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Produit" sheetId="1" state="visible" r:id="rId2"/>
    <sheet name="Matériaux" sheetId="2" state="visible" r:id="rId3"/>
    <sheet name="Eco emballag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<sst xmlns="http://schemas.openxmlformats.org/spreadsheetml/2006/main" count="39" uniqueCount="33">
  <si>
    <t xml:space="preserve">TYPE</t>
  </si>
  <si>
    <t xml:space="preserve">bcpg:finishedProduct</t>
  </si>
  <si>
    <t xml:space="preserve">COLUMNS</t>
  </si>
  <si>
    <t xml:space="preserve">cm:name</t>
  </si>
  <si>
    <t xml:space="preserve">cm:title</t>
  </si>
  <si>
    <t xml:space="preserve">bcpg:code</t>
  </si>
  <si>
    <t xml:space="preserve">bcpg:erpCode</t>
  </si>
  <si>
    <t xml:space="preserve">bcpg:legalName</t>
  </si>
  <si>
    <t xml:space="preserve">Nom</t>
  </si>
  <si>
    <t xml:space="preserve">Libellé commercial</t>
  </si>
  <si>
    <t xml:space="preserve">Code</t>
  </si>
  <si>
    <t xml:space="preserve">Code ERP</t>
  </si>
  <si>
    <t xml:space="preserve">Libellé légal</t>
  </si>
  <si>
    <t xml:space="preserve">pack:packMaterialList</t>
  </si>
  <si>
    <t xml:space="preserve">pack:pmlMaterial</t>
  </si>
  <si>
    <t xml:space="preserve">pack:pmlWeight</t>
  </si>
  <si>
    <t xml:space="preserve">#</t>
  </si>
  <si>
    <t xml:space="preserve">Matériaux</t>
  </si>
  <si>
    <t xml:space="preserve">Poids</t>
  </si>
  <si>
    <t xml:space="preserve">Produit</t>
  </si>
  <si>
    <t xml:space="preserve">Poids unitaire par matériaux en Gramme</t>
  </si>
  <si>
    <t xml:space="preserve">Papier-carton</t>
  </si>
  <si>
    <t xml:space="preserve">Libellé</t>
  </si>
  <si>
    <t xml:space="preserve">Libellé produit</t>
  </si>
  <si>
    <r>
      <rPr>
        <b val="true"/>
        <sz val="10"/>
        <color rgb="FF000000"/>
        <rFont val="Arial"/>
        <family val="2"/>
        <charset val="1"/>
      </rPr>
      <t xml:space="preserve">Nombre d’unités d’emballage de votre UVC </t>
    </r>
    <r>
      <rPr>
        <b val="true"/>
        <sz val="10"/>
        <color rgb="FF000000"/>
        <rFont val="Ubuntu"/>
        <family val="0"/>
        <charset val="1"/>
      </rPr>
      <t xml:space="preserve">≥</t>
    </r>
    <r>
      <rPr>
        <b val="true"/>
        <sz val="10"/>
        <color rgb="FF000000"/>
        <rFont val="Arial"/>
        <family val="2"/>
        <charset val="1"/>
      </rPr>
      <t xml:space="preserve"> 0,1</t>
    </r>
  </si>
  <si>
    <t xml:space="preserve">Nombre d’unités d’emballage de votre UVC ultralégères&lt; 0,1</t>
  </si>
  <si>
    <t xml:space="preserve">Acier</t>
  </si>
  <si>
    <t xml:space="preserve">Aluminium</t>
  </si>
  <si>
    <t xml:space="preserve">Papier-carton autre que briques</t>
  </si>
  <si>
    <t xml:space="preserve">Briques</t>
  </si>
  <si>
    <t xml:space="preserve">Plastique</t>
  </si>
  <si>
    <t xml:space="preserve">Verre</t>
  </si>
  <si>
    <t xml:space="preserve">Autre matériaux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</si>
</sst>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Ubuntu"/>
      <family val="0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  <fill>
      <patternFill patternType="solid">
        <fgColor rgb="FF666666"/>
        <bgColor rgb="FF808080"/>
      </patternFill>
    </fill>
    <fill>
      <patternFill patternType="solid">
        <fgColor rgb="FF00BEBE"/>
        <bgColor rgb="FF33CCCC"/>
      </patternFill>
    </fill>
    <fill>
      <patternFill patternType="solid">
        <fgColor rgb="FFDDDDDD"/>
        <bgColor rgb="FFCCFFCC"/>
      </patternFill>
    </fill>
    <fill>
      <patternFill patternType="solid">
        <fgColor rgb="FF66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EBE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B:B D7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customFormat="false" ht="12.8" hidden="false" customHeight="false" outlineLevel="0" collapsed="false"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/>
      <c r="H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B:B D2"/>
    </sheetView>
  </sheetViews>
  <sheetFormatPr defaultRowHeight="12.8"/>
  <cols>
    <col collapsed="false" hidden="false" max="1" min="1" style="0" width="8.36734693877551"/>
    <col collapsed="false" hidden="false" max="3" min="2" style="0" width="20.5204081632653"/>
    <col collapsed="false" hidden="false" max="1025" min="4" style="0" width="8.36734693877551"/>
  </cols>
  <sheetData>
    <row r="1" customFormat="false" ht="12.8" hidden="false" customHeight="false" outlineLevel="0" collapsed="false">
      <c r="A1" s="2" t="s">
        <v>0</v>
      </c>
      <c r="B1" s="2" t="s">
        <v>13</v>
      </c>
    </row>
    <row r="2" customFormat="false" ht="12.8" hidden="false" customHeight="false" outlineLevel="0" collapsed="false">
      <c r="A2" s="2" t="s">
        <v>2</v>
      </c>
      <c r="B2" s="2" t="s">
        <v>5</v>
      </c>
      <c r="C2" s="0" t="s">
        <v>14</v>
      </c>
      <c r="D2" s="0" t="s">
        <v>15</v>
      </c>
    </row>
    <row r="3" customFormat="false" ht="12.8" hidden="false" customHeight="false" outlineLevel="0" collapsed="false">
      <c r="A3" s="0" t="s">
        <v>16</v>
      </c>
      <c r="B3" s="3" t="s">
        <v>10</v>
      </c>
      <c r="C3" s="3" t="s">
        <v>17</v>
      </c>
      <c r="D3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2.8"/>
  <cols>
    <col collapsed="false" hidden="false" max="1" min="1" style="0" width="8.50510204081633"/>
    <col collapsed="false" hidden="true" max="2" min="2" style="0" width="0"/>
    <col collapsed="false" hidden="false" max="1025" min="3" style="0" width="8.50510204081633"/>
  </cols>
  <sheetData>
    <row r="1" customFormat="false" ht="12.8" hidden="false" customHeight="false" outlineLevel="0" collapsed="false">
      <c r="A1" s="5" t="s">
        <v>19</v>
      </c>
      <c r="B1" s="5"/>
      <c r="C1" s="5"/>
      <c r="D1" s="5"/>
      <c r="E1" s="5"/>
      <c r="F1" s="5"/>
      <c r="G1" s="6" t="s">
        <v>20</v>
      </c>
      <c r="H1" s="6"/>
      <c r="I1" s="6"/>
      <c r="J1" s="6"/>
      <c r="K1" s="6"/>
      <c r="L1" s="6"/>
      <c r="M1" s="6"/>
    </row>
    <row r="2" customFormat="false" ht="12.8" hidden="false" customHeight="false" outlineLevel="0" collapsed="false">
      <c r="A2" s="7"/>
      <c r="B2" s="7"/>
      <c r="C2" s="7"/>
      <c r="D2" s="7"/>
      <c r="E2" s="7"/>
      <c r="F2" s="7"/>
      <c r="G2" s="8"/>
      <c r="H2" s="8"/>
      <c r="I2" s="9" t="s">
        <v>21</v>
      </c>
      <c r="J2" s="9"/>
      <c r="K2" s="8"/>
      <c r="L2" s="8"/>
      <c r="M2" s="8"/>
    </row>
    <row r="3" customFormat="false" ht="26.95" hidden="false" customHeight="true" outlineLevel="0" collapsed="false">
      <c r="A3" s="10" t="s">
        <v>22</v>
      </c>
      <c r="B3" s="10" t="s">
        <v>10</v>
      </c>
      <c r="C3" s="10" t="s">
        <v>11</v>
      </c>
      <c r="D3" s="10" t="s">
        <v>23</v>
      </c>
      <c r="E3" s="10" t="s">
        <v>24</v>
      </c>
      <c r="F3" s="10" t="s">
        <v>25</v>
      </c>
      <c r="G3" s="11" t="s">
        <v>26</v>
      </c>
      <c r="H3" s="11" t="s">
        <v>27</v>
      </c>
      <c r="I3" s="11" t="s">
        <v>28</v>
      </c>
      <c r="J3" s="11" t="s">
        <v>29</v>
      </c>
      <c r="K3" s="11" t="s">
        <v>30</v>
      </c>
      <c r="L3" s="11" t="s">
        <v>31</v>
      </c>
      <c r="M3" s="11" t="s">
        <v>32</v>
      </c>
    </row>
    <row r="4" customFormat="false" ht="12.8" hidden="false" customHeight="false" outlineLevel="0" collapsed="false">
      <c r="A4" s="12" t="str">
        <f aca="false">IF(ISBLANK(Produit!C4),IF(ISBLANK(Produit!B4),"",Produit!B4),Produit!C4)</f>
        <v/>
      </c>
      <c r="B4" s="0" t="str">
        <f aca="false" t="array" ref="B4:B4">IF(ISBLANK(Produit!D4),"",Produit!D4)</f>
        <v/>
      </c>
      <c r="C4" s="2" t="str">
        <f aca="false" t="array" ref="C4:C4">IF(ISBLANK(Produit!E4),"",Produit!E4)</f>
        <v/>
      </c>
      <c r="D4" s="0" t="str">
        <f aca="false" t="array" ref="D4:D4">IF(ISBLANK(Produit!F4),"",Produit!F4)</f>
        <v/>
      </c>
      <c r="E4" s="2"/>
      <c r="G4" s="2" t="str">
        <f aca="false">IFERROR(INDEX(Matériaux!D4:D3000,MATCH(B4&amp;G3,Matériaux!B4:B3000&amp;Matériaux!C4:C3000,0)),"")</f>
        <v/>
      </c>
      <c r="H4" s="2" t="str">
        <f aca="false">IFERROR(INDEX(Matériaux!D4:D3000,MATCH(B4&amp;H3,Matériaux!B4:B3000&amp;Matériaux!C4:C3000,0)),"")</f>
        <v/>
      </c>
      <c r="I4" s="2" t="str">
        <f aca="false">IFERROR(INDEX(Matériaux!D4:D3000,MATCH(B4&amp;I3,Matériaux!B4:B3000&amp;Matériaux!C4:C3000,0)),"")</f>
        <v/>
      </c>
      <c r="J4" s="2" t="str">
        <f aca="false">IFERROR(INDEX(Matériaux!D4:D3000,MATCH(B4&amp;J3,Matériaux!B4:B3000&amp;Matériaux!C4:C3000,0)),"")</f>
        <v/>
      </c>
      <c r="K4" s="2" t="str">
        <f aca="false">IFERROR(INDEX(Matériaux!D4:D3000,MATCH(B4&amp;K3,Matériaux!B4:B3000&amp;Matériaux!C4:C3000,0)),"")</f>
        <v/>
      </c>
      <c r="L4" s="2" t="str">
        <f aca="false">IFERROR(INDEX(Matériaux!D4:D3000,MATCH(B4&amp;L3,Matériaux!B4:B3000&amp;Matériaux!C4:C3000,0)),"")</f>
        <v/>
      </c>
      <c r="M4" s="2" t="str">
        <f aca="false">IFERROR(INDEX(Matériaux!D4:D3000,MATCH(B4&amp;M3,Matériaux!B4:B3000&amp;Matériaux!C4:C3000,0)),"")</f>
        <v/>
      </c>
      <c r="N4" s="2"/>
    </row>
    <row r="5" customFormat="false" ht="12.8" hidden="false" customHeight="false" outlineLevel="0" collapsed="false">
      <c r="A5" s="12" t="str">
        <f aca="false">IF(ISBLANK(Produit!C5),IF(ISBLANK(Produit!B5),"",Produit!B5),Produit!C5)</f>
        <v/>
      </c>
      <c r="B5" s="0" t="str">
        <f aca="false" t="array" ref="B5:B5">IF(ISBLANK(Produit!D5),"",Produit!D5)</f>
        <v/>
      </c>
      <c r="C5" s="2" t="str">
        <f aca="false" t="array" ref="C5:C5">IF(ISBLANK(Produit!E5),"",Produit!E5)</f>
        <v/>
      </c>
      <c r="D5" s="0" t="str">
        <f aca="false" t="array" ref="D5:D5">IF(ISBLANK(Produit!F5),"",Produit!F5)</f>
        <v/>
      </c>
      <c r="E5" s="2"/>
      <c r="G5" s="2" t="str">
        <f aca="false">IFERROR(INDEX(Matériaux!D4:D3000,MATCH(B5&amp;G3,Matériaux!B4:B3000&amp;Matériaux!C4:C3000,0)),"")</f>
        <v/>
      </c>
      <c r="H5" s="0" t="str">
        <f aca="false">IFERROR(INDEX(Matériaux!D4:D3000,MATCH(B5&amp;H3,Matériaux!B4:B3000&amp;Matériaux!C4:C3000,0)),"")</f>
        <v/>
      </c>
      <c r="I5" s="0" t="str">
        <f aca="false">IFERROR(INDEX(Matériaux!D4:D3000,MATCH(B5&amp;I3,Matériaux!B4:B3000&amp;Matériaux!C4:C3000,0)),"")</f>
        <v/>
      </c>
      <c r="J5" s="0" t="str">
        <f aca="false">IFERROR(INDEX(Matériaux!D4:D3000,MATCH(B5&amp;J3,Matériaux!B4:B3000&amp;Matériaux!C4:C3000,0)),"")</f>
        <v/>
      </c>
      <c r="K5" s="2" t="str">
        <f aca="false">IFERROR(INDEX(Matériaux!D4:D3000,MATCH(B5&amp;K3,Matériaux!B4:B3000&amp;Matériaux!C4:C3000,0)),"")</f>
        <v/>
      </c>
      <c r="L5" s="0" t="str">
        <f aca="false">IFERROR(INDEX(Matériaux!D4:D3000,MATCH(B5&amp;L3,Matériaux!B4:B3000&amp;Matériaux!C4:C3000,0)),"")</f>
        <v/>
      </c>
      <c r="M5" s="0" t="str">
        <f aca="false">IFERROR(INDEX(Matériaux!D4:D3000,MATCH(B5&amp;M3,Matériaux!B4:B3000&amp;Matériaux!C4:C3000,0)),"")</f>
        <v/>
      </c>
      <c r="N5" s="2"/>
    </row>
    <row r="6" customFormat="false" ht="12.8" hidden="false" customHeight="false" outlineLevel="0" collapsed="false">
      <c r="A6" s="12" t="str">
        <f aca="false">IF(ISBLANK(Produit!C6),IF(ISBLANK(Produit!B6),"",Produit!B6),Produit!C6)</f>
        <v/>
      </c>
      <c r="B6" s="0" t="str">
        <f aca="false" t="array" ref="B6:B6">IF(ISBLANK(Produit!D6),"",Produit!D6)</f>
        <v/>
      </c>
      <c r="C6" s="2" t="str">
        <f aca="false" t="array" ref="C6:C6">IF(ISBLANK(Produit!E6),"",Produit!E6)</f>
        <v/>
      </c>
      <c r="D6" s="0" t="str">
        <f aca="false" t="array" ref="D6:D6">IF(ISBLANK(Produit!F6),"",Produit!F6)</f>
        <v/>
      </c>
      <c r="E6" s="2"/>
      <c r="G6" s="2" t="str">
        <f aca="false">IFERROR(INDEX(Matériaux!D4:D3000,MATCH(B6&amp;G3,Matériaux!B4:B3000&amp;Matériaux!C4:C3000,0)),"")</f>
        <v/>
      </c>
      <c r="H6" s="0" t="str">
        <f aca="false">IFERROR(INDEX(Matériaux!D4:D3000,MATCH(B6&amp;H3,Matériaux!B4:B3000&amp;Matériaux!C4:C3000,0)),"")</f>
        <v/>
      </c>
      <c r="I6" s="0" t="str">
        <f aca="false">IFERROR(INDEX(Matériaux!D4:D3000,MATCH(B6&amp;I3,Matériaux!B4:B3000&amp;Matériaux!C4:C3000,0)),"")</f>
        <v/>
      </c>
      <c r="J6" s="0" t="str">
        <f aca="false">IFERROR(INDEX(Matériaux!D4:D3000,MATCH(B6&amp;J3,Matériaux!B4:B3000&amp;Matériaux!C4:C3000,0)),"")</f>
        <v/>
      </c>
      <c r="K6" s="0" t="str">
        <f aca="false">IFERROR(INDEX(Matériaux!D4:D3000,MATCH(B6&amp;K3,Matériaux!B4:B3000&amp;Matériaux!C4:C3000,0)),"")</f>
        <v/>
      </c>
      <c r="L6" s="0" t="str">
        <f aca="false">IFERROR(INDEX(Matériaux!D4:D3000,MATCH(B6&amp;L3,Matériaux!B4:B3000&amp;Matériaux!C4:C3000,0)),"")</f>
        <v/>
      </c>
      <c r="M6" s="0" t="str">
        <f aca="false">IFERROR(INDEX(Matériaux!D4:D3000,MATCH(B6&amp;M3,Matériaux!B4:B3000&amp;Matériaux!C4:C3000,0)),"")</f>
        <v/>
      </c>
      <c r="N6" s="2"/>
    </row>
    <row r="7" customFormat="false" ht="12.8" hidden="false" customHeight="false" outlineLevel="0" collapsed="false">
      <c r="A7" s="12" t="str">
        <f aca="false">IF(ISBLANK(Produit!C7),IF(ISBLANK(Produit!B7),"",Produit!B7),Produit!C7)</f>
        <v/>
      </c>
      <c r="B7" s="0" t="str">
        <f aca="false" t="array" ref="B7:B7">IF(ISBLANK(Produit!D7),"",Produit!D7)</f>
        <v/>
      </c>
      <c r="C7" s="2" t="str">
        <f aca="false" t="array" ref="C7:C7">IF(ISBLANK(Produit!E7),"",Produit!E7)</f>
        <v/>
      </c>
      <c r="D7" s="0" t="str">
        <f aca="false" t="array" ref="D7:D7">IF(ISBLANK(Produit!F7),"",Produit!F7)</f>
        <v/>
      </c>
      <c r="E7" s="2"/>
      <c r="G7" s="2" t="str">
        <f aca="false">IFERROR(INDEX(Matériaux!D4:D3000,MATCH(B7&amp;G3,Matériaux!B4:B3000&amp;Matériaux!C4:C3000,0)),"")</f>
        <v/>
      </c>
      <c r="H7" s="0" t="str">
        <f aca="false">IFERROR(INDEX(Matériaux!D4:D3000,MATCH(B7&amp;H3,Matériaux!B4:B3000&amp;Matériaux!C4:C3000,0)),"")</f>
        <v/>
      </c>
      <c r="I7" s="0" t="str">
        <f aca="false">IFERROR(INDEX(Matériaux!D4:D3000,MATCH(B7&amp;I3,Matériaux!B4:B3000&amp;Matériaux!C4:C3000,0)),"")</f>
        <v/>
      </c>
      <c r="J7" s="0" t="str">
        <f aca="false">IFERROR(INDEX(Matériaux!D4:D3000,MATCH(B7&amp;J3,Matériaux!B4:B3000&amp;Matériaux!C4:C3000,0)),"")</f>
        <v/>
      </c>
      <c r="K7" s="0" t="str">
        <f aca="false">IFERROR(INDEX(Matériaux!D4:D3000,MATCH(B7&amp;K3,Matériaux!B4:B3000&amp;Matériaux!C4:C3000,0)),"")</f>
        <v/>
      </c>
      <c r="L7" s="0" t="str">
        <f aca="false">IFERROR(INDEX(Matériaux!D4:D3000,MATCH(B7&amp;L3,Matériaux!B4:B3000&amp;Matériaux!C4:C3000,0)),"")</f>
        <v/>
      </c>
      <c r="M7" s="0" t="str">
        <f aca="false">IFERROR(INDEX(Matériaux!D4:D3000,MATCH(B7&amp;M3,Matériaux!B4:B3000&amp;Matériaux!C4:C3000,0)),"")</f>
        <v/>
      </c>
      <c r="N7" s="2"/>
    </row>
    <row r="8" customFormat="false" ht="12.8" hidden="false" customHeight="false" outlineLevel="0" collapsed="false">
      <c r="A8" s="12" t="str">
        <f aca="false">IF(ISBLANK(Produit!C8),IF(ISBLANK(Produit!B8),"",Produit!B8),Produit!C8)</f>
        <v/>
      </c>
      <c r="B8" s="0" t="str">
        <f aca="false" t="array" ref="B8:B8">IF(ISBLANK(Produit!D8),"",Produit!D8)</f>
        <v/>
      </c>
      <c r="C8" s="2" t="str">
        <f aca="false" t="array" ref="C8:C8">IF(ISBLANK(Produit!E8),"",Produit!E8)</f>
        <v/>
      </c>
      <c r="D8" s="0" t="str">
        <f aca="false" t="array" ref="D8:D8">IF(ISBLANK(Produit!F8),"",Produit!F8)</f>
        <v/>
      </c>
      <c r="E8" s="2"/>
      <c r="G8" s="2" t="str">
        <f aca="false">IFERROR(INDEX(Matériaux!D4:D3000,MATCH(B8&amp;G3,Matériaux!B4:B3000&amp;Matériaux!C4:C3000,0)),"")</f>
        <v/>
      </c>
      <c r="H8" s="0" t="str">
        <f aca="false">IFERROR(INDEX(Matériaux!D4:D3000,MATCH(B8&amp;H3,Matériaux!B4:B3000&amp;Matériaux!C4:C3000,0)),"")</f>
        <v/>
      </c>
      <c r="I8" s="0" t="str">
        <f aca="false">IFERROR(INDEX(Matériaux!D4:D3000,MATCH(B8&amp;I3,Matériaux!B4:B3000&amp;Matériaux!C4:C3000,0)),"")</f>
        <v/>
      </c>
      <c r="J8" s="0" t="str">
        <f aca="false">IFERROR(INDEX(Matériaux!D4:D3000,MATCH(B8&amp;J3,Matériaux!B4:B3000&amp;Matériaux!C4:C3000,0)),"")</f>
        <v/>
      </c>
      <c r="K8" s="0" t="str">
        <f aca="false">IFERROR(INDEX(Matériaux!D4:D3000,MATCH(B8&amp;K3,Matériaux!B4:B3000&amp;Matériaux!C4:C3000,0)),"")</f>
        <v/>
      </c>
      <c r="L8" s="0" t="str">
        <f aca="false">IFERROR(INDEX(Matériaux!D4:D3000,MATCH(B8&amp;L3,Matériaux!B4:B3000&amp;Matériaux!C4:C3000,0)),"")</f>
        <v/>
      </c>
      <c r="M8" s="0" t="str">
        <f aca="false">IFERROR(INDEX(Matériaux!D4:D3000,MATCH(B8&amp;M3,Matériaux!B4:B3000&amp;Matériaux!C4:C3000,0)),"")</f>
        <v/>
      </c>
      <c r="N8" s="2"/>
    </row>
    <row r="9" customFormat="false" ht="12.8" hidden="false" customHeight="false" outlineLevel="0" collapsed="false">
      <c r="A9" s="12" t="str">
        <f aca="false">IF(ISBLANK(Produit!C9),IF(ISBLANK(Produit!B9),"",Produit!B9),Produit!C9)</f>
        <v/>
      </c>
      <c r="B9" s="0" t="str">
        <f aca="false" t="array" ref="B9:B9">IF(ISBLANK(Produit!D9),"",Produit!D9)</f>
        <v/>
      </c>
      <c r="C9" s="2" t="str">
        <f aca="false" t="array" ref="C9:C9">IF(ISBLANK(Produit!E9),"",Produit!E9)</f>
        <v/>
      </c>
      <c r="D9" s="0" t="str">
        <f aca="false" t="array" ref="D9:D9">IF(ISBLANK(Produit!F9),"",Produit!F9)</f>
        <v/>
      </c>
      <c r="E9" s="2"/>
      <c r="G9" s="2" t="str">
        <f aca="false">IFERROR(INDEX(Matériaux!D4:D3000,MATCH(B9&amp;G3,Matériaux!B4:B3000&amp;Matériaux!C4:C3000,0)),"")</f>
        <v/>
      </c>
      <c r="H9" s="0" t="str">
        <f aca="false">IFERROR(INDEX(Matériaux!D4:D3000,MATCH(B9&amp;H3,Matériaux!B4:B3000&amp;Matériaux!C4:C3000,0)),"")</f>
        <v/>
      </c>
      <c r="I9" s="0" t="str">
        <f aca="false">IFERROR(INDEX(Matériaux!D4:D3000,MATCH(B9&amp;I3,Matériaux!B4:B3000&amp;Matériaux!C4:C3000,0)),"")</f>
        <v/>
      </c>
      <c r="J9" s="0" t="str">
        <f aca="false">IFERROR(INDEX(Matériaux!D4:D3000,MATCH(B9&amp;J3,Matériaux!B4:B3000&amp;Matériaux!C4:C3000,0)),"")</f>
        <v/>
      </c>
      <c r="K9" s="0" t="str">
        <f aca="false">IFERROR(INDEX(Matériaux!D4:D3000,MATCH(B9&amp;K3,Matériaux!B4:B3000&amp;Matériaux!C4:C3000,0)),"")</f>
        <v/>
      </c>
      <c r="L9" s="0" t="str">
        <f aca="false">IFERROR(INDEX(Matériaux!D4:D3000,MATCH(B9&amp;L3,Matériaux!B4:B3000&amp;Matériaux!C4:C3000,0)),"")</f>
        <v/>
      </c>
      <c r="M9" s="0" t="str">
        <f aca="false">IFERROR(INDEX(Matériaux!D4:D3000,MATCH(B9&amp;M3,Matériaux!B4:B3000&amp;Matériaux!C4:C3000,0)),"")</f>
        <v/>
      </c>
      <c r="N9" s="2"/>
    </row>
    <row r="10" customFormat="false" ht="12.8" hidden="false" customHeight="false" outlineLevel="0" collapsed="false">
      <c r="A10" s="12" t="str">
        <f aca="false">IF(ISBLANK(Produit!C10),IF(ISBLANK(Produit!B10),"",Produit!B10),Produit!C10)</f>
        <v/>
      </c>
      <c r="B10" s="0" t="str">
        <f aca="false" t="array" ref="B10:B10">IF(ISBLANK(Produit!D10),"",Produit!D10)</f>
        <v/>
      </c>
      <c r="C10" s="2" t="str">
        <f aca="false" t="array" ref="C10:C10">IF(ISBLANK(Produit!E10),"",Produit!E10)</f>
        <v/>
      </c>
      <c r="D10" s="0" t="str">
        <f aca="false" t="array" ref="D10:D10">IF(ISBLANK(Produit!F10),"",Produit!F10)</f>
        <v/>
      </c>
      <c r="E10" s="2"/>
      <c r="G10" s="2" t="str">
        <f aca="false">IFERROR(INDEX(Matériaux!D4:D3000,MATCH(B10&amp;G3,Matériaux!B4:B3000&amp;Matériaux!C4:C3000,0)),"")</f>
        <v/>
      </c>
      <c r="H10" s="0" t="str">
        <f aca="false">IFERROR(INDEX(Matériaux!D4:D3000,MATCH(B10&amp;H3,Matériaux!B4:B3000&amp;Matériaux!C4:C3000,0)),"")</f>
        <v/>
      </c>
      <c r="I10" s="0" t="str">
        <f aca="false">IFERROR(INDEX(Matériaux!D4:D3000,MATCH(B10&amp;I3,Matériaux!B4:B3000&amp;Matériaux!C4:C3000,0)),"")</f>
        <v/>
      </c>
      <c r="J10" s="0" t="str">
        <f aca="false">IFERROR(INDEX(Matériaux!D4:D3000,MATCH(B10&amp;J3,Matériaux!B4:B3000&amp;Matériaux!C4:C3000,0)),"")</f>
        <v/>
      </c>
      <c r="K10" s="0" t="str">
        <f aca="false">IFERROR(INDEX(Matériaux!D4:D3000,MATCH(B10&amp;K3,Matériaux!B4:B3000&amp;Matériaux!C4:C3000,0)),"")</f>
        <v/>
      </c>
      <c r="L10" s="0" t="str">
        <f aca="false">IFERROR(INDEX(Matériaux!D4:D3000,MATCH(B10&amp;L3,Matériaux!B4:B3000&amp;Matériaux!C4:C3000,0)),"")</f>
        <v/>
      </c>
      <c r="M10" s="0" t="str">
        <f aca="false">IFERROR(INDEX(Matériaux!D4:D3000,MATCH(B10&amp;M3,Matériaux!B4:B3000&amp;Matériaux!C4:C3000,0)),"")</f>
        <v/>
      </c>
      <c r="N10" s="2"/>
    </row>
    <row r="11" customFormat="false" ht="12.8" hidden="false" customHeight="false" outlineLevel="0" collapsed="false">
      <c r="A11" s="12" t="str">
        <f aca="false">IF(ISBLANK(Produit!C11),IF(ISBLANK(Produit!B11),"",Produit!B11),Produit!C11)</f>
        <v/>
      </c>
      <c r="B11" s="0" t="str">
        <f aca="false" t="array" ref="B11:B11">IF(ISBLANK(Produit!D11),"",Produit!D11)</f>
        <v/>
      </c>
      <c r="C11" s="2" t="str">
        <f aca="false" t="array" ref="C11:C11">IF(ISBLANK(Produit!E11),"",Produit!E11)</f>
        <v/>
      </c>
      <c r="D11" s="0" t="str">
        <f aca="false" t="array" ref="D11:D11">IF(ISBLANK(Produit!F11),"",Produit!F11)</f>
        <v/>
      </c>
      <c r="E11" s="2"/>
      <c r="G11" s="2" t="str">
        <f aca="false">IFERROR(INDEX(Matériaux!D4:D3000,MATCH(B11&amp;G3,Matériaux!B4:B3000&amp;Matériaux!C4:C3000,0)),"")</f>
        <v/>
      </c>
      <c r="H11" s="0" t="str">
        <f aca="false">IFERROR(INDEX(Matériaux!D4:D3000,MATCH(B11&amp;H3,Matériaux!B4:B3000&amp;Matériaux!C4:C3000,0)),"")</f>
        <v/>
      </c>
      <c r="I11" s="0" t="str">
        <f aca="false">IFERROR(INDEX(Matériaux!D4:D3000,MATCH(B11&amp;I3,Matériaux!B4:B3000&amp;Matériaux!C4:C3000,0)),"")</f>
        <v/>
      </c>
      <c r="J11" s="0" t="str">
        <f aca="false">IFERROR(INDEX(Matériaux!D4:D3000,MATCH(B11&amp;J3,Matériaux!B4:B3000&amp;Matériaux!C4:C3000,0)),"")</f>
        <v/>
      </c>
      <c r="K11" s="0" t="str">
        <f aca="false">IFERROR(INDEX(Matériaux!D4:D3000,MATCH(B11&amp;K3,Matériaux!B4:B3000&amp;Matériaux!C4:C3000,0)),"")</f>
        <v/>
      </c>
      <c r="L11" s="0" t="str">
        <f aca="false">IFERROR(INDEX(Matériaux!D4:D3000,MATCH(B11&amp;L3,Matériaux!B4:B3000&amp;Matériaux!C4:C3000,0)),"")</f>
        <v/>
      </c>
      <c r="M11" s="0" t="str">
        <f aca="false">IFERROR(INDEX(Matériaux!D4:D3000,MATCH(B11&amp;M3,Matériaux!B4:B3000&amp;Matériaux!C4:C3000,0)),"")</f>
        <v/>
      </c>
      <c r="N11" s="2"/>
    </row>
    <row r="12" customFormat="false" ht="12.8" hidden="false" customHeight="false" outlineLevel="0" collapsed="false">
      <c r="A12" s="12" t="str">
        <f aca="false">IF(ISBLANK(Produit!C12),IF(ISBLANK(Produit!B12),"",Produit!B12),Produit!C12)</f>
        <v/>
      </c>
      <c r="B12" s="0" t="str">
        <f aca="false" t="array" ref="B12:B12">IF(ISBLANK(Produit!D12),"",Produit!D12)</f>
        <v/>
      </c>
      <c r="C12" s="2" t="str">
        <f aca="false" t="array" ref="C12:C12">IF(ISBLANK(Produit!E12),"",Produit!E12)</f>
        <v/>
      </c>
      <c r="D12" s="0" t="str">
        <f aca="false" t="array" ref="D12:D12">IF(ISBLANK(Produit!F12),"",Produit!F12)</f>
        <v/>
      </c>
      <c r="E12" s="2"/>
      <c r="G12" s="2" t="str">
        <f aca="false">IFERROR(INDEX(Matériaux!D4:D3000,MATCH(B12&amp;G3,Matériaux!B4:B3000&amp;Matériaux!C4:C3000,0)),"")</f>
        <v/>
      </c>
      <c r="H12" s="0" t="str">
        <f aca="false">IFERROR(INDEX(Matériaux!D4:D3000,MATCH(B12&amp;H3,Matériaux!B4:B3000&amp;Matériaux!C4:C3000,0)),"")</f>
        <v/>
      </c>
      <c r="I12" s="0" t="str">
        <f aca="false">IFERROR(INDEX(Matériaux!D4:D3000,MATCH(B12&amp;I3,Matériaux!B4:B3000&amp;Matériaux!C4:C3000,0)),"")</f>
        <v/>
      </c>
      <c r="J12" s="0" t="str">
        <f aca="false">IFERROR(INDEX(Matériaux!D4:D3000,MATCH(B12&amp;J3,Matériaux!B4:B3000&amp;Matériaux!C4:C3000,0)),"")</f>
        <v/>
      </c>
      <c r="K12" s="0" t="str">
        <f aca="false">IFERROR(INDEX(Matériaux!D4:D3000,MATCH(B12&amp;K3,Matériaux!B4:B3000&amp;Matériaux!C4:C3000,0)),"")</f>
        <v/>
      </c>
      <c r="L12" s="0" t="str">
        <f aca="false">IFERROR(INDEX(Matériaux!D4:D3000,MATCH(B12&amp;L3,Matériaux!B4:B3000&amp;Matériaux!C4:C3000,0)),"")</f>
        <v/>
      </c>
      <c r="M12" s="0" t="str">
        <f aca="false">IFERROR(INDEX(Matériaux!D4:D3000,MATCH(B12&amp;M3,Matériaux!B4:B3000&amp;Matériaux!C4:C3000,0)),"")</f>
        <v/>
      </c>
      <c r="N12" s="2"/>
    </row>
    <row r="13" customFormat="false" ht="12.8" hidden="false" customHeight="false" outlineLevel="0" collapsed="false">
      <c r="A13" s="12" t="str">
        <f aca="false">IF(ISBLANK(Produit!C13),IF(ISBLANK(Produit!B13),"",Produit!B13),Produit!C13)</f>
        <v/>
      </c>
      <c r="B13" s="0" t="str">
        <f aca="false" t="array" ref="B13:B13">IF(ISBLANK(Produit!D13),"",Produit!D13)</f>
        <v/>
      </c>
      <c r="C13" s="2" t="str">
        <f aca="false" t="array" ref="C13:C13">IF(ISBLANK(Produit!E13),"",Produit!E13)</f>
        <v/>
      </c>
      <c r="D13" s="0" t="str">
        <f aca="false" t="array" ref="D13:D13">IF(ISBLANK(Produit!F13),"",Produit!F13)</f>
        <v/>
      </c>
      <c r="E13" s="2"/>
      <c r="G13" s="2" t="str">
        <f aca="false">IFERROR(INDEX(Matériaux!D4:D3000,MATCH(B13&amp;G3,Matériaux!B4:B3000&amp;Matériaux!C4:C3000,0)),"")</f>
        <v/>
      </c>
      <c r="H13" s="0" t="str">
        <f aca="false">IFERROR(INDEX(Matériaux!D4:D3000,MATCH(B13&amp;H3,Matériaux!B4:B3000&amp;Matériaux!C4:C3000,0)),"")</f>
        <v/>
      </c>
      <c r="I13" s="0" t="str">
        <f aca="false">IFERROR(INDEX(Matériaux!D4:D3000,MATCH(B13&amp;I3,Matériaux!B4:B3000&amp;Matériaux!C4:C3000,0)),"")</f>
        <v/>
      </c>
      <c r="J13" s="0" t="str">
        <f aca="false">IFERROR(INDEX(Matériaux!D4:D3000,MATCH(B13&amp;J3,Matériaux!B4:B3000&amp;Matériaux!C4:C3000,0)),"")</f>
        <v/>
      </c>
      <c r="K13" s="0" t="str">
        <f aca="false">IFERROR(INDEX(Matériaux!D4:D3000,MATCH(B13&amp;K3,Matériaux!B4:B3000&amp;Matériaux!C4:C3000,0)),"")</f>
        <v/>
      </c>
      <c r="L13" s="0" t="str">
        <f aca="false">IFERROR(INDEX(Matériaux!D4:D3000,MATCH(B13&amp;L3,Matériaux!B4:B3000&amp;Matériaux!C4:C3000,0)),"")</f>
        <v/>
      </c>
      <c r="M13" s="0" t="str">
        <f aca="false">IFERROR(INDEX(Matériaux!D4:D3000,MATCH(B13&amp;M3,Matériaux!B4:B3000&amp;Matériaux!C4:C3000,0)),"")</f>
        <v/>
      </c>
      <c r="N13" s="2"/>
    </row>
    <row r="14" customFormat="false" ht="12.8" hidden="false" customHeight="false" outlineLevel="0" collapsed="false">
      <c r="A14" s="12" t="str">
        <f aca="false">IF(ISBLANK(Produit!C14),IF(ISBLANK(Produit!B14),"",Produit!B14),Produit!C14)</f>
        <v/>
      </c>
      <c r="B14" s="0" t="str">
        <f aca="false" t="array" ref="B14:B14">IF(ISBLANK(Produit!D14),"",Produit!D14)</f>
        <v/>
      </c>
      <c r="C14" s="2" t="str">
        <f aca="false" t="array" ref="C14:C14">IF(ISBLANK(Produit!E14),"",Produit!E14)</f>
        <v/>
      </c>
      <c r="D14" s="0" t="str">
        <f aca="false" t="array" ref="D14:D14">IF(ISBLANK(Produit!F14),"",Produit!F14)</f>
        <v/>
      </c>
      <c r="E14" s="2"/>
      <c r="G14" s="2" t="str">
        <f aca="false">IFERROR(INDEX(Matériaux!D4:D3000,MATCH(B14&amp;G3,Matériaux!B4:B3000&amp;Matériaux!C4:C3000,0)),"")</f>
        <v/>
      </c>
      <c r="H14" s="0" t="str">
        <f aca="false">IFERROR(INDEX(Matériaux!D4:D3000,MATCH(B14&amp;H3,Matériaux!B4:B3000&amp;Matériaux!C4:C3000,0)),"")</f>
        <v/>
      </c>
      <c r="I14" s="13" t="str">
        <f aca="false">IFERROR(INDEX(Matériaux!D4:D3000,MATCH(B14&amp;I3,Matériaux!B4:B3000&amp;Matériaux!C4:C3000,0)),"")</f>
        <v/>
      </c>
      <c r="J14" s="0" t="str">
        <f aca="false">IFERROR(INDEX(Matériaux!D4:D3000,MATCH(B14&amp;J3,Matériaux!B4:B3000&amp;Matériaux!C4:C3000,0)),"")</f>
        <v/>
      </c>
      <c r="K14" s="0" t="str">
        <f aca="false">IFERROR(INDEX(Matériaux!D4:D3000,MATCH(B14&amp;K3,Matériaux!B4:B3000&amp;Matériaux!C4:C3000,0)),"")</f>
        <v/>
      </c>
      <c r="L14" s="0" t="str">
        <f aca="false">IFERROR(INDEX(Matériaux!D4:D3000,MATCH(B14&amp;L3,Matériaux!B4:B3000&amp;Matériaux!C4:C3000,0)),"")</f>
        <v/>
      </c>
      <c r="M14" s="0" t="str">
        <f aca="false">IFERROR(INDEX(Matériaux!D4:D3000,MATCH(B14&amp;M3,Matériaux!B4:B3000&amp;Matériaux!C4:C3000,0)),"")</f>
        <v/>
      </c>
      <c r="N14" s="2"/>
    </row>
    <row r="15" customFormat="false" ht="12.8" hidden="false" customHeight="false" outlineLevel="0" collapsed="false">
      <c r="A15" s="12" t="str">
        <f aca="false">IF(ISBLANK(Produit!C15),IF(ISBLANK(Produit!B15),"",Produit!B15),Produit!C15)</f>
        <v/>
      </c>
      <c r="B15" s="0" t="str">
        <f aca="false" t="array" ref="B15:B15">IF(ISBLANK(Produit!D15),"",Produit!D15)</f>
        <v/>
      </c>
      <c r="C15" s="2" t="str">
        <f aca="false" t="array" ref="C15:C15">IF(ISBLANK(Produit!E15),"",Produit!E15)</f>
        <v/>
      </c>
      <c r="D15" s="0" t="str">
        <f aca="false" t="array" ref="D15:D15">IF(ISBLANK(Produit!F15),"",Produit!F15)</f>
        <v/>
      </c>
      <c r="E15" s="2"/>
      <c r="G15" s="2" t="str">
        <f aca="false">IFERROR(INDEX(Matériaux!D4:D3000,MATCH(B15&amp;G3,Matériaux!B4:B3000&amp;Matériaux!C4:C3000,0)),"")</f>
        <v/>
      </c>
      <c r="H15" s="0" t="str">
        <f aca="false">IFERROR(INDEX(Matériaux!D4:D3000,MATCH(B15&amp;H3,Matériaux!B4:B3000&amp;Matériaux!C4:C3000,0)),"")</f>
        <v/>
      </c>
      <c r="I15" s="0" t="str">
        <f aca="false">IFERROR(INDEX(Matériaux!D4:D3000,MATCH(B15&amp;I3,Matériaux!B4:B3000&amp;Matériaux!C4:C3000,0)),"")</f>
        <v/>
      </c>
      <c r="J15" s="0" t="str">
        <f aca="false">IFERROR(INDEX(Matériaux!D4:D3000,MATCH(B15&amp;J3,Matériaux!B4:B3000&amp;Matériaux!C4:C3000,0)),"")</f>
        <v/>
      </c>
      <c r="K15" s="0" t="str">
        <f aca="false">IFERROR(INDEX(Matériaux!D4:D3000,MATCH(B15&amp;K3,Matériaux!B4:B3000&amp;Matériaux!C4:C3000,0)),"")</f>
        <v/>
      </c>
      <c r="L15" s="0" t="str">
        <f aca="false">IFERROR(INDEX(Matériaux!D4:D3000,MATCH(B15&amp;L3,Matériaux!B4:B3000&amp;Matériaux!C4:C3000,0)),"")</f>
        <v/>
      </c>
      <c r="M15" s="0" t="str">
        <f aca="false">IFERROR(INDEX(Matériaux!D4:D3000,MATCH(B15&amp;M3,Matériaux!B4:B3000&amp;Matériaux!C4:C3000,0)),"")</f>
        <v/>
      </c>
      <c r="N15" s="2"/>
    </row>
    <row r="16" customFormat="false" ht="12.8" hidden="false" customHeight="false" outlineLevel="0" collapsed="false">
      <c r="A16" s="12" t="str">
        <f aca="false">IF(ISBLANK(Produit!C16),IF(ISBLANK(Produit!B16),"",Produit!B16),Produit!C16)</f>
        <v/>
      </c>
      <c r="B16" s="0" t="str">
        <f aca="false" t="array" ref="B16:B16">IF(ISBLANK(Produit!D16),"",Produit!D16)</f>
        <v/>
      </c>
      <c r="C16" s="2" t="str">
        <f aca="false" t="array" ref="C16:C16">IF(ISBLANK(Produit!E16),"",Produit!E16)</f>
        <v/>
      </c>
      <c r="D16" s="0" t="str">
        <f aca="false" t="array" ref="D16:D16">IF(ISBLANK(Produit!F16),"",Produit!F16)</f>
        <v/>
      </c>
      <c r="E16" s="2"/>
      <c r="G16" s="2" t="str">
        <f aca="false">IFERROR(INDEX(Matériaux!D4:D3000,MATCH(B16&amp;G3,Matériaux!B4:B3000&amp;Matériaux!C4:C3000,0)),"")</f>
        <v/>
      </c>
      <c r="H16" s="0" t="str">
        <f aca="false">IFERROR(INDEX(Matériaux!D4:D3000,MATCH(B16&amp;H3,Matériaux!B4:B3000&amp;Matériaux!C4:C3000,0)),"")</f>
        <v/>
      </c>
      <c r="I16" s="0" t="str">
        <f aca="false">IFERROR(INDEX(Matériaux!D4:D3000,MATCH(B16&amp;I3,Matériaux!B4:B3000&amp;Matériaux!C4:C3000,0)),"")</f>
        <v/>
      </c>
      <c r="J16" s="0" t="str">
        <f aca="false">IFERROR(INDEX(Matériaux!D4:D3000,MATCH(B16&amp;J3,Matériaux!B4:B3000&amp;Matériaux!C4:C3000,0)),"")</f>
        <v/>
      </c>
      <c r="K16" s="0" t="str">
        <f aca="false">IFERROR(INDEX(Matériaux!D4:D3000,MATCH(B16&amp;K3,Matériaux!B4:B3000&amp;Matériaux!C4:C3000,0)),"")</f>
        <v/>
      </c>
      <c r="L16" s="0" t="str">
        <f aca="false">IFERROR(INDEX(Matériaux!D4:D3000,MATCH(B16&amp;L3,Matériaux!B4:B3000&amp;Matériaux!C4:C3000,0)),"")</f>
        <v/>
      </c>
      <c r="M16" s="0" t="str">
        <f aca="false">IFERROR(INDEX(Matériaux!D4:D3000,MATCH(B16&amp;M3,Matériaux!B4:B3000&amp;Matériaux!C4:C3000,0)),"")</f>
        <v/>
      </c>
      <c r="N16" s="2"/>
    </row>
    <row r="17" customFormat="false" ht="12.8" hidden="false" customHeight="false" outlineLevel="0" collapsed="false">
      <c r="A17" s="12" t="str">
        <f aca="false">IF(ISBLANK(Produit!C17),IF(ISBLANK(Produit!B17),"",Produit!B17),Produit!C17)</f>
        <v/>
      </c>
      <c r="B17" s="0" t="str">
        <f aca="false" t="array" ref="B17:B17">IF(ISBLANK(Produit!D17),"",Produit!D17)</f>
        <v/>
      </c>
      <c r="C17" s="2" t="str">
        <f aca="false" t="array" ref="C17:C17">IF(ISBLANK(Produit!E17),"",Produit!E17)</f>
        <v/>
      </c>
      <c r="D17" s="0" t="str">
        <f aca="false" t="array" ref="D17:D17">IF(ISBLANK(Produit!F17),"",Produit!F17)</f>
        <v/>
      </c>
      <c r="E17" s="2"/>
      <c r="G17" s="2" t="str">
        <f aca="false">IFERROR(INDEX(Matériaux!D4:D3000,MATCH(B17&amp;G3,Matériaux!B4:B3000&amp;Matériaux!C4:C3000,0)),"")</f>
        <v/>
      </c>
      <c r="H17" s="0" t="str">
        <f aca="false">IFERROR(INDEX(Matériaux!D4:D3000,MATCH(B17&amp;H3,Matériaux!B4:B3000&amp;Matériaux!C4:C3000,0)),"")</f>
        <v/>
      </c>
      <c r="I17" s="0" t="str">
        <f aca="false">IFERROR(INDEX(Matériaux!D4:D3000,MATCH(B17&amp;I3,Matériaux!B4:B3000&amp;Matériaux!C4:C3000,0)),"")</f>
        <v/>
      </c>
      <c r="J17" s="0" t="str">
        <f aca="false">IFERROR(INDEX(Matériaux!D4:D3000,MATCH(B17&amp;J3,Matériaux!B4:B3000&amp;Matériaux!C4:C3000,0)),"")</f>
        <v/>
      </c>
      <c r="K17" s="0" t="str">
        <f aca="false">IFERROR(INDEX(Matériaux!D4:D3000,MATCH(B17&amp;K3,Matériaux!B4:B3000&amp;Matériaux!C4:C3000,0)),"")</f>
        <v/>
      </c>
      <c r="L17" s="0" t="str">
        <f aca="false">IFERROR(INDEX(Matériaux!D4:D3000,MATCH(B17&amp;L3,Matériaux!B4:B3000&amp;Matériaux!C4:C3000,0)),"")</f>
        <v/>
      </c>
      <c r="M17" s="0" t="str">
        <f aca="false">IFERROR(INDEX(Matériaux!D4:D3000,MATCH(B17&amp;M3,Matériaux!B4:B3000&amp;Matériaux!C4:C3000,0)),"")</f>
        <v/>
      </c>
      <c r="N17" s="2"/>
    </row>
    <row r="18" customFormat="false" ht="12.8" hidden="false" customHeight="false" outlineLevel="0" collapsed="false">
      <c r="A18" s="12" t="str">
        <f aca="false">IF(ISBLANK(Produit!C18),IF(ISBLANK(Produit!B18),"",Produit!B18),Produit!C18)</f>
        <v/>
      </c>
      <c r="B18" s="0" t="str">
        <f aca="false" t="array" ref="B18:B18">IF(ISBLANK(Produit!D18),"",Produit!D18)</f>
        <v/>
      </c>
      <c r="C18" s="2" t="str">
        <f aca="false" t="array" ref="C18:C18">IF(ISBLANK(Produit!E18),"",Produit!E18)</f>
        <v/>
      </c>
      <c r="D18" s="0" t="str">
        <f aca="false" t="array" ref="D18:D18">IF(ISBLANK(Produit!F18),"",Produit!F18)</f>
        <v/>
      </c>
      <c r="E18" s="2"/>
      <c r="G18" s="2" t="str">
        <f aca="false">IFERROR(INDEX(Matériaux!D4:D3000,MATCH(B18&amp;G3,Matériaux!B4:B3000&amp;Matériaux!C4:C3000,0)),"")</f>
        <v/>
      </c>
      <c r="H18" s="0" t="str">
        <f aca="false">IFERROR(INDEX(Matériaux!D4:D3000,MATCH(B18&amp;H3,Matériaux!B4:B3000&amp;Matériaux!C4:C3000,0)),"")</f>
        <v/>
      </c>
      <c r="I18" s="0" t="str">
        <f aca="false">IFERROR(INDEX(Matériaux!D4:D3000,MATCH(B18&amp;I3,Matériaux!B4:B3000&amp;Matériaux!C4:C3000,0)),"")</f>
        <v/>
      </c>
      <c r="J18" s="0" t="str">
        <f aca="false">IFERROR(INDEX(Matériaux!D4:D3000,MATCH(B18&amp;J3,Matériaux!B4:B3000&amp;Matériaux!C4:C3000,0)),"")</f>
        <v/>
      </c>
      <c r="K18" s="0" t="str">
        <f aca="false">IFERROR(INDEX(Matériaux!D4:D3000,MATCH(B18&amp;K3,Matériaux!B4:B3000&amp;Matériaux!C4:C3000,0)),"")</f>
        <v/>
      </c>
      <c r="L18" s="0" t="str">
        <f aca="false">IFERROR(INDEX(Matériaux!D4:D3000,MATCH(B18&amp;L3,Matériaux!B4:B3000&amp;Matériaux!C4:C3000,0)),"")</f>
        <v/>
      </c>
      <c r="M18" s="0" t="str">
        <f aca="false">IFERROR(INDEX(Matériaux!D4:D3000,MATCH(B18&amp;M3,Matériaux!B4:B3000&amp;Matériaux!C4:C3000,0)),"")</f>
        <v/>
      </c>
      <c r="N18" s="2"/>
    </row>
    <row r="19" customFormat="false" ht="12.8" hidden="false" customHeight="false" outlineLevel="0" collapsed="false">
      <c r="A19" s="12" t="str">
        <f aca="false">IF(ISBLANK(Produit!C19),IF(ISBLANK(Produit!B19),"",Produit!B19),Produit!C19)</f>
        <v/>
      </c>
      <c r="B19" s="0" t="str">
        <f aca="false" t="array" ref="B19:B19">IF(ISBLANK(Produit!D19),"",Produit!D19)</f>
        <v/>
      </c>
      <c r="C19" s="2" t="str">
        <f aca="false" t="array" ref="C19:C19">IF(ISBLANK(Produit!E19),"",Produit!E19)</f>
        <v/>
      </c>
      <c r="D19" s="0" t="str">
        <f aca="false" t="array" ref="D19:D19">IF(ISBLANK(Produit!F19),"",Produit!F19)</f>
        <v/>
      </c>
      <c r="E19" s="2"/>
      <c r="G19" s="2" t="str">
        <f aca="false">IFERROR(INDEX(Matériaux!D4:D3000,MATCH(B19&amp;G3,Matériaux!B4:B3000&amp;Matériaux!C4:C3000,0)),"")</f>
        <v/>
      </c>
      <c r="H19" s="0" t="str">
        <f aca="false">IFERROR(INDEX(Matériaux!D4:D3000,MATCH(B19&amp;H3,Matériaux!B4:B3000&amp;Matériaux!C4:C3000,0)),"")</f>
        <v/>
      </c>
      <c r="I19" s="0" t="str">
        <f aca="false">IFERROR(INDEX(Matériaux!D4:D3000,MATCH(B19&amp;I3,Matériaux!B4:B3000&amp;Matériaux!C4:C3000,0)),"")</f>
        <v/>
      </c>
      <c r="J19" s="0" t="str">
        <f aca="false">IFERROR(INDEX(Matériaux!D4:D3000,MATCH(B19&amp;J3,Matériaux!B4:B3000&amp;Matériaux!C4:C3000,0)),"")</f>
        <v/>
      </c>
      <c r="K19" s="0" t="str">
        <f aca="false">IFERROR(INDEX(Matériaux!D4:D3000,MATCH(B19&amp;K3,Matériaux!B4:B3000&amp;Matériaux!C4:C3000,0)),"")</f>
        <v/>
      </c>
      <c r="L19" s="0" t="str">
        <f aca="false">IFERROR(INDEX(Matériaux!D4:D3000,MATCH(B19&amp;L3,Matériaux!B4:B3000&amp;Matériaux!C4:C3000,0)),"")</f>
        <v/>
      </c>
      <c r="M19" s="0" t="str">
        <f aca="false">IFERROR(INDEX(Matériaux!D4:D3000,MATCH(B19&amp;M3,Matériaux!B4:B3000&amp;Matériaux!C4:C3000,0)),"")</f>
        <v/>
      </c>
      <c r="N19" s="2"/>
    </row>
    <row r="20" customFormat="false" ht="12.8" hidden="false" customHeight="false" outlineLevel="0" collapsed="false">
      <c r="A20" s="12" t="str">
        <f aca="false">IF(ISBLANK(Produit!C20),IF(ISBLANK(Produit!B20),"",Produit!B20),Produit!C20)</f>
        <v/>
      </c>
      <c r="B20" s="0" t="str">
        <f aca="false" t="array" ref="B20:B20">IF(ISBLANK(Produit!D20),"",Produit!D20)</f>
        <v/>
      </c>
      <c r="C20" s="2" t="str">
        <f aca="false" t="array" ref="C20:C20">IF(ISBLANK(Produit!E20),"",Produit!E20)</f>
        <v/>
      </c>
      <c r="D20" s="0" t="str">
        <f aca="false" t="array" ref="D20:D20">IF(ISBLANK(Produit!F20),"",Produit!F20)</f>
        <v/>
      </c>
      <c r="E20" s="2"/>
      <c r="G20" s="2" t="str">
        <f aca="false">IFERROR(INDEX(Matériaux!D4:D3000,MATCH(B20&amp;G3,Matériaux!B4:B3000&amp;Matériaux!C4:C3000,0)),"")</f>
        <v/>
      </c>
      <c r="H20" s="0" t="str">
        <f aca="false">IFERROR(INDEX(Matériaux!D4:D3000,MATCH(B20&amp;H3,Matériaux!B4:B3000&amp;Matériaux!C4:C3000,0)),"")</f>
        <v/>
      </c>
      <c r="I20" s="0" t="str">
        <f aca="false">IFERROR(INDEX(Matériaux!D4:D3000,MATCH(B20&amp;I3,Matériaux!B4:B3000&amp;Matériaux!C4:C3000,0)),"")</f>
        <v/>
      </c>
      <c r="J20" s="0" t="str">
        <f aca="false">IFERROR(INDEX(Matériaux!D4:D3000,MATCH(B20&amp;J3,Matériaux!B4:B3000&amp;Matériaux!C4:C3000,0)),"")</f>
        <v/>
      </c>
      <c r="K20" s="0" t="str">
        <f aca="false">IFERROR(INDEX(Matériaux!D4:D3000,MATCH(B20&amp;K3,Matériaux!B4:B3000&amp;Matériaux!C4:C3000,0)),"")</f>
        <v/>
      </c>
      <c r="L20" s="0" t="str">
        <f aca="false">IFERROR(INDEX(Matériaux!D4:D3000,MATCH(B20&amp;L3,Matériaux!B4:B3000&amp;Matériaux!C4:C3000,0)),"")</f>
        <v/>
      </c>
      <c r="M20" s="0" t="str">
        <f aca="false">IFERROR(INDEX(Matériaux!D4:D3000,MATCH(B20&amp;M3,Matériaux!B4:B3000&amp;Matériaux!C4:C3000,0)),"")</f>
        <v/>
      </c>
      <c r="N20" s="2"/>
    </row>
    <row r="21" customFormat="false" ht="12.8" hidden="false" customHeight="false" outlineLevel="0" collapsed="false">
      <c r="A21" s="12" t="str">
        <f aca="false">IF(ISBLANK(Produit!C21),IF(ISBLANK(Produit!B21),"",Produit!B21),Produit!C21)</f>
        <v/>
      </c>
      <c r="B21" s="0" t="str">
        <f aca="false" t="array" ref="B21:B21">IF(ISBLANK(Produit!D21),"",Produit!D21)</f>
        <v/>
      </c>
      <c r="C21" s="2" t="str">
        <f aca="false" t="array" ref="C21:C21">IF(ISBLANK(Produit!E21),"",Produit!E21)</f>
        <v/>
      </c>
      <c r="D21" s="0" t="str">
        <f aca="false" t="array" ref="D21:D21">IF(ISBLANK(Produit!F21),"",Produit!F21)</f>
        <v/>
      </c>
      <c r="E21" s="2"/>
      <c r="G21" s="2" t="str">
        <f aca="false">IFERROR(INDEX(Matériaux!D4:D3000,MATCH(B21&amp;G3,Matériaux!B4:B3000&amp;Matériaux!C4:C3000,0)),"")</f>
        <v/>
      </c>
      <c r="H21" s="0" t="str">
        <f aca="false">IFERROR(INDEX(Matériaux!D4:D3000,MATCH(B21&amp;H3,Matériaux!B4:B3000&amp;Matériaux!C4:C3000,0)),"")</f>
        <v/>
      </c>
      <c r="I21" s="0" t="str">
        <f aca="false">IFERROR(INDEX(Matériaux!D4:D3000,MATCH(B21&amp;I3,Matériaux!B4:B3000&amp;Matériaux!C4:C3000,0)),"")</f>
        <v/>
      </c>
      <c r="J21" s="0" t="str">
        <f aca="false">IFERROR(INDEX(Matériaux!D4:D3000,MATCH(B21&amp;J3,Matériaux!B4:B3000&amp;Matériaux!C4:C3000,0)),"")</f>
        <v/>
      </c>
      <c r="K21" s="0" t="str">
        <f aca="false">IFERROR(INDEX(Matériaux!D4:D3000,MATCH(B21&amp;K3,Matériaux!B4:B3000&amp;Matériaux!C4:C3000,0)),"")</f>
        <v/>
      </c>
      <c r="L21" s="0" t="str">
        <f aca="false">IFERROR(INDEX(Matériaux!D4:D3000,MATCH(B21&amp;L3,Matériaux!B4:B3000&amp;Matériaux!C4:C3000,0)),"")</f>
        <v/>
      </c>
      <c r="M21" s="0" t="str">
        <f aca="false">IFERROR(INDEX(Matériaux!D4:D3000,MATCH(B21&amp;M3,Matériaux!B4:B3000&amp;Matériaux!C4:C3000,0)),"")</f>
        <v/>
      </c>
      <c r="N21" s="2"/>
    </row>
    <row r="22" customFormat="false" ht="12.8" hidden="false" customHeight="false" outlineLevel="0" collapsed="false">
      <c r="A22" s="12" t="str">
        <f aca="false">IF(ISBLANK(Produit!C22),IF(ISBLANK(Produit!B22),"",Produit!B22),Produit!C22)</f>
        <v/>
      </c>
      <c r="B22" s="0" t="str">
        <f aca="false" t="array" ref="B22:B22">IF(ISBLANK(Produit!D22),"",Produit!D22)</f>
        <v/>
      </c>
      <c r="C22" s="2" t="str">
        <f aca="false" t="array" ref="C22:C22">IF(ISBLANK(Produit!E22),"",Produit!E22)</f>
        <v/>
      </c>
      <c r="D22" s="0" t="str">
        <f aca="false" t="array" ref="D22:D22">IF(ISBLANK(Produit!F22),"",Produit!F22)</f>
        <v/>
      </c>
      <c r="E22" s="2"/>
      <c r="G22" s="2" t="str">
        <f aca="false">IFERROR(INDEX(Matériaux!D4:D3000,MATCH(B22&amp;G3,Matériaux!B4:B3000&amp;Matériaux!C4:C3000,0)),"")</f>
        <v/>
      </c>
      <c r="H22" s="0" t="str">
        <f aca="false">IFERROR(INDEX(Matériaux!D4:D3000,MATCH(B22&amp;H3,Matériaux!B4:B3000&amp;Matériaux!C4:C3000,0)),"")</f>
        <v/>
      </c>
      <c r="I22" s="0" t="str">
        <f aca="false">IFERROR(INDEX(Matériaux!D4:D3000,MATCH(B22&amp;I3,Matériaux!B4:B3000&amp;Matériaux!C4:C3000,0)),"")</f>
        <v/>
      </c>
      <c r="J22" s="0" t="str">
        <f aca="false">IFERROR(INDEX(Matériaux!D4:D3000,MATCH(B22&amp;J3,Matériaux!B4:B3000&amp;Matériaux!C4:C3000,0)),"")</f>
        <v/>
      </c>
      <c r="K22" s="0" t="str">
        <f aca="false">IFERROR(INDEX(Matériaux!D4:D3000,MATCH(B22&amp;K3,Matériaux!B4:B3000&amp;Matériaux!C4:C3000,0)),"")</f>
        <v/>
      </c>
      <c r="L22" s="0" t="str">
        <f aca="false">IFERROR(INDEX(Matériaux!D4:D3000,MATCH(B22&amp;L3,Matériaux!B4:B3000&amp;Matériaux!C4:C3000,0)),"")</f>
        <v/>
      </c>
      <c r="M22" s="0" t="str">
        <f aca="false">IFERROR(INDEX(Matériaux!D4:D3000,MATCH(B22&amp;M3,Matériaux!B4:B3000&amp;Matériaux!C4:C3000,0)),"")</f>
        <v/>
      </c>
      <c r="N22" s="2"/>
    </row>
    <row r="23" customFormat="false" ht="12.8" hidden="false" customHeight="false" outlineLevel="0" collapsed="false">
      <c r="A23" s="12" t="str">
        <f aca="false">IF(ISBLANK(Produit!C23),IF(ISBLANK(Produit!B23),"",Produit!B23),Produit!C23)</f>
        <v/>
      </c>
      <c r="B23" s="0" t="str">
        <f aca="false" t="array" ref="B23:B23">IF(ISBLANK(Produit!D23),"",Produit!D23)</f>
        <v/>
      </c>
      <c r="C23" s="2" t="str">
        <f aca="false" t="array" ref="C23:C23">IF(ISBLANK(Produit!E23),"",Produit!E23)</f>
        <v/>
      </c>
      <c r="D23" s="0" t="str">
        <f aca="false" t="array" ref="D23:D23">IF(ISBLANK(Produit!F23),"",Produit!F23)</f>
        <v/>
      </c>
      <c r="E23" s="2"/>
      <c r="G23" s="2" t="str">
        <f aca="false">IFERROR(INDEX(Matériaux!D4:D3000,MATCH(B23&amp;G3,Matériaux!B4:B3000&amp;Matériaux!C4:C3000,0)),"")</f>
        <v/>
      </c>
      <c r="H23" s="0" t="str">
        <f aca="false">IFERROR(INDEX(Matériaux!D4:D3000,MATCH(B23&amp;H3,Matériaux!B4:B3000&amp;Matériaux!C4:C3000,0)),"")</f>
        <v/>
      </c>
      <c r="I23" s="0" t="str">
        <f aca="false">IFERROR(INDEX(Matériaux!D4:D3000,MATCH(B23&amp;I3,Matériaux!B4:B3000&amp;Matériaux!C4:C3000,0)),"")</f>
        <v/>
      </c>
      <c r="J23" s="0" t="str">
        <f aca="false">IFERROR(INDEX(Matériaux!D4:D3000,MATCH(B23&amp;J3,Matériaux!B4:B3000&amp;Matériaux!C4:C3000,0)),"")</f>
        <v/>
      </c>
      <c r="K23" s="0" t="str">
        <f aca="false">IFERROR(INDEX(Matériaux!D4:D3000,MATCH(B23&amp;K3,Matériaux!B4:B3000&amp;Matériaux!C4:C3000,0)),"")</f>
        <v/>
      </c>
      <c r="L23" s="0" t="str">
        <f aca="false">IFERROR(INDEX(Matériaux!D4:D3000,MATCH(B23&amp;L3,Matériaux!B4:B3000&amp;Matériaux!C4:C3000,0)),"")</f>
        <v/>
      </c>
      <c r="M23" s="0" t="str">
        <f aca="false">IFERROR(INDEX(Matériaux!D4:D3000,MATCH(B23&amp;M3,Matériaux!B4:B3000&amp;Matériaux!C4:C3000,0)),"")</f>
        <v/>
      </c>
      <c r="N23" s="2"/>
    </row>
    <row r="24" customFormat="false" ht="12.8" hidden="false" customHeight="false" outlineLevel="0" collapsed="false">
      <c r="A24" s="12" t="str">
        <f aca="false">IF(ISBLANK(Produit!C24),IF(ISBLANK(Produit!B24),"",Produit!B24),Produit!C24)</f>
        <v/>
      </c>
      <c r="B24" s="0" t="str">
        <f aca="false" t="array" ref="B24:B24">IF(ISBLANK(Produit!D24),"",Produit!D24)</f>
        <v/>
      </c>
      <c r="C24" s="2" t="str">
        <f aca="false" t="array" ref="C24:C24">IF(ISBLANK(Produit!E24),"",Produit!E24)</f>
        <v/>
      </c>
      <c r="D24" s="0" t="str">
        <f aca="false" t="array" ref="D24:D24">IF(ISBLANK(Produit!F24),"",Produit!F24)</f>
        <v/>
      </c>
      <c r="E24" s="2"/>
      <c r="G24" s="2" t="str">
        <f aca="false">IFERROR(INDEX(Matériaux!D4:D3000,MATCH(B24&amp;G3,Matériaux!B4:B3000&amp;Matériaux!C4:C3000,0)),"")</f>
        <v/>
      </c>
      <c r="H24" s="0" t="str">
        <f aca="false">IFERROR(INDEX(Matériaux!D4:D3000,MATCH(B24&amp;H3,Matériaux!B4:B3000&amp;Matériaux!C4:C3000,0)),"")</f>
        <v/>
      </c>
      <c r="I24" s="0" t="str">
        <f aca="false">IFERROR(INDEX(Matériaux!D4:D3000,MATCH(B24&amp;I3,Matériaux!B4:B3000&amp;Matériaux!C4:C3000,0)),"")</f>
        <v/>
      </c>
      <c r="J24" s="0" t="str">
        <f aca="false">IFERROR(INDEX(Matériaux!D4:D3000,MATCH(B24&amp;J3,Matériaux!B4:B3000&amp;Matériaux!C4:C3000,0)),"")</f>
        <v/>
      </c>
      <c r="K24" s="0" t="str">
        <f aca="false">IFERROR(INDEX(Matériaux!D4:D3000,MATCH(B24&amp;K3,Matériaux!B4:B3000&amp;Matériaux!C4:C3000,0)),"")</f>
        <v/>
      </c>
      <c r="L24" s="0" t="str">
        <f aca="false">IFERROR(INDEX(Matériaux!D4:D3000,MATCH(B24&amp;L3,Matériaux!B4:B3000&amp;Matériaux!C4:C3000,0)),"")</f>
        <v/>
      </c>
      <c r="M24" s="0" t="str">
        <f aca="false">IFERROR(INDEX(Matériaux!D4:D3000,MATCH(B24&amp;M3,Matériaux!B4:B3000&amp;Matériaux!C4:C3000,0)),"")</f>
        <v/>
      </c>
      <c r="N24" s="2"/>
    </row>
    <row r="25" customFormat="false" ht="12.8" hidden="false" customHeight="false" outlineLevel="0" collapsed="false">
      <c r="A25" s="12" t="str">
        <f aca="false">IF(ISBLANK(Produit!C25),IF(ISBLANK(Produit!B25),"",Produit!B25),Produit!C25)</f>
        <v/>
      </c>
      <c r="B25" s="0" t="str">
        <f aca="false" t="array" ref="B25:B25">IF(ISBLANK(Produit!D25),"",Produit!D25)</f>
        <v/>
      </c>
      <c r="C25" s="2" t="str">
        <f aca="false" t="array" ref="C25:C25">IF(ISBLANK(Produit!E25),"",Produit!E25)</f>
        <v/>
      </c>
      <c r="D25" s="0" t="str">
        <f aca="false" t="array" ref="D25:D25">IF(ISBLANK(Produit!F25),"",Produit!F25)</f>
        <v/>
      </c>
      <c r="E25" s="2"/>
      <c r="G25" s="2" t="str">
        <f aca="false">IFERROR(INDEX(Matériaux!D4:D3000,MATCH(B25&amp;G3,Matériaux!B4:B3000&amp;Matériaux!C4:C3000,0)),"")</f>
        <v/>
      </c>
      <c r="H25" s="0" t="str">
        <f aca="false">IFERROR(INDEX(Matériaux!D4:D3000,MATCH(B25&amp;H3,Matériaux!B4:B3000&amp;Matériaux!C4:C3000,0)),"")</f>
        <v/>
      </c>
      <c r="I25" s="0" t="str">
        <f aca="false">IFERROR(INDEX(Matériaux!D4:D3000,MATCH(B25&amp;I3,Matériaux!B4:B3000&amp;Matériaux!C4:C3000,0)),"")</f>
        <v/>
      </c>
      <c r="J25" s="0" t="str">
        <f aca="false">IFERROR(INDEX(Matériaux!D4:D3000,MATCH(B25&amp;J3,Matériaux!B4:B3000&amp;Matériaux!C4:C3000,0)),"")</f>
        <v/>
      </c>
      <c r="K25" s="0" t="str">
        <f aca="false">IFERROR(INDEX(Matériaux!D4:D3000,MATCH(B25&amp;K3,Matériaux!B4:B3000&amp;Matériaux!C4:C3000,0)),"")</f>
        <v/>
      </c>
      <c r="L25" s="0" t="str">
        <f aca="false">IFERROR(INDEX(Matériaux!D4:D3000,MATCH(B25&amp;L3,Matériaux!B4:B3000&amp;Matériaux!C4:C3000,0)),"")</f>
        <v/>
      </c>
      <c r="M25" s="0" t="str">
        <f aca="false">IFERROR(INDEX(Matériaux!D4:D3000,MATCH(B25&amp;M3,Matériaux!B4:B3000&amp;Matériaux!C4:C3000,0)),"")</f>
        <v/>
      </c>
      <c r="N25" s="2"/>
    </row>
    <row r="26" customFormat="false" ht="12.8" hidden="false" customHeight="false" outlineLevel="0" collapsed="false">
      <c r="A26" s="12" t="str">
        <f aca="false">IF(ISBLANK(Produit!C26),IF(ISBLANK(Produit!B26),"",Produit!B26),Produit!C26)</f>
        <v/>
      </c>
      <c r="B26" s="0" t="str">
        <f aca="false" t="array" ref="B26:B26">IF(ISBLANK(Produit!D26),"",Produit!D26)</f>
        <v/>
      </c>
      <c r="C26" s="2" t="str">
        <f aca="false" t="array" ref="C26:C26">IF(ISBLANK(Produit!E26),"",Produit!E26)</f>
        <v/>
      </c>
      <c r="D26" s="0" t="str">
        <f aca="false" t="array" ref="D26:D26">IF(ISBLANK(Produit!F26),"",Produit!F26)</f>
        <v/>
      </c>
      <c r="E26" s="2"/>
      <c r="G26" s="2" t="str">
        <f aca="false">IFERROR(INDEX(Matériaux!D4:D3000,MATCH(B26&amp;G3,Matériaux!B4:B3000&amp;Matériaux!C4:C3000,0)),"")</f>
        <v/>
      </c>
      <c r="H26" s="0" t="str">
        <f aca="false">IFERROR(INDEX(Matériaux!D4:D3000,MATCH(B26&amp;H3,Matériaux!B4:B3000&amp;Matériaux!C4:C3000,0)),"")</f>
        <v/>
      </c>
      <c r="I26" s="0" t="str">
        <f aca="false">IFERROR(INDEX(Matériaux!D4:D3000,MATCH(B26&amp;I3,Matériaux!B4:B3000&amp;Matériaux!C4:C3000,0)),"")</f>
        <v/>
      </c>
      <c r="J26" s="0" t="str">
        <f aca="false">IFERROR(INDEX(Matériaux!D4:D3000,MATCH(B26&amp;J3,Matériaux!B4:B3000&amp;Matériaux!C4:C3000,0)),"")</f>
        <v/>
      </c>
      <c r="K26" s="0" t="str">
        <f aca="false">IFERROR(INDEX(Matériaux!D4:D3000,MATCH(B26&amp;K3,Matériaux!B4:B3000&amp;Matériaux!C4:C3000,0)),"")</f>
        <v/>
      </c>
      <c r="L26" s="0" t="str">
        <f aca="false">IFERROR(INDEX(Matériaux!D4:D3000,MATCH(B26&amp;L3,Matériaux!B4:B3000&amp;Matériaux!C4:C3000,0)),"")</f>
        <v/>
      </c>
      <c r="M26" s="0" t="str">
        <f aca="false">IFERROR(INDEX(Matériaux!D4:D3000,MATCH(B26&amp;M3,Matériaux!B4:B3000&amp;Matériaux!C4:C3000,0)),"")</f>
        <v/>
      </c>
      <c r="N26" s="2"/>
    </row>
    <row r="27" customFormat="false" ht="12.8" hidden="false" customHeight="false" outlineLevel="0" collapsed="false">
      <c r="A27" s="12" t="str">
        <f aca="false">IF(ISBLANK(Produit!C27),IF(ISBLANK(Produit!B27),"",Produit!B27),Produit!C27)</f>
        <v/>
      </c>
      <c r="B27" s="0" t="str">
        <f aca="false" t="array" ref="B27:B27">IF(ISBLANK(Produit!D27),"",Produit!D27)</f>
        <v/>
      </c>
      <c r="C27" s="2" t="str">
        <f aca="false" t="array" ref="C27:C27">IF(ISBLANK(Produit!E27),"",Produit!E27)</f>
        <v/>
      </c>
      <c r="D27" s="0" t="str">
        <f aca="false" t="array" ref="D27:D27">IF(ISBLANK(Produit!F27),"",Produit!F27)</f>
        <v/>
      </c>
      <c r="E27" s="2"/>
      <c r="G27" s="2" t="str">
        <f aca="false">IFERROR(INDEX(Matériaux!D4:D3000,MATCH(B27&amp;G3,Matériaux!B4:B3000&amp;Matériaux!C4:C3000,0)),"")</f>
        <v/>
      </c>
      <c r="H27" s="0" t="str">
        <f aca="false">IFERROR(INDEX(Matériaux!D4:D3000,MATCH(B27&amp;H3,Matériaux!B4:B3000&amp;Matériaux!C4:C3000,0)),"")</f>
        <v/>
      </c>
      <c r="I27" s="0" t="str">
        <f aca="false">IFERROR(INDEX(Matériaux!D4:D3000,MATCH(B27&amp;I3,Matériaux!B4:B3000&amp;Matériaux!C4:C3000,0)),"")</f>
        <v/>
      </c>
      <c r="J27" s="0" t="str">
        <f aca="false">IFERROR(INDEX(Matériaux!D4:D3000,MATCH(B27&amp;J3,Matériaux!B4:B3000&amp;Matériaux!C4:C3000,0)),"")</f>
        <v/>
      </c>
      <c r="K27" s="0" t="str">
        <f aca="false">IFERROR(INDEX(Matériaux!D4:D3000,MATCH(B27&amp;K3,Matériaux!B4:B3000&amp;Matériaux!C4:C3000,0)),"")</f>
        <v/>
      </c>
      <c r="L27" s="0" t="str">
        <f aca="false">IFERROR(INDEX(Matériaux!D4:D3000,MATCH(B27&amp;L3,Matériaux!B4:B3000&amp;Matériaux!C4:C3000,0)),"")</f>
        <v/>
      </c>
      <c r="M27" s="0" t="str">
        <f aca="false">IFERROR(INDEX(Matériaux!D4:D3000,MATCH(B27&amp;M3,Matériaux!B4:B3000&amp;Matériaux!C4:C3000,0)),"")</f>
        <v/>
      </c>
      <c r="N27" s="2"/>
    </row>
    <row r="28" customFormat="false" ht="12.8" hidden="false" customHeight="false" outlineLevel="0" collapsed="false">
      <c r="A28" s="12" t="str">
        <f aca="false">IF(ISBLANK(Produit!C28),IF(ISBLANK(Produit!B28),"",Produit!B28),Produit!C28)</f>
        <v/>
      </c>
      <c r="B28" s="0" t="str">
        <f aca="false" t="array" ref="B28:B28">IF(ISBLANK(Produit!D28),"",Produit!D28)</f>
        <v/>
      </c>
      <c r="C28" s="2" t="str">
        <f aca="false" t="array" ref="C28:C28">IF(ISBLANK(Produit!E28),"",Produit!E28)</f>
        <v/>
      </c>
      <c r="D28" s="0" t="str">
        <f aca="false" t="array" ref="D28:D28">IF(ISBLANK(Produit!F28),"",Produit!F28)</f>
        <v/>
      </c>
      <c r="E28" s="2"/>
      <c r="G28" s="2" t="str">
        <f aca="false">IFERROR(INDEX(Matériaux!D4:D3000,MATCH(B28&amp;G3,Matériaux!B4:B3000&amp;Matériaux!C4:C3000,0)),"")</f>
        <v/>
      </c>
      <c r="H28" s="0" t="str">
        <f aca="false">IFERROR(INDEX(Matériaux!D4:D3000,MATCH(B28&amp;H3,Matériaux!B4:B3000&amp;Matériaux!C4:C3000,0)),"")</f>
        <v/>
      </c>
      <c r="I28" s="0" t="str">
        <f aca="false">IFERROR(INDEX(Matériaux!D4:D3000,MATCH(B28&amp;I3,Matériaux!B4:B3000&amp;Matériaux!C4:C3000,0)),"")</f>
        <v/>
      </c>
      <c r="J28" s="0" t="str">
        <f aca="false">IFERROR(INDEX(Matériaux!D4:D3000,MATCH(B28&amp;J3,Matériaux!B4:B3000&amp;Matériaux!C4:C3000,0)),"")</f>
        <v/>
      </c>
      <c r="K28" s="0" t="str">
        <f aca="false">IFERROR(INDEX(Matériaux!D4:D3000,MATCH(B28&amp;K3,Matériaux!B4:B3000&amp;Matériaux!C4:C3000,0)),"")</f>
        <v/>
      </c>
      <c r="L28" s="0" t="str">
        <f aca="false">IFERROR(INDEX(Matériaux!D4:D3000,MATCH(B28&amp;L3,Matériaux!B4:B3000&amp;Matériaux!C4:C3000,0)),"")</f>
        <v/>
      </c>
      <c r="M28" s="0" t="str">
        <f aca="false">IFERROR(INDEX(Matériaux!D4:D3000,MATCH(B28&amp;M3,Matériaux!B4:B3000&amp;Matériaux!C4:C3000,0)),"")</f>
        <v/>
      </c>
      <c r="N28" s="2"/>
    </row>
    <row r="29" customFormat="false" ht="12.8" hidden="false" customHeight="false" outlineLevel="0" collapsed="false">
      <c r="A29" s="12" t="str">
        <f aca="false">IF(ISBLANK(Produit!C29),IF(ISBLANK(Produit!B29),"",Produit!B29),Produit!C29)</f>
        <v/>
      </c>
      <c r="B29" s="0" t="str">
        <f aca="false" t="array" ref="B29:B29">IF(ISBLANK(Produit!D29),"",Produit!D29)</f>
        <v/>
      </c>
      <c r="C29" s="2" t="str">
        <f aca="false" t="array" ref="C29:C29">IF(ISBLANK(Produit!E29),"",Produit!E29)</f>
        <v/>
      </c>
      <c r="D29" s="0" t="str">
        <f aca="false" t="array" ref="D29:D29">IF(ISBLANK(Produit!F29),"",Produit!F29)</f>
        <v/>
      </c>
      <c r="E29" s="2"/>
      <c r="G29" s="2" t="str">
        <f aca="false">IFERROR(INDEX(Matériaux!D4:D3000,MATCH(B29&amp;G3,Matériaux!B4:B3000&amp;Matériaux!C4:C3000,0)),"")</f>
        <v/>
      </c>
      <c r="H29" s="0" t="str">
        <f aca="false">IFERROR(INDEX(Matériaux!D4:D3000,MATCH(B29&amp;H3,Matériaux!B4:B3000&amp;Matériaux!C4:C3000,0)),"")</f>
        <v/>
      </c>
      <c r="I29" s="0" t="str">
        <f aca="false">IFERROR(INDEX(Matériaux!D4:D3000,MATCH(B29&amp;I3,Matériaux!B4:B3000&amp;Matériaux!C4:C3000,0)),"")</f>
        <v/>
      </c>
      <c r="J29" s="0" t="str">
        <f aca="false">IFERROR(INDEX(Matériaux!D4:D3000,MATCH(B29&amp;J3,Matériaux!B4:B3000&amp;Matériaux!C4:C3000,0)),"")</f>
        <v/>
      </c>
      <c r="K29" s="0" t="str">
        <f aca="false">IFERROR(INDEX(Matériaux!D4:D3000,MATCH(B29&amp;K3,Matériaux!B4:B3000&amp;Matériaux!C4:C3000,0)),"")</f>
        <v/>
      </c>
      <c r="L29" s="0" t="str">
        <f aca="false">IFERROR(INDEX(Matériaux!D4:D3000,MATCH(B29&amp;L3,Matériaux!B4:B3000&amp;Matériaux!C4:C3000,0)),"")</f>
        <v/>
      </c>
      <c r="M29" s="0" t="str">
        <f aca="false">IFERROR(INDEX(Matériaux!D4:D3000,MATCH(B29&amp;M3,Matériaux!B4:B3000&amp;Matériaux!C4:C3000,0)),"")</f>
        <v/>
      </c>
      <c r="N29" s="2"/>
    </row>
    <row r="30" customFormat="false" ht="12.8" hidden="false" customHeight="false" outlineLevel="0" collapsed="false">
      <c r="A30" s="12" t="str">
        <f aca="false">IF(ISBLANK(Produit!C30),IF(ISBLANK(Produit!B30),"",Produit!B30),Produit!C30)</f>
        <v/>
      </c>
      <c r="B30" s="0" t="str">
        <f aca="false" t="array" ref="B30:B30">IF(ISBLANK(Produit!D30),"",Produit!D30)</f>
        <v/>
      </c>
      <c r="C30" s="2" t="str">
        <f aca="false" t="array" ref="C30:C30">IF(ISBLANK(Produit!E30),"",Produit!E30)</f>
        <v/>
      </c>
      <c r="D30" s="0" t="str">
        <f aca="false" t="array" ref="D30:D30">IF(ISBLANK(Produit!F30),"",Produit!F30)</f>
        <v/>
      </c>
      <c r="E30" s="2"/>
      <c r="G30" s="2" t="str">
        <f aca="false">IFERROR(INDEX(Matériaux!D4:D3000,MATCH(B30&amp;G3,Matériaux!B4:B3000&amp;Matériaux!C4:C3000,0)),"")</f>
        <v/>
      </c>
      <c r="H30" s="0" t="str">
        <f aca="false">IFERROR(INDEX(Matériaux!D4:D3000,MATCH(B30&amp;H3,Matériaux!B4:B3000&amp;Matériaux!C4:C3000,0)),"")</f>
        <v/>
      </c>
      <c r="I30" s="0" t="str">
        <f aca="false">IFERROR(INDEX(Matériaux!D4:D3000,MATCH(B30&amp;I3,Matériaux!B4:B3000&amp;Matériaux!C4:C3000,0)),"")</f>
        <v/>
      </c>
      <c r="J30" s="0" t="str">
        <f aca="false">IFERROR(INDEX(Matériaux!D4:D3000,MATCH(B30&amp;J3,Matériaux!B4:B3000&amp;Matériaux!C4:C3000,0)),"")</f>
        <v/>
      </c>
      <c r="K30" s="0" t="str">
        <f aca="false">IFERROR(INDEX(Matériaux!D4:D3000,MATCH(B30&amp;K3,Matériaux!B4:B3000&amp;Matériaux!C4:C3000,0)),"")</f>
        <v/>
      </c>
      <c r="L30" s="0" t="str">
        <f aca="false">IFERROR(INDEX(Matériaux!D4:D3000,MATCH(B30&amp;L3,Matériaux!B4:B3000&amp;Matériaux!C4:C3000,0)),"")</f>
        <v/>
      </c>
      <c r="M30" s="0" t="str">
        <f aca="false">IFERROR(INDEX(Matériaux!D4:D3000,MATCH(B30&amp;M3,Matériaux!B4:B3000&amp;Matériaux!C4:C3000,0)),"")</f>
        <v/>
      </c>
      <c r="N30" s="2"/>
    </row>
    <row r="31" customFormat="false" ht="12.8" hidden="false" customHeight="false" outlineLevel="0" collapsed="false">
      <c r="A31" s="12" t="str">
        <f aca="false">IF(ISBLANK(Produit!C31),IF(ISBLANK(Produit!B31),"",Produit!B31),Produit!C31)</f>
        <v/>
      </c>
      <c r="B31" s="0" t="str">
        <f aca="false" t="array" ref="B31:B31">IF(ISBLANK(Produit!D31),"",Produit!D31)</f>
        <v/>
      </c>
      <c r="C31" s="2" t="str">
        <f aca="false" t="array" ref="C31:C31">IF(ISBLANK(Produit!E31),"",Produit!E31)</f>
        <v/>
      </c>
      <c r="D31" s="0" t="str">
        <f aca="false" t="array" ref="D31:D31">IF(ISBLANK(Produit!F31),"",Produit!F31)</f>
        <v/>
      </c>
      <c r="E31" s="2"/>
      <c r="G31" s="2" t="str">
        <f aca="false">IFERROR(INDEX(Matériaux!D4:D3000,MATCH(B31&amp;G3,Matériaux!B4:B3000&amp;Matériaux!C4:C3000,0)),"")</f>
        <v/>
      </c>
      <c r="H31" s="0" t="str">
        <f aca="false">IFERROR(INDEX(Matériaux!D4:D3000,MATCH(B31&amp;H3,Matériaux!B4:B3000&amp;Matériaux!C4:C3000,0)),"")</f>
        <v/>
      </c>
      <c r="I31" s="0" t="str">
        <f aca="false">IFERROR(INDEX(Matériaux!D4:D3000,MATCH(B31&amp;I3,Matériaux!B4:B3000&amp;Matériaux!C4:C3000,0)),"")</f>
        <v/>
      </c>
      <c r="J31" s="0" t="str">
        <f aca="false">IFERROR(INDEX(Matériaux!D4:D3000,MATCH(B31&amp;J3,Matériaux!B4:B3000&amp;Matériaux!C4:C3000,0)),"")</f>
        <v/>
      </c>
      <c r="K31" s="0" t="str">
        <f aca="false">IFERROR(INDEX(Matériaux!D4:D3000,MATCH(B31&amp;K3,Matériaux!B4:B3000&amp;Matériaux!C4:C3000,0)),"")</f>
        <v/>
      </c>
      <c r="L31" s="0" t="str">
        <f aca="false">IFERROR(INDEX(Matériaux!D4:D3000,MATCH(B31&amp;L3,Matériaux!B4:B3000&amp;Matériaux!C4:C3000,0)),"")</f>
        <v/>
      </c>
      <c r="M31" s="0" t="str">
        <f aca="false">IFERROR(INDEX(Matériaux!D4:D3000,MATCH(B31&amp;M3,Matériaux!B4:B3000&amp;Matériaux!C4:C3000,0)),"")</f>
        <v/>
      </c>
      <c r="N31" s="2"/>
    </row>
    <row r="32" customFormat="false" ht="12.8" hidden="false" customHeight="false" outlineLevel="0" collapsed="false">
      <c r="A32" s="12" t="str">
        <f aca="false">IF(ISBLANK(Produit!C32),IF(ISBLANK(Produit!B32),"",Produit!B32),Produit!C32)</f>
        <v/>
      </c>
      <c r="B32" s="0" t="str">
        <f aca="false" t="array" ref="B32:B32">IF(ISBLANK(Produit!D32),"",Produit!D32)</f>
        <v/>
      </c>
      <c r="C32" s="2" t="str">
        <f aca="false" t="array" ref="C32:C32">IF(ISBLANK(Produit!E32),"",Produit!E32)</f>
        <v/>
      </c>
      <c r="D32" s="0" t="str">
        <f aca="false" t="array" ref="D32:D32">IF(ISBLANK(Produit!F32),"",Produit!F32)</f>
        <v/>
      </c>
      <c r="E32" s="2"/>
      <c r="G32" s="2" t="str">
        <f aca="false">IFERROR(INDEX(Matériaux!D4:D3000,MATCH(B32&amp;G3,Matériaux!B4:B3000&amp;Matériaux!C4:C3000,0)),"")</f>
        <v/>
      </c>
      <c r="H32" s="0" t="str">
        <f aca="false">IFERROR(INDEX(Matériaux!D4:D3000,MATCH(B32&amp;H3,Matériaux!B4:B3000&amp;Matériaux!C4:C3000,0)),"")</f>
        <v/>
      </c>
      <c r="I32" s="0" t="str">
        <f aca="false">IFERROR(INDEX(Matériaux!D4:D3000,MATCH(B32&amp;I3,Matériaux!B4:B3000&amp;Matériaux!C4:C3000,0)),"")</f>
        <v/>
      </c>
      <c r="J32" s="0" t="str">
        <f aca="false">IFERROR(INDEX(Matériaux!D4:D3000,MATCH(B32&amp;J3,Matériaux!B4:B3000&amp;Matériaux!C4:C3000,0)),"")</f>
        <v/>
      </c>
      <c r="K32" s="0" t="str">
        <f aca="false">IFERROR(INDEX(Matériaux!D4:D3000,MATCH(B32&amp;K3,Matériaux!B4:B3000&amp;Matériaux!C4:C3000,0)),"")</f>
        <v/>
      </c>
      <c r="L32" s="0" t="str">
        <f aca="false">IFERROR(INDEX(Matériaux!D4:D3000,MATCH(B32&amp;L3,Matériaux!B4:B3000&amp;Matériaux!C4:C3000,0)),"")</f>
        <v/>
      </c>
      <c r="M32" s="0" t="str">
        <f aca="false">IFERROR(INDEX(Matériaux!D4:D3000,MATCH(B32&amp;M3,Matériaux!B4:B3000&amp;Matériaux!C4:C3000,0)),"")</f>
        <v/>
      </c>
      <c r="N32" s="2"/>
    </row>
    <row r="33" customFormat="false" ht="12.8" hidden="false" customHeight="false" outlineLevel="0" collapsed="false">
      <c r="A33" s="12" t="str">
        <f aca="false">IF(ISBLANK(Produit!C33),IF(ISBLANK(Produit!B33),"",Produit!B33),Produit!C33)</f>
        <v/>
      </c>
      <c r="B33" s="0" t="str">
        <f aca="false" t="array" ref="B33:B33">IF(ISBLANK(Produit!D33),"",Produit!D33)</f>
        <v/>
      </c>
      <c r="C33" s="2" t="str">
        <f aca="false" t="array" ref="C33:C33">IF(ISBLANK(Produit!E33),"",Produit!E33)</f>
        <v/>
      </c>
      <c r="D33" s="0" t="str">
        <f aca="false" t="array" ref="D33:D33">IF(ISBLANK(Produit!F33),"",Produit!F33)</f>
        <v/>
      </c>
      <c r="E33" s="2"/>
      <c r="G33" s="2" t="str">
        <f aca="false">IFERROR(INDEX(Matériaux!D4:D3000,MATCH(B33&amp;G3,Matériaux!B4:B3000&amp;Matériaux!C4:C3000,0)),"")</f>
        <v/>
      </c>
      <c r="H33" s="0" t="str">
        <f aca="false">IFERROR(INDEX(Matériaux!D4:D3000,MATCH(B33&amp;H3,Matériaux!B4:B3000&amp;Matériaux!C4:C3000,0)),"")</f>
        <v/>
      </c>
      <c r="I33" s="0" t="str">
        <f aca="false">IFERROR(INDEX(Matériaux!D4:D3000,MATCH(B33&amp;I3,Matériaux!B4:B3000&amp;Matériaux!C4:C3000,0)),"")</f>
        <v/>
      </c>
      <c r="J33" s="0" t="str">
        <f aca="false">IFERROR(INDEX(Matériaux!D4:D3000,MATCH(B33&amp;J3,Matériaux!B4:B3000&amp;Matériaux!C4:C3000,0)),"")</f>
        <v/>
      </c>
      <c r="K33" s="0" t="str">
        <f aca="false">IFERROR(INDEX(Matériaux!D4:D3000,MATCH(B33&amp;K3,Matériaux!B4:B3000&amp;Matériaux!C4:C3000,0)),"")</f>
        <v/>
      </c>
      <c r="L33" s="0" t="str">
        <f aca="false">IFERROR(INDEX(Matériaux!D4:D3000,MATCH(B33&amp;L3,Matériaux!B4:B3000&amp;Matériaux!C4:C3000,0)),"")</f>
        <v/>
      </c>
      <c r="M33" s="0" t="str">
        <f aca="false">IFERROR(INDEX(Matériaux!D4:D3000,MATCH(B33&amp;M3,Matériaux!B4:B3000&amp;Matériaux!C4:C3000,0)),"")</f>
        <v/>
      </c>
      <c r="N33" s="2"/>
    </row>
    <row r="34" customFormat="false" ht="12.8" hidden="false" customHeight="false" outlineLevel="0" collapsed="false">
      <c r="A34" s="12" t="str">
        <f aca="false">IF(ISBLANK(Produit!C34),IF(ISBLANK(Produit!B34),"",Produit!B34),Produit!C34)</f>
        <v/>
      </c>
      <c r="B34" s="0" t="str">
        <f aca="false" t="array" ref="B34:B34">IF(ISBLANK(Produit!D34),"",Produit!D34)</f>
        <v/>
      </c>
      <c r="C34" s="2" t="str">
        <f aca="false" t="array" ref="C34:C34">IF(ISBLANK(Produit!E34),"",Produit!E34)</f>
        <v/>
      </c>
      <c r="D34" s="0" t="str">
        <f aca="false" t="array" ref="D34:D34">IF(ISBLANK(Produit!F34),"",Produit!F34)</f>
        <v/>
      </c>
      <c r="E34" s="2"/>
      <c r="G34" s="2" t="str">
        <f aca="false">IFERROR(INDEX(Matériaux!D4:D3000,MATCH(B34&amp;G3,Matériaux!B4:B3000&amp;Matériaux!C4:C3000,0)),"")</f>
        <v/>
      </c>
      <c r="H34" s="0" t="str">
        <f aca="false">IFERROR(INDEX(Matériaux!D4:D3000,MATCH(B34&amp;H3,Matériaux!B4:B3000&amp;Matériaux!C4:C3000,0)),"")</f>
        <v/>
      </c>
      <c r="I34" s="0" t="str">
        <f aca="false">IFERROR(INDEX(Matériaux!D4:D3000,MATCH(B34&amp;I3,Matériaux!B4:B3000&amp;Matériaux!C4:C3000,0)),"")</f>
        <v/>
      </c>
      <c r="J34" s="0" t="str">
        <f aca="false">IFERROR(INDEX(Matériaux!D4:D3000,MATCH(B34&amp;J3,Matériaux!B4:B3000&amp;Matériaux!C4:C3000,0)),"")</f>
        <v/>
      </c>
      <c r="K34" s="0" t="str">
        <f aca="false">IFERROR(INDEX(Matériaux!D4:D3000,MATCH(B34&amp;K3,Matériaux!B4:B3000&amp;Matériaux!C4:C3000,0)),"")</f>
        <v/>
      </c>
      <c r="L34" s="0" t="str">
        <f aca="false">IFERROR(INDEX(Matériaux!D4:D3000,MATCH(B34&amp;L3,Matériaux!B4:B3000&amp;Matériaux!C4:C3000,0)),"")</f>
        <v/>
      </c>
      <c r="M34" s="0" t="str">
        <f aca="false">IFERROR(INDEX(Matériaux!D4:D3000,MATCH(B34&amp;M3,Matériaux!B4:B3000&amp;Matériaux!C4:C3000,0)),"")</f>
        <v/>
      </c>
      <c r="N34" s="2"/>
    </row>
    <row r="35" customFormat="false" ht="12.8" hidden="false" customHeight="false" outlineLevel="0" collapsed="false">
      <c r="A35" s="12" t="str">
        <f aca="false">IF(ISBLANK(Produit!C35),IF(ISBLANK(Produit!B35),"",Produit!B35),Produit!C35)</f>
        <v/>
      </c>
      <c r="B35" s="0" t="str">
        <f aca="false" t="array" ref="B35:B35">IF(ISBLANK(Produit!D35),"",Produit!D35)</f>
        <v/>
      </c>
      <c r="C35" s="2" t="str">
        <f aca="false" t="array" ref="C35:C35">IF(ISBLANK(Produit!E35),"",Produit!E35)</f>
        <v/>
      </c>
      <c r="D35" s="0" t="str">
        <f aca="false" t="array" ref="D35:D35">IF(ISBLANK(Produit!F35),"",Produit!F35)</f>
        <v/>
      </c>
      <c r="E35" s="2"/>
      <c r="G35" s="2" t="str">
        <f aca="false">IFERROR(INDEX(Matériaux!D4:D3000,MATCH(B35&amp;G3,Matériaux!B4:B3000&amp;Matériaux!C4:C3000,0)),"")</f>
        <v/>
      </c>
      <c r="H35" s="0" t="str">
        <f aca="false">IFERROR(INDEX(Matériaux!D4:D3000,MATCH(B35&amp;H3,Matériaux!B4:B3000&amp;Matériaux!C4:C3000,0)),"")</f>
        <v/>
      </c>
      <c r="I35" s="0" t="str">
        <f aca="false">IFERROR(INDEX(Matériaux!D4:D3000,MATCH(B35&amp;I3,Matériaux!B4:B3000&amp;Matériaux!C4:C3000,0)),"")</f>
        <v/>
      </c>
      <c r="J35" s="0" t="str">
        <f aca="false">IFERROR(INDEX(Matériaux!D4:D3000,MATCH(B35&amp;J3,Matériaux!B4:B3000&amp;Matériaux!C4:C3000,0)),"")</f>
        <v/>
      </c>
      <c r="K35" s="0" t="str">
        <f aca="false">IFERROR(INDEX(Matériaux!D4:D3000,MATCH(B35&amp;K3,Matériaux!B4:B3000&amp;Matériaux!C4:C3000,0)),"")</f>
        <v/>
      </c>
      <c r="L35" s="0" t="str">
        <f aca="false">IFERROR(INDEX(Matériaux!D4:D3000,MATCH(B35&amp;L3,Matériaux!B4:B3000&amp;Matériaux!C4:C3000,0)),"")</f>
        <v/>
      </c>
      <c r="M35" s="0" t="str">
        <f aca="false">IFERROR(INDEX(Matériaux!D4:D3000,MATCH(B35&amp;M3,Matériaux!B4:B3000&amp;Matériaux!C4:C3000,0)),"")</f>
        <v/>
      </c>
      <c r="N35" s="2"/>
    </row>
    <row r="36" customFormat="false" ht="12.8" hidden="false" customHeight="false" outlineLevel="0" collapsed="false">
      <c r="A36" s="12" t="str">
        <f aca="false">IF(ISBLANK(Produit!C36),IF(ISBLANK(Produit!B36),"",Produit!B36),Produit!C36)</f>
        <v/>
      </c>
      <c r="B36" s="0" t="str">
        <f aca="false" t="array" ref="B36:B36">IF(ISBLANK(Produit!D36),"",Produit!D36)</f>
        <v/>
      </c>
      <c r="C36" s="2" t="str">
        <f aca="false" t="array" ref="C36:C36">IF(ISBLANK(Produit!E36),"",Produit!E36)</f>
        <v/>
      </c>
      <c r="D36" s="0" t="str">
        <f aca="false" t="array" ref="D36:D36">IF(ISBLANK(Produit!F36),"",Produit!F36)</f>
        <v/>
      </c>
      <c r="E36" s="2"/>
      <c r="G36" s="2" t="str">
        <f aca="false">IFERROR(INDEX(Matériaux!D4:D3000,MATCH(B36&amp;G3,Matériaux!B4:B3000&amp;Matériaux!C4:C3000,0)),"")</f>
        <v/>
      </c>
      <c r="H36" s="0" t="str">
        <f aca="false">IFERROR(INDEX(Matériaux!D4:D3000,MATCH(B36&amp;H3,Matériaux!B4:B3000&amp;Matériaux!C4:C3000,0)),"")</f>
        <v/>
      </c>
      <c r="I36" s="0" t="str">
        <f aca="false">IFERROR(INDEX(Matériaux!D4:D3000,MATCH(B36&amp;I3,Matériaux!B4:B3000&amp;Matériaux!C4:C3000,0)),"")</f>
        <v/>
      </c>
      <c r="J36" s="0" t="str">
        <f aca="false">IFERROR(INDEX(Matériaux!D4:D3000,MATCH(B36&amp;J3,Matériaux!B4:B3000&amp;Matériaux!C4:C3000,0)),"")</f>
        <v/>
      </c>
      <c r="K36" s="0" t="str">
        <f aca="false">IFERROR(INDEX(Matériaux!D4:D3000,MATCH(B36&amp;K3,Matériaux!B4:B3000&amp;Matériaux!C4:C3000,0)),"")</f>
        <v/>
      </c>
      <c r="L36" s="0" t="str">
        <f aca="false">IFERROR(INDEX(Matériaux!D4:D3000,MATCH(B36&amp;L3,Matériaux!B4:B3000&amp;Matériaux!C4:C3000,0)),"")</f>
        <v/>
      </c>
      <c r="M36" s="0" t="str">
        <f aca="false">IFERROR(INDEX(Matériaux!D4:D3000,MATCH(B36&amp;M3,Matériaux!B4:B3000&amp;Matériaux!C4:C3000,0)),"")</f>
        <v/>
      </c>
      <c r="N36" s="2"/>
    </row>
    <row r="37" customFormat="false" ht="12.8" hidden="false" customHeight="false" outlineLevel="0" collapsed="false">
      <c r="A37" s="12" t="str">
        <f aca="false">IF(ISBLANK(Produit!C37),IF(ISBLANK(Produit!B37),"",Produit!B37),Produit!C37)</f>
        <v/>
      </c>
      <c r="B37" s="0" t="str">
        <f aca="false" t="array" ref="B37:B37">IF(ISBLANK(Produit!D37),"",Produit!D37)</f>
        <v/>
      </c>
      <c r="C37" s="2" t="str">
        <f aca="false" t="array" ref="C37:C37">IF(ISBLANK(Produit!E37),"",Produit!E37)</f>
        <v/>
      </c>
      <c r="D37" s="0" t="str">
        <f aca="false" t="array" ref="D37:D37">IF(ISBLANK(Produit!F37),"",Produit!F37)</f>
        <v/>
      </c>
      <c r="E37" s="2"/>
      <c r="G37" s="2" t="str">
        <f aca="false">IFERROR(INDEX(Matériaux!D4:D3000,MATCH(B37&amp;G3,Matériaux!B4:B3000&amp;Matériaux!C4:C3000,0)),"")</f>
        <v/>
      </c>
      <c r="H37" s="0" t="str">
        <f aca="false">IFERROR(INDEX(Matériaux!D4:D3000,MATCH(B37&amp;H3,Matériaux!B4:B3000&amp;Matériaux!C4:C3000,0)),"")</f>
        <v/>
      </c>
      <c r="I37" s="0" t="str">
        <f aca="false">IFERROR(INDEX(Matériaux!D4:D3000,MATCH(B37&amp;I3,Matériaux!B4:B3000&amp;Matériaux!C4:C3000,0)),"")</f>
        <v/>
      </c>
      <c r="J37" s="0" t="str">
        <f aca="false">IFERROR(INDEX(Matériaux!D4:D3000,MATCH(B37&amp;J3,Matériaux!B4:B3000&amp;Matériaux!C4:C3000,0)),"")</f>
        <v/>
      </c>
      <c r="K37" s="0" t="str">
        <f aca="false">IFERROR(INDEX(Matériaux!D4:D3000,MATCH(B37&amp;K3,Matériaux!B4:B3000&amp;Matériaux!C4:C3000,0)),"")</f>
        <v/>
      </c>
      <c r="L37" s="0" t="str">
        <f aca="false">IFERROR(INDEX(Matériaux!D4:D3000,MATCH(B37&amp;L3,Matériaux!B4:B3000&amp;Matériaux!C4:C3000,0)),"")</f>
        <v/>
      </c>
      <c r="M37" s="0" t="str">
        <f aca="false">IFERROR(INDEX(Matériaux!D4:D3000,MATCH(B37&amp;M3,Matériaux!B4:B3000&amp;Matériaux!C4:C3000,0)),"")</f>
        <v/>
      </c>
      <c r="N37" s="2"/>
    </row>
    <row r="38" customFormat="false" ht="12.8" hidden="false" customHeight="false" outlineLevel="0" collapsed="false">
      <c r="A38" s="12" t="str">
        <f aca="false">IF(ISBLANK(Produit!C38),IF(ISBLANK(Produit!B38),"",Produit!B38),Produit!C38)</f>
        <v/>
      </c>
      <c r="B38" s="0" t="str">
        <f aca="false" t="array" ref="B38:B38">IF(ISBLANK(Produit!D38),"",Produit!D38)</f>
        <v/>
      </c>
      <c r="C38" s="2" t="str">
        <f aca="false" t="array" ref="C38:C38">IF(ISBLANK(Produit!E38),"",Produit!E38)</f>
        <v/>
      </c>
      <c r="D38" s="0" t="str">
        <f aca="false" t="array" ref="D38:D38">IF(ISBLANK(Produit!F38),"",Produit!F38)</f>
        <v/>
      </c>
      <c r="E38" s="2"/>
      <c r="G38" s="2" t="str">
        <f aca="false">IFERROR(INDEX(Matériaux!D4:D3000,MATCH(B38&amp;G3,Matériaux!B4:B3000&amp;Matériaux!C4:C3000,0)),"")</f>
        <v/>
      </c>
      <c r="H38" s="0" t="str">
        <f aca="false">IFERROR(INDEX(Matériaux!D4:D3000,MATCH(B38&amp;H3,Matériaux!B4:B3000&amp;Matériaux!C4:C3000,0)),"")</f>
        <v/>
      </c>
      <c r="I38" s="0" t="str">
        <f aca="false">IFERROR(INDEX(Matériaux!D4:D3000,MATCH(B38&amp;I3,Matériaux!B4:B3000&amp;Matériaux!C4:C3000,0)),"")</f>
        <v/>
      </c>
      <c r="J38" s="0" t="str">
        <f aca="false">IFERROR(INDEX(Matériaux!D4:D3000,MATCH(B38&amp;J3,Matériaux!B4:B3000&amp;Matériaux!C4:C3000,0)),"")</f>
        <v/>
      </c>
      <c r="K38" s="0" t="str">
        <f aca="false">IFERROR(INDEX(Matériaux!D4:D3000,MATCH(B38&amp;K3,Matériaux!B4:B3000&amp;Matériaux!C4:C3000,0)),"")</f>
        <v/>
      </c>
      <c r="L38" s="0" t="str">
        <f aca="false">IFERROR(INDEX(Matériaux!D4:D3000,MATCH(B38&amp;L3,Matériaux!B4:B3000&amp;Matériaux!C4:C3000,0)),"")</f>
        <v/>
      </c>
      <c r="M38" s="0" t="str">
        <f aca="false">IFERROR(INDEX(Matériaux!D4:D3000,MATCH(B38&amp;M3,Matériaux!B4:B3000&amp;Matériaux!C4:C3000,0)),"")</f>
        <v/>
      </c>
      <c r="N38" s="2"/>
    </row>
    <row r="39" customFormat="false" ht="12.8" hidden="false" customHeight="false" outlineLevel="0" collapsed="false">
      <c r="A39" s="12" t="str">
        <f aca="false">IF(ISBLANK(Produit!C39),IF(ISBLANK(Produit!B39),"",Produit!B39),Produit!C39)</f>
        <v/>
      </c>
      <c r="B39" s="0" t="str">
        <f aca="false" t="array" ref="B39:B39">IF(ISBLANK(Produit!D39),"",Produit!D39)</f>
        <v/>
      </c>
      <c r="C39" s="2" t="str">
        <f aca="false" t="array" ref="C39:C39">IF(ISBLANK(Produit!E39),"",Produit!E39)</f>
        <v/>
      </c>
      <c r="D39" s="0" t="str">
        <f aca="false" t="array" ref="D39:D39">IF(ISBLANK(Produit!F39),"",Produit!F39)</f>
        <v/>
      </c>
      <c r="E39" s="2"/>
      <c r="G39" s="2" t="str">
        <f aca="false">IFERROR(INDEX(Matériaux!D4:D3000,MATCH(B39&amp;G3,Matériaux!B4:B3000&amp;Matériaux!C4:C3000,0)),"")</f>
        <v/>
      </c>
      <c r="H39" s="0" t="str">
        <f aca="false">IFERROR(INDEX(Matériaux!D4:D3000,MATCH(B39&amp;H3,Matériaux!B4:B3000&amp;Matériaux!C4:C3000,0)),"")</f>
        <v/>
      </c>
      <c r="I39" s="0" t="str">
        <f aca="false">IFERROR(INDEX(Matériaux!D4:D3000,MATCH(B39&amp;I3,Matériaux!B4:B3000&amp;Matériaux!C4:C3000,0)),"")</f>
        <v/>
      </c>
      <c r="J39" s="0" t="str">
        <f aca="false">IFERROR(INDEX(Matériaux!D4:D3000,MATCH(B39&amp;J3,Matériaux!B4:B3000&amp;Matériaux!C4:C3000,0)),"")</f>
        <v/>
      </c>
      <c r="K39" s="0" t="str">
        <f aca="false">IFERROR(INDEX(Matériaux!D4:D3000,MATCH(B39&amp;K3,Matériaux!B4:B3000&amp;Matériaux!C4:C3000,0)),"")</f>
        <v/>
      </c>
      <c r="L39" s="0" t="str">
        <f aca="false">IFERROR(INDEX(Matériaux!D4:D3000,MATCH(B39&amp;L3,Matériaux!B4:B3000&amp;Matériaux!C4:C3000,0)),"")</f>
        <v/>
      </c>
      <c r="M39" s="0" t="str">
        <f aca="false">IFERROR(INDEX(Matériaux!D4:D3000,MATCH(B39&amp;M3,Matériaux!B4:B3000&amp;Matériaux!C4:C3000,0)),"")</f>
        <v/>
      </c>
      <c r="N39" s="2"/>
    </row>
    <row r="40" customFormat="false" ht="12.8" hidden="false" customHeight="false" outlineLevel="0" collapsed="false">
      <c r="A40" s="12" t="str">
        <f aca="false">IF(ISBLANK(Produit!C40),IF(ISBLANK(Produit!B40),"",Produit!B40),Produit!C40)</f>
        <v/>
      </c>
      <c r="B40" s="0" t="str">
        <f aca="false" t="array" ref="B40:B40">IF(ISBLANK(Produit!D40),"",Produit!D40)</f>
        <v/>
      </c>
      <c r="C40" s="2" t="str">
        <f aca="false" t="array" ref="C40:C40">IF(ISBLANK(Produit!E40),"",Produit!E40)</f>
        <v/>
      </c>
      <c r="D40" s="0" t="str">
        <f aca="false" t="array" ref="D40:D40">IF(ISBLANK(Produit!F40),"",Produit!F40)</f>
        <v/>
      </c>
      <c r="E40" s="2"/>
      <c r="G40" s="2" t="str">
        <f aca="false">IFERROR(INDEX(Matériaux!D4:D3000,MATCH(B40&amp;G3,Matériaux!B4:B3000&amp;Matériaux!C4:C3000,0)),"")</f>
        <v/>
      </c>
      <c r="H40" s="0" t="str">
        <f aca="false">IFERROR(INDEX(Matériaux!D4:D3000,MATCH(B40&amp;H3,Matériaux!B4:B3000&amp;Matériaux!C4:C3000,0)),"")</f>
        <v/>
      </c>
      <c r="I40" s="0" t="str">
        <f aca="false">IFERROR(INDEX(Matériaux!D4:D3000,MATCH(B40&amp;I3,Matériaux!B4:B3000&amp;Matériaux!C4:C3000,0)),"")</f>
        <v/>
      </c>
      <c r="J40" s="0" t="str">
        <f aca="false">IFERROR(INDEX(Matériaux!D4:D3000,MATCH(B40&amp;J3,Matériaux!B4:B3000&amp;Matériaux!C4:C3000,0)),"")</f>
        <v/>
      </c>
      <c r="K40" s="0" t="str">
        <f aca="false">IFERROR(INDEX(Matériaux!D4:D3000,MATCH(B40&amp;K3,Matériaux!B4:B3000&amp;Matériaux!C4:C3000,0)),"")</f>
        <v/>
      </c>
      <c r="L40" s="0" t="str">
        <f aca="false">IFERROR(INDEX(Matériaux!D4:D3000,MATCH(B40&amp;L3,Matériaux!B4:B3000&amp;Matériaux!C4:C3000,0)),"")</f>
        <v/>
      </c>
      <c r="M40" s="0" t="str">
        <f aca="false">IFERROR(INDEX(Matériaux!D4:D3000,MATCH(B40&amp;M3,Matériaux!B4:B3000&amp;Matériaux!C4:C3000,0)),"")</f>
        <v/>
      </c>
      <c r="N40" s="2"/>
    </row>
    <row r="41" customFormat="false" ht="12.8" hidden="false" customHeight="false" outlineLevel="0" collapsed="false">
      <c r="A41" s="12" t="str">
        <f aca="false">IF(ISBLANK(Produit!C41),IF(ISBLANK(Produit!B41),"",Produit!B41),Produit!C41)</f>
        <v/>
      </c>
      <c r="B41" s="0" t="str">
        <f aca="false" t="array" ref="B41:B41">IF(ISBLANK(Produit!D41),"",Produit!D41)</f>
        <v/>
      </c>
      <c r="C41" s="2" t="str">
        <f aca="false" t="array" ref="C41:C41">IF(ISBLANK(Produit!E41),"",Produit!E41)</f>
        <v/>
      </c>
      <c r="D41" s="0" t="str">
        <f aca="false" t="array" ref="D41:D41">IF(ISBLANK(Produit!F41),"",Produit!F41)</f>
        <v/>
      </c>
      <c r="E41" s="2"/>
      <c r="G41" s="2" t="str">
        <f aca="false">IFERROR(INDEX(Matériaux!D4:D3000,MATCH(B41&amp;G3,Matériaux!B4:B3000&amp;Matériaux!C4:C3000,0)),"")</f>
        <v/>
      </c>
      <c r="H41" s="0" t="str">
        <f aca="false">IFERROR(INDEX(Matériaux!D4:D3000,MATCH(B41&amp;H3,Matériaux!B4:B3000&amp;Matériaux!C4:C3000,0)),"")</f>
        <v/>
      </c>
      <c r="I41" s="0" t="str">
        <f aca="false">IFERROR(INDEX(Matériaux!D4:D3000,MATCH(B41&amp;I3,Matériaux!B4:B3000&amp;Matériaux!C4:C3000,0)),"")</f>
        <v/>
      </c>
      <c r="J41" s="0" t="str">
        <f aca="false">IFERROR(INDEX(Matériaux!D4:D3000,MATCH(B41&amp;J3,Matériaux!B4:B3000&amp;Matériaux!C4:C3000,0)),"")</f>
        <v/>
      </c>
      <c r="K41" s="0" t="str">
        <f aca="false">IFERROR(INDEX(Matériaux!D4:D3000,MATCH(B41&amp;K3,Matériaux!B4:B3000&amp;Matériaux!C4:C3000,0)),"")</f>
        <v/>
      </c>
      <c r="L41" s="0" t="str">
        <f aca="false">IFERROR(INDEX(Matériaux!D4:D3000,MATCH(B41&amp;L3,Matériaux!B4:B3000&amp;Matériaux!C4:C3000,0)),"")</f>
        <v/>
      </c>
      <c r="M41" s="0" t="str">
        <f aca="false">IFERROR(INDEX(Matériaux!D4:D3000,MATCH(B41&amp;M3,Matériaux!B4:B3000&amp;Matériaux!C4:C3000,0)),"")</f>
        <v/>
      </c>
      <c r="N41" s="2"/>
    </row>
    <row r="42" customFormat="false" ht="12.8" hidden="false" customHeight="false" outlineLevel="0" collapsed="false">
      <c r="A42" s="12" t="str">
        <f aca="false">IF(ISBLANK(Produit!C42),IF(ISBLANK(Produit!B42),"",Produit!B42),Produit!C42)</f>
        <v/>
      </c>
      <c r="B42" s="0" t="str">
        <f aca="false" t="array" ref="B42:B42">IF(ISBLANK(Produit!D42),"",Produit!D42)</f>
        <v/>
      </c>
      <c r="C42" s="2" t="str">
        <f aca="false" t="array" ref="C42:C42">IF(ISBLANK(Produit!E42),"",Produit!E42)</f>
        <v/>
      </c>
      <c r="D42" s="0" t="str">
        <f aca="false" t="array" ref="D42:D42">IF(ISBLANK(Produit!F42),"",Produit!F42)</f>
        <v/>
      </c>
      <c r="E42" s="2"/>
      <c r="G42" s="2" t="str">
        <f aca="false">IFERROR(INDEX(Matériaux!D4:D3000,MATCH(B42&amp;G3,Matériaux!B4:B3000&amp;Matériaux!C4:C3000,0)),"")</f>
        <v/>
      </c>
      <c r="H42" s="0" t="str">
        <f aca="false">IFERROR(INDEX(Matériaux!D4:D3000,MATCH(B42&amp;H3,Matériaux!B4:B3000&amp;Matériaux!C4:C3000,0)),"")</f>
        <v/>
      </c>
      <c r="I42" s="0" t="str">
        <f aca="false">IFERROR(INDEX(Matériaux!D4:D3000,MATCH(B42&amp;I3,Matériaux!B4:B3000&amp;Matériaux!C4:C3000,0)),"")</f>
        <v/>
      </c>
      <c r="J42" s="0" t="str">
        <f aca="false">IFERROR(INDEX(Matériaux!D4:D3000,MATCH(B42&amp;J3,Matériaux!B4:B3000&amp;Matériaux!C4:C3000,0)),"")</f>
        <v/>
      </c>
      <c r="K42" s="0" t="str">
        <f aca="false">IFERROR(INDEX(Matériaux!D4:D3000,MATCH(B42&amp;K3,Matériaux!B4:B3000&amp;Matériaux!C4:C3000,0)),"")</f>
        <v/>
      </c>
      <c r="L42" s="0" t="str">
        <f aca="false">IFERROR(INDEX(Matériaux!D4:D3000,MATCH(B42&amp;L3,Matériaux!B4:B3000&amp;Matériaux!C4:C3000,0)),"")</f>
        <v/>
      </c>
      <c r="M42" s="0" t="str">
        <f aca="false">IFERROR(INDEX(Matériaux!D4:D3000,MATCH(B42&amp;M3,Matériaux!B4:B3000&amp;Matériaux!C4:C3000,0)),"")</f>
        <v/>
      </c>
      <c r="N42" s="2"/>
    </row>
    <row r="43" customFormat="false" ht="12.8" hidden="false" customHeight="false" outlineLevel="0" collapsed="false">
      <c r="A43" s="12" t="str">
        <f aca="false">IF(ISBLANK(Produit!C43),IF(ISBLANK(Produit!B43),"",Produit!B43),Produit!C43)</f>
        <v/>
      </c>
      <c r="B43" s="0" t="str">
        <f aca="false" t="array" ref="B43:B43">IF(ISBLANK(Produit!D43),"",Produit!D43)</f>
        <v/>
      </c>
      <c r="C43" s="2" t="str">
        <f aca="false" t="array" ref="C43:C43">IF(ISBLANK(Produit!E43),"",Produit!E43)</f>
        <v/>
      </c>
      <c r="D43" s="0" t="str">
        <f aca="false" t="array" ref="D43:D43">IF(ISBLANK(Produit!F43),"",Produit!F43)</f>
        <v/>
      </c>
      <c r="E43" s="2"/>
      <c r="G43" s="2" t="str">
        <f aca="false">IFERROR(INDEX(Matériaux!D4:D3000,MATCH(B43&amp;G3,Matériaux!B4:B3000&amp;Matériaux!C4:C3000,0)),"")</f>
        <v/>
      </c>
      <c r="H43" s="0" t="str">
        <f aca="false">IFERROR(INDEX(Matériaux!D4:D3000,MATCH(B43&amp;H3,Matériaux!B4:B3000&amp;Matériaux!C4:C3000,0)),"")</f>
        <v/>
      </c>
      <c r="I43" s="0" t="str">
        <f aca="false">IFERROR(INDEX(Matériaux!D4:D3000,MATCH(B43&amp;I3,Matériaux!B4:B3000&amp;Matériaux!C4:C3000,0)),"")</f>
        <v/>
      </c>
      <c r="J43" s="0" t="str">
        <f aca="false">IFERROR(INDEX(Matériaux!D4:D3000,MATCH(B43&amp;J3,Matériaux!B4:B3000&amp;Matériaux!C4:C3000,0)),"")</f>
        <v/>
      </c>
      <c r="K43" s="0" t="str">
        <f aca="false">IFERROR(INDEX(Matériaux!D4:D3000,MATCH(B43&amp;K3,Matériaux!B4:B3000&amp;Matériaux!C4:C3000,0)),"")</f>
        <v/>
      </c>
      <c r="L43" s="0" t="str">
        <f aca="false">IFERROR(INDEX(Matériaux!D4:D3000,MATCH(B43&amp;L3,Matériaux!B4:B3000&amp;Matériaux!C4:C3000,0)),"")</f>
        <v/>
      </c>
      <c r="M43" s="0" t="str">
        <f aca="false">IFERROR(INDEX(Matériaux!D4:D3000,MATCH(B43&amp;M3,Matériaux!B4:B3000&amp;Matériaux!C4:C3000,0)),"")</f>
        <v/>
      </c>
      <c r="N43" s="2"/>
    </row>
    <row r="44" customFormat="false" ht="12.8" hidden="false" customHeight="false" outlineLevel="0" collapsed="false">
      <c r="A44" s="12" t="str">
        <f aca="false">IF(ISBLANK(Produit!C44),IF(ISBLANK(Produit!B44),"",Produit!B44),Produit!C44)</f>
        <v/>
      </c>
      <c r="B44" s="0" t="str">
        <f aca="false" t="array" ref="B44:B44">IF(ISBLANK(Produit!D44),"",Produit!D44)</f>
        <v/>
      </c>
      <c r="C44" s="2" t="str">
        <f aca="false" t="array" ref="C44:C44">IF(ISBLANK(Produit!E44),"",Produit!E44)</f>
        <v/>
      </c>
      <c r="D44" s="0" t="str">
        <f aca="false" t="array" ref="D44:D44">IF(ISBLANK(Produit!F44),"",Produit!F44)</f>
        <v/>
      </c>
      <c r="E44" s="2"/>
      <c r="G44" s="2" t="str">
        <f aca="false">IFERROR(INDEX(Matériaux!D4:D3000,MATCH(B44&amp;G3,Matériaux!B4:B3000&amp;Matériaux!C4:C3000,0)),"")</f>
        <v/>
      </c>
      <c r="H44" s="0" t="str">
        <f aca="false">IFERROR(INDEX(Matériaux!D4:D3000,MATCH(B44&amp;H3,Matériaux!B4:B3000&amp;Matériaux!C4:C3000,0)),"")</f>
        <v/>
      </c>
      <c r="I44" s="0" t="str">
        <f aca="false">IFERROR(INDEX(Matériaux!D4:D3000,MATCH(B44&amp;I3,Matériaux!B4:B3000&amp;Matériaux!C4:C3000,0)),"")</f>
        <v/>
      </c>
      <c r="J44" s="0" t="str">
        <f aca="false">IFERROR(INDEX(Matériaux!D4:D3000,MATCH(B44&amp;J3,Matériaux!B4:B3000&amp;Matériaux!C4:C3000,0)),"")</f>
        <v/>
      </c>
      <c r="K44" s="0" t="str">
        <f aca="false">IFERROR(INDEX(Matériaux!D4:D3000,MATCH(B44&amp;K3,Matériaux!B4:B3000&amp;Matériaux!C4:C3000,0)),"")</f>
        <v/>
      </c>
      <c r="L44" s="0" t="str">
        <f aca="false">IFERROR(INDEX(Matériaux!D4:D3000,MATCH(B44&amp;L3,Matériaux!B4:B3000&amp;Matériaux!C4:C3000,0)),"")</f>
        <v/>
      </c>
      <c r="M44" s="0" t="str">
        <f aca="false">IFERROR(INDEX(Matériaux!D4:D3000,MATCH(B44&amp;M3,Matériaux!B4:B3000&amp;Matériaux!C4:C3000,0)),"")</f>
        <v/>
      </c>
      <c r="N44" s="2"/>
    </row>
    <row r="45" customFormat="false" ht="12.8" hidden="false" customHeight="false" outlineLevel="0" collapsed="false">
      <c r="A45" s="12" t="str">
        <f aca="false">IF(ISBLANK(Produit!C45),IF(ISBLANK(Produit!B45),"",Produit!B45),Produit!C45)</f>
        <v/>
      </c>
      <c r="B45" s="0" t="str">
        <f aca="false" t="array" ref="B45:B45">IF(ISBLANK(Produit!D45),"",Produit!D45)</f>
        <v/>
      </c>
      <c r="C45" s="2" t="str">
        <f aca="false" t="array" ref="C45:C45">IF(ISBLANK(Produit!E45),"",Produit!E45)</f>
        <v/>
      </c>
      <c r="D45" s="0" t="str">
        <f aca="false" t="array" ref="D45:D45">IF(ISBLANK(Produit!F45),"",Produit!F45)</f>
        <v/>
      </c>
      <c r="E45" s="2"/>
      <c r="G45" s="2" t="str">
        <f aca="false">IFERROR(INDEX(Matériaux!D4:D3000,MATCH(B45&amp;G3,Matériaux!B4:B3000&amp;Matériaux!C4:C3000,0)),"")</f>
        <v/>
      </c>
      <c r="H45" s="0" t="str">
        <f aca="false">IFERROR(INDEX(Matériaux!D4:D3000,MATCH(B45&amp;H3,Matériaux!B4:B3000&amp;Matériaux!C4:C3000,0)),"")</f>
        <v/>
      </c>
      <c r="I45" s="0" t="str">
        <f aca="false">IFERROR(INDEX(Matériaux!D4:D3000,MATCH(B45&amp;I3,Matériaux!B4:B3000&amp;Matériaux!C4:C3000,0)),"")</f>
        <v/>
      </c>
      <c r="J45" s="0" t="str">
        <f aca="false">IFERROR(INDEX(Matériaux!D4:D3000,MATCH(B45&amp;J3,Matériaux!B4:B3000&amp;Matériaux!C4:C3000,0)),"")</f>
        <v/>
      </c>
      <c r="K45" s="0" t="str">
        <f aca="false">IFERROR(INDEX(Matériaux!D4:D3000,MATCH(B45&amp;K3,Matériaux!B4:B3000&amp;Matériaux!C4:C3000,0)),"")</f>
        <v/>
      </c>
      <c r="L45" s="0" t="str">
        <f aca="false">IFERROR(INDEX(Matériaux!D4:D3000,MATCH(B45&amp;L3,Matériaux!B4:B3000&amp;Matériaux!C4:C3000,0)),"")</f>
        <v/>
      </c>
      <c r="M45" s="0" t="str">
        <f aca="false">IFERROR(INDEX(Matériaux!D4:D3000,MATCH(B45&amp;M3,Matériaux!B4:B3000&amp;Matériaux!C4:C3000,0)),"")</f>
        <v/>
      </c>
      <c r="N45" s="2"/>
    </row>
    <row r="46" customFormat="false" ht="12.8" hidden="false" customHeight="false" outlineLevel="0" collapsed="false">
      <c r="A46" s="12" t="str">
        <f aca="false">IF(ISBLANK(Produit!C46),IF(ISBLANK(Produit!B46),"",Produit!B46),Produit!C46)</f>
        <v/>
      </c>
      <c r="B46" s="0" t="str">
        <f aca="false" t="array" ref="B46:B46">IF(ISBLANK(Produit!D46),"",Produit!D46)</f>
        <v/>
      </c>
      <c r="C46" s="2" t="str">
        <f aca="false" t="array" ref="C46:C46">IF(ISBLANK(Produit!E46),"",Produit!E46)</f>
        <v/>
      </c>
      <c r="D46" s="0" t="str">
        <f aca="false" t="array" ref="D46:D46">IF(ISBLANK(Produit!F46),"",Produit!F46)</f>
        <v/>
      </c>
      <c r="E46" s="2"/>
      <c r="G46" s="2" t="str">
        <f aca="false">IFERROR(INDEX(Matériaux!D4:D3000,MATCH(B46&amp;G3,Matériaux!B4:B3000&amp;Matériaux!C4:C3000,0)),"")</f>
        <v/>
      </c>
      <c r="H46" s="0" t="str">
        <f aca="false">IFERROR(INDEX(Matériaux!D4:D3000,MATCH(B46&amp;H3,Matériaux!B4:B3000&amp;Matériaux!C4:C3000,0)),"")</f>
        <v/>
      </c>
      <c r="I46" s="0" t="str">
        <f aca="false">IFERROR(INDEX(Matériaux!D4:D3000,MATCH(B46&amp;I3,Matériaux!B4:B3000&amp;Matériaux!C4:C3000,0)),"")</f>
        <v/>
      </c>
      <c r="J46" s="0" t="str">
        <f aca="false">IFERROR(INDEX(Matériaux!D4:D3000,MATCH(B46&amp;J3,Matériaux!B4:B3000&amp;Matériaux!C4:C3000,0)),"")</f>
        <v/>
      </c>
      <c r="K46" s="0" t="str">
        <f aca="false">IFERROR(INDEX(Matériaux!D4:D3000,MATCH(B46&amp;K3,Matériaux!B4:B3000&amp;Matériaux!C4:C3000,0)),"")</f>
        <v/>
      </c>
      <c r="L46" s="0" t="str">
        <f aca="false">IFERROR(INDEX(Matériaux!D4:D3000,MATCH(B46&amp;L3,Matériaux!B4:B3000&amp;Matériaux!C4:C3000,0)),"")</f>
        <v/>
      </c>
      <c r="M46" s="0" t="str">
        <f aca="false">IFERROR(INDEX(Matériaux!D4:D3000,MATCH(B46&amp;M3,Matériaux!B4:B3000&amp;Matériaux!C4:C3000,0)),"")</f>
        <v/>
      </c>
      <c r="N46" s="2"/>
    </row>
    <row r="47" customFormat="false" ht="12.8" hidden="false" customHeight="false" outlineLevel="0" collapsed="false">
      <c r="A47" s="12" t="str">
        <f aca="false">IF(ISBLANK(Produit!C47),IF(ISBLANK(Produit!B47),"",Produit!B47),Produit!C47)</f>
        <v/>
      </c>
      <c r="B47" s="0" t="str">
        <f aca="false" t="array" ref="B47:B47">IF(ISBLANK(Produit!D47),"",Produit!D47)</f>
        <v/>
      </c>
      <c r="C47" s="2" t="str">
        <f aca="false" t="array" ref="C47:C47">IF(ISBLANK(Produit!E47),"",Produit!E47)</f>
        <v/>
      </c>
      <c r="D47" s="0" t="str">
        <f aca="false" t="array" ref="D47:D47">IF(ISBLANK(Produit!F47),"",Produit!F47)</f>
        <v/>
      </c>
      <c r="E47" s="2"/>
      <c r="G47" s="2" t="str">
        <f aca="false">IFERROR(INDEX(Matériaux!D4:D3000,MATCH(B47&amp;G3,Matériaux!B4:B3000&amp;Matériaux!C4:C3000,0)),"")</f>
        <v/>
      </c>
      <c r="H47" s="0" t="str">
        <f aca="false">IFERROR(INDEX(Matériaux!D4:D3000,MATCH(B47&amp;H3,Matériaux!B4:B3000&amp;Matériaux!C4:C3000,0)),"")</f>
        <v/>
      </c>
      <c r="I47" s="0" t="str">
        <f aca="false">IFERROR(INDEX(Matériaux!D4:D3000,MATCH(B47&amp;I3,Matériaux!B4:B3000&amp;Matériaux!C4:C3000,0)),"")</f>
        <v/>
      </c>
      <c r="J47" s="0" t="str">
        <f aca="false">IFERROR(INDEX(Matériaux!D4:D3000,MATCH(B47&amp;J3,Matériaux!B4:B3000&amp;Matériaux!C4:C3000,0)),"")</f>
        <v/>
      </c>
      <c r="K47" s="0" t="str">
        <f aca="false">IFERROR(INDEX(Matériaux!D4:D3000,MATCH(B47&amp;K3,Matériaux!B4:B3000&amp;Matériaux!C4:C3000,0)),"")</f>
        <v/>
      </c>
      <c r="L47" s="0" t="str">
        <f aca="false">IFERROR(INDEX(Matériaux!D4:D3000,MATCH(B47&amp;L3,Matériaux!B4:B3000&amp;Matériaux!C4:C3000,0)),"")</f>
        <v/>
      </c>
      <c r="M47" s="0" t="str">
        <f aca="false">IFERROR(INDEX(Matériaux!D4:D3000,MATCH(B47&amp;M3,Matériaux!B4:B3000&amp;Matériaux!C4:C3000,0)),"")</f>
        <v/>
      </c>
      <c r="N47" s="2"/>
    </row>
    <row r="48" customFormat="false" ht="12.8" hidden="false" customHeight="false" outlineLevel="0" collapsed="false">
      <c r="A48" s="12" t="str">
        <f aca="false">IF(ISBLANK(Produit!C48),IF(ISBLANK(Produit!B48),"",Produit!B48),Produit!C48)</f>
        <v/>
      </c>
      <c r="B48" s="0" t="str">
        <f aca="false" t="array" ref="B48:B48">IF(ISBLANK(Produit!D48),"",Produit!D48)</f>
        <v/>
      </c>
      <c r="C48" s="2" t="str">
        <f aca="false" t="array" ref="C48:C48">IF(ISBLANK(Produit!E48),"",Produit!E48)</f>
        <v/>
      </c>
      <c r="D48" s="0" t="str">
        <f aca="false" t="array" ref="D48:D48">IF(ISBLANK(Produit!F48),"",Produit!F48)</f>
        <v/>
      </c>
      <c r="E48" s="2"/>
      <c r="G48" s="2" t="str">
        <f aca="false">IFERROR(INDEX(Matériaux!D4:D3000,MATCH(B48&amp;G3,Matériaux!B4:B3000&amp;Matériaux!C4:C3000,0)),"")</f>
        <v/>
      </c>
      <c r="H48" s="0" t="str">
        <f aca="false">IFERROR(INDEX(Matériaux!D4:D3000,MATCH(B48&amp;H3,Matériaux!B4:B3000&amp;Matériaux!C4:C3000,0)),"")</f>
        <v/>
      </c>
      <c r="I48" s="0" t="str">
        <f aca="false">IFERROR(INDEX(Matériaux!D4:D3000,MATCH(B48&amp;I3,Matériaux!B4:B3000&amp;Matériaux!C4:C3000,0)),"")</f>
        <v/>
      </c>
      <c r="J48" s="0" t="str">
        <f aca="false">IFERROR(INDEX(Matériaux!D4:D3000,MATCH(B48&amp;J3,Matériaux!B4:B3000&amp;Matériaux!C4:C3000,0)),"")</f>
        <v/>
      </c>
      <c r="K48" s="0" t="str">
        <f aca="false">IFERROR(INDEX(Matériaux!D4:D3000,MATCH(B48&amp;K3,Matériaux!B4:B3000&amp;Matériaux!C4:C3000,0)),"")</f>
        <v/>
      </c>
      <c r="L48" s="0" t="str">
        <f aca="false">IFERROR(INDEX(Matériaux!D4:D3000,MATCH(B48&amp;L3,Matériaux!B4:B3000&amp;Matériaux!C4:C3000,0)),"")</f>
        <v/>
      </c>
      <c r="M48" s="0" t="str">
        <f aca="false">IFERROR(INDEX(Matériaux!D4:D3000,MATCH(B48&amp;M3,Matériaux!B4:B3000&amp;Matériaux!C4:C3000,0)),"")</f>
        <v/>
      </c>
      <c r="N48" s="2"/>
    </row>
    <row r="49" customFormat="false" ht="12.8" hidden="false" customHeight="false" outlineLevel="0" collapsed="false">
      <c r="A49" s="12" t="str">
        <f aca="false">IF(ISBLANK(Produit!C49),IF(ISBLANK(Produit!B49),"",Produit!B49),Produit!C49)</f>
        <v/>
      </c>
      <c r="B49" s="0" t="str">
        <f aca="false" t="array" ref="B49:B49">IF(ISBLANK(Produit!D49),"",Produit!D49)</f>
        <v/>
      </c>
      <c r="C49" s="2" t="str">
        <f aca="false" t="array" ref="C49:C49">IF(ISBLANK(Produit!E49),"",Produit!E49)</f>
        <v/>
      </c>
      <c r="D49" s="0" t="str">
        <f aca="false" t="array" ref="D49:D49">IF(ISBLANK(Produit!F49),"",Produit!F49)</f>
        <v/>
      </c>
      <c r="E49" s="2"/>
      <c r="G49" s="2" t="str">
        <f aca="false">IFERROR(INDEX(Matériaux!D4:D3000,MATCH(B49&amp;G3,Matériaux!B4:B3000&amp;Matériaux!C4:C3000,0)),"")</f>
        <v/>
      </c>
      <c r="H49" s="0" t="str">
        <f aca="false">IFERROR(INDEX(Matériaux!D4:D3000,MATCH(B49&amp;H3,Matériaux!B4:B3000&amp;Matériaux!C4:C3000,0)),"")</f>
        <v/>
      </c>
      <c r="I49" s="0" t="str">
        <f aca="false">IFERROR(INDEX(Matériaux!D4:D3000,MATCH(B49&amp;I3,Matériaux!B4:B3000&amp;Matériaux!C4:C3000,0)),"")</f>
        <v/>
      </c>
      <c r="J49" s="0" t="str">
        <f aca="false">IFERROR(INDEX(Matériaux!D4:D3000,MATCH(B49&amp;J3,Matériaux!B4:B3000&amp;Matériaux!C4:C3000,0)),"")</f>
        <v/>
      </c>
      <c r="K49" s="0" t="str">
        <f aca="false">IFERROR(INDEX(Matériaux!D4:D3000,MATCH(B49&amp;K3,Matériaux!B4:B3000&amp;Matériaux!C4:C3000,0)),"")</f>
        <v/>
      </c>
      <c r="L49" s="0" t="str">
        <f aca="false">IFERROR(INDEX(Matériaux!D4:D3000,MATCH(B49&amp;L3,Matériaux!B4:B3000&amp;Matériaux!C4:C3000,0)),"")</f>
        <v/>
      </c>
      <c r="M49" s="0" t="str">
        <f aca="false">IFERROR(INDEX(Matériaux!D4:D3000,MATCH(B49&amp;M3,Matériaux!B4:B3000&amp;Matériaux!C4:C3000,0)),"")</f>
        <v/>
      </c>
      <c r="N49" s="2"/>
    </row>
    <row r="50" customFormat="false" ht="12.8" hidden="false" customHeight="false" outlineLevel="0" collapsed="false">
      <c r="A50" s="12" t="str">
        <f aca="false">IF(ISBLANK(Produit!C50),IF(ISBLANK(Produit!B50),"",Produit!B50),Produit!C50)</f>
        <v/>
      </c>
      <c r="B50" s="0" t="str">
        <f aca="false" t="array" ref="B50:B50">IF(ISBLANK(Produit!D50),"",Produit!D50)</f>
        <v/>
      </c>
      <c r="C50" s="2" t="str">
        <f aca="false" t="array" ref="C50:C50">IF(ISBLANK(Produit!E50),"",Produit!E50)</f>
        <v/>
      </c>
      <c r="D50" s="0" t="str">
        <f aca="false" t="array" ref="D50:D50">IF(ISBLANK(Produit!F50),"",Produit!F50)</f>
        <v/>
      </c>
      <c r="E50" s="2"/>
      <c r="G50" s="2" t="str">
        <f aca="false">IFERROR(INDEX(Matériaux!D4:D3000,MATCH(B50&amp;G3,Matériaux!B4:B3000&amp;Matériaux!C4:C3000,0)),"")</f>
        <v/>
      </c>
      <c r="H50" s="0" t="str">
        <f aca="false">IFERROR(INDEX(Matériaux!D4:D3000,MATCH(B50&amp;H3,Matériaux!B4:B3000&amp;Matériaux!C4:C3000,0)),"")</f>
        <v/>
      </c>
      <c r="I50" s="0" t="str">
        <f aca="false">IFERROR(INDEX(Matériaux!D4:D3000,MATCH(B50&amp;I3,Matériaux!B4:B3000&amp;Matériaux!C4:C3000,0)),"")</f>
        <v/>
      </c>
      <c r="J50" s="0" t="str">
        <f aca="false">IFERROR(INDEX(Matériaux!D4:D3000,MATCH(B50&amp;J3,Matériaux!B4:B3000&amp;Matériaux!C4:C3000,0)),"")</f>
        <v/>
      </c>
      <c r="K50" s="0" t="str">
        <f aca="false">IFERROR(INDEX(Matériaux!D4:D3000,MATCH(B50&amp;K3,Matériaux!B4:B3000&amp;Matériaux!C4:C3000,0)),"")</f>
        <v/>
      </c>
      <c r="L50" s="0" t="str">
        <f aca="false">IFERROR(INDEX(Matériaux!D4:D3000,MATCH(B50&amp;L3,Matériaux!B4:B3000&amp;Matériaux!C4:C3000,0)),"")</f>
        <v/>
      </c>
      <c r="M50" s="0" t="str">
        <f aca="false">IFERROR(INDEX(Matériaux!D4:D3000,MATCH(B50&amp;M3,Matériaux!B4:B3000&amp;Matériaux!C4:C3000,0)),"")</f>
        <v/>
      </c>
      <c r="N50" s="2"/>
    </row>
    <row r="51" customFormat="false" ht="12.8" hidden="false" customHeight="false" outlineLevel="0" collapsed="false">
      <c r="A51" s="12" t="str">
        <f aca="false">IF(ISBLANK(Produit!C51),IF(ISBLANK(Produit!B51),"",Produit!B51),Produit!C51)</f>
        <v/>
      </c>
      <c r="B51" s="0" t="str">
        <f aca="false" t="array" ref="B51:B51">IF(ISBLANK(Produit!D51),"",Produit!D51)</f>
        <v/>
      </c>
      <c r="C51" s="2" t="str">
        <f aca="false" t="array" ref="C51:C51">IF(ISBLANK(Produit!E51),"",Produit!E51)</f>
        <v/>
      </c>
      <c r="D51" s="0" t="str">
        <f aca="false" t="array" ref="D51:D51">IF(ISBLANK(Produit!F51),"",Produit!F51)</f>
        <v/>
      </c>
      <c r="E51" s="2"/>
      <c r="G51" s="2" t="str">
        <f aca="false">IFERROR(INDEX(Matériaux!D4:D3000,MATCH(B51&amp;G3,Matériaux!B4:B3000&amp;Matériaux!C4:C3000,0)),"")</f>
        <v/>
      </c>
      <c r="H51" s="0" t="str">
        <f aca="false">IFERROR(INDEX(Matériaux!D4:D3000,MATCH(B51&amp;H3,Matériaux!B4:B3000&amp;Matériaux!C4:C3000,0)),"")</f>
        <v/>
      </c>
      <c r="I51" s="0" t="str">
        <f aca="false">IFERROR(INDEX(Matériaux!D4:D3000,MATCH(B51&amp;I3,Matériaux!B4:B3000&amp;Matériaux!C4:C3000,0)),"")</f>
        <v/>
      </c>
      <c r="J51" s="0" t="str">
        <f aca="false">IFERROR(INDEX(Matériaux!D4:D3000,MATCH(B51&amp;J3,Matériaux!B4:B3000&amp;Matériaux!C4:C3000,0)),"")</f>
        <v/>
      </c>
      <c r="K51" s="0" t="str">
        <f aca="false">IFERROR(INDEX(Matériaux!D4:D3000,MATCH(B51&amp;K3,Matériaux!B4:B3000&amp;Matériaux!C4:C3000,0)),"")</f>
        <v/>
      </c>
      <c r="L51" s="0" t="str">
        <f aca="false">IFERROR(INDEX(Matériaux!D4:D3000,MATCH(B51&amp;L3,Matériaux!B4:B3000&amp;Matériaux!C4:C3000,0)),"")</f>
        <v/>
      </c>
      <c r="M51" s="0" t="str">
        <f aca="false">IFERROR(INDEX(Matériaux!D4:D3000,MATCH(B51&amp;M3,Matériaux!B4:B3000&amp;Matériaux!C4:C3000,0)),"")</f>
        <v/>
      </c>
      <c r="N51" s="2"/>
    </row>
    <row r="52" customFormat="false" ht="12.8" hidden="false" customHeight="false" outlineLevel="0" collapsed="false">
      <c r="A52" s="12" t="str">
        <f aca="false">IF(ISBLANK(Produit!C52),IF(ISBLANK(Produit!B52),"",Produit!B52),Produit!C52)</f>
        <v/>
      </c>
      <c r="B52" s="0" t="str">
        <f aca="false" t="array" ref="B52:B52">IF(ISBLANK(Produit!D52),"",Produit!D52)</f>
        <v/>
      </c>
      <c r="C52" s="2" t="str">
        <f aca="false" t="array" ref="C52:C52">IF(ISBLANK(Produit!E52),"",Produit!E52)</f>
        <v/>
      </c>
      <c r="D52" s="0" t="str">
        <f aca="false" t="array" ref="D52:D52">IF(ISBLANK(Produit!F52),"",Produit!F52)</f>
        <v/>
      </c>
      <c r="E52" s="2"/>
      <c r="G52" s="2" t="str">
        <f aca="false">IFERROR(INDEX(Matériaux!D4:D3000,MATCH(B52&amp;G3,Matériaux!B4:B3000&amp;Matériaux!C4:C3000,0)),"")</f>
        <v/>
      </c>
      <c r="H52" s="0" t="str">
        <f aca="false">IFERROR(INDEX(Matériaux!D4:D3000,MATCH(B52&amp;H3,Matériaux!B4:B3000&amp;Matériaux!C4:C3000,0)),"")</f>
        <v/>
      </c>
      <c r="I52" s="0" t="str">
        <f aca="false">IFERROR(INDEX(Matériaux!D4:D3000,MATCH(B52&amp;I3,Matériaux!B4:B3000&amp;Matériaux!C4:C3000,0)),"")</f>
        <v/>
      </c>
      <c r="J52" s="0" t="str">
        <f aca="false">IFERROR(INDEX(Matériaux!D4:D3000,MATCH(B52&amp;J3,Matériaux!B4:B3000&amp;Matériaux!C4:C3000,0)),"")</f>
        <v/>
      </c>
      <c r="K52" s="0" t="str">
        <f aca="false">IFERROR(INDEX(Matériaux!D4:D3000,MATCH(B52&amp;K3,Matériaux!B4:B3000&amp;Matériaux!C4:C3000,0)),"")</f>
        <v/>
      </c>
      <c r="L52" s="0" t="str">
        <f aca="false">IFERROR(INDEX(Matériaux!D4:D3000,MATCH(B52&amp;L3,Matériaux!B4:B3000&amp;Matériaux!C4:C3000,0)),"")</f>
        <v/>
      </c>
      <c r="M52" s="0" t="str">
        <f aca="false">IFERROR(INDEX(Matériaux!D4:D3000,MATCH(B52&amp;M3,Matériaux!B4:B3000&amp;Matériaux!C4:C3000,0)),"")</f>
        <v/>
      </c>
      <c r="N52" s="2"/>
    </row>
    <row r="53" customFormat="false" ht="12.8" hidden="false" customHeight="false" outlineLevel="0" collapsed="false">
      <c r="A53" s="12" t="str">
        <f aca="false">IF(ISBLANK(Produit!C53),IF(ISBLANK(Produit!B53),"",Produit!B53),Produit!C53)</f>
        <v/>
      </c>
      <c r="B53" s="0" t="str">
        <f aca="false" t="array" ref="B53:B53">IF(ISBLANK(Produit!D53),"",Produit!D53)</f>
        <v/>
      </c>
      <c r="C53" s="2" t="str">
        <f aca="false" t="array" ref="C53:C53">IF(ISBLANK(Produit!E53),"",Produit!E53)</f>
        <v/>
      </c>
      <c r="D53" s="0" t="str">
        <f aca="false" t="array" ref="D53:D53">IF(ISBLANK(Produit!F53),"",Produit!F53)</f>
        <v/>
      </c>
      <c r="E53" s="2"/>
      <c r="G53" s="2" t="str">
        <f aca="false">IFERROR(INDEX(Matériaux!D4:D3000,MATCH(B53&amp;G3,Matériaux!B4:B3000&amp;Matériaux!C4:C3000,0)),"")</f>
        <v/>
      </c>
      <c r="H53" s="0" t="str">
        <f aca="false">IFERROR(INDEX(Matériaux!D4:D3000,MATCH(B53&amp;H3,Matériaux!B4:B3000&amp;Matériaux!C4:C3000,0)),"")</f>
        <v/>
      </c>
      <c r="I53" s="0" t="str">
        <f aca="false">IFERROR(INDEX(Matériaux!D4:D3000,MATCH(B53&amp;I3,Matériaux!B4:B3000&amp;Matériaux!C4:C3000,0)),"")</f>
        <v/>
      </c>
      <c r="J53" s="0" t="str">
        <f aca="false">IFERROR(INDEX(Matériaux!D4:D3000,MATCH(B53&amp;J3,Matériaux!B4:B3000&amp;Matériaux!C4:C3000,0)),"")</f>
        <v/>
      </c>
      <c r="K53" s="0" t="str">
        <f aca="false">IFERROR(INDEX(Matériaux!D4:D3000,MATCH(B53&amp;K3,Matériaux!B4:B3000&amp;Matériaux!C4:C3000,0)),"")</f>
        <v/>
      </c>
      <c r="L53" s="0" t="str">
        <f aca="false">IFERROR(INDEX(Matériaux!D4:D3000,MATCH(B53&amp;L3,Matériaux!B4:B3000&amp;Matériaux!C4:C3000,0)),"")</f>
        <v/>
      </c>
      <c r="M53" s="0" t="str">
        <f aca="false">IFERROR(INDEX(Matériaux!D4:D3000,MATCH(B53&amp;M3,Matériaux!B4:B3000&amp;Matériaux!C4:C3000,0)),"")</f>
        <v/>
      </c>
      <c r="N53" s="2"/>
    </row>
    <row r="54" customFormat="false" ht="12.8" hidden="false" customHeight="false" outlineLevel="0" collapsed="false">
      <c r="A54" s="12" t="str">
        <f aca="false">IF(ISBLANK(Produit!C54),IF(ISBLANK(Produit!B54),"",Produit!B54),Produit!C54)</f>
        <v/>
      </c>
      <c r="B54" s="0" t="str">
        <f aca="false" t="array" ref="B54:B54">IF(ISBLANK(Produit!D54),"",Produit!D54)</f>
        <v/>
      </c>
      <c r="C54" s="2" t="str">
        <f aca="false" t="array" ref="C54:C54">IF(ISBLANK(Produit!E54),"",Produit!E54)</f>
        <v/>
      </c>
      <c r="D54" s="0" t="str">
        <f aca="false" t="array" ref="D54:D54">IF(ISBLANK(Produit!F54),"",Produit!F54)</f>
        <v/>
      </c>
      <c r="E54" s="2"/>
      <c r="G54" s="2" t="str">
        <f aca="false">IFERROR(INDEX(Matériaux!D4:D3000,MATCH(B54&amp;G3,Matériaux!B4:B3000&amp;Matériaux!C4:C3000,0)),"")</f>
        <v/>
      </c>
      <c r="H54" s="0" t="str">
        <f aca="false">IFERROR(INDEX(Matériaux!D4:D3000,MATCH(B54&amp;H3,Matériaux!B4:B3000&amp;Matériaux!C4:C3000,0)),"")</f>
        <v/>
      </c>
      <c r="I54" s="0" t="str">
        <f aca="false">IFERROR(INDEX(Matériaux!D4:D3000,MATCH(B54&amp;I3,Matériaux!B4:B3000&amp;Matériaux!C4:C3000,0)),"")</f>
        <v/>
      </c>
      <c r="J54" s="0" t="str">
        <f aca="false">IFERROR(INDEX(Matériaux!D4:D3000,MATCH(B54&amp;J3,Matériaux!B4:B3000&amp;Matériaux!C4:C3000,0)),"")</f>
        <v/>
      </c>
      <c r="K54" s="0" t="str">
        <f aca="false">IFERROR(INDEX(Matériaux!D4:D3000,MATCH(B54&amp;K3,Matériaux!B4:B3000&amp;Matériaux!C4:C3000,0)),"")</f>
        <v/>
      </c>
      <c r="L54" s="0" t="str">
        <f aca="false">IFERROR(INDEX(Matériaux!D4:D3000,MATCH(B54&amp;L3,Matériaux!B4:B3000&amp;Matériaux!C4:C3000,0)),"")</f>
        <v/>
      </c>
      <c r="M54" s="0" t="str">
        <f aca="false">IFERROR(INDEX(Matériaux!D4:D3000,MATCH(B54&amp;M3,Matériaux!B4:B3000&amp;Matériaux!C4:C3000,0)),"")</f>
        <v/>
      </c>
      <c r="N54" s="2"/>
    </row>
    <row r="55" customFormat="false" ht="12.8" hidden="false" customHeight="false" outlineLevel="0" collapsed="false">
      <c r="A55" s="12" t="str">
        <f aca="false">IF(ISBLANK(Produit!C55),IF(ISBLANK(Produit!B55),"",Produit!B55),Produit!C55)</f>
        <v/>
      </c>
      <c r="B55" s="0" t="str">
        <f aca="false" t="array" ref="B55:B55">IF(ISBLANK(Produit!D55),"",Produit!D55)</f>
        <v/>
      </c>
      <c r="C55" s="2" t="str">
        <f aca="false" t="array" ref="C55:C55">IF(ISBLANK(Produit!E55),"",Produit!E55)</f>
        <v/>
      </c>
      <c r="D55" s="0" t="str">
        <f aca="false" t="array" ref="D55:D55">IF(ISBLANK(Produit!F55),"",Produit!F55)</f>
        <v/>
      </c>
      <c r="E55" s="2"/>
      <c r="G55" s="2" t="str">
        <f aca="false">IFERROR(INDEX(Matériaux!D4:D3000,MATCH(B55&amp;G3,Matériaux!B4:B3000&amp;Matériaux!C4:C3000,0)),"")</f>
        <v/>
      </c>
      <c r="H55" s="0" t="str">
        <f aca="false">IFERROR(INDEX(Matériaux!D4:D3000,MATCH(B55&amp;H3,Matériaux!B4:B3000&amp;Matériaux!C4:C3000,0)),"")</f>
        <v/>
      </c>
      <c r="I55" s="0" t="str">
        <f aca="false">IFERROR(INDEX(Matériaux!D4:D3000,MATCH(B55&amp;I3,Matériaux!B4:B3000&amp;Matériaux!C4:C3000,0)),"")</f>
        <v/>
      </c>
      <c r="J55" s="0" t="str">
        <f aca="false">IFERROR(INDEX(Matériaux!D4:D3000,MATCH(B55&amp;J3,Matériaux!B4:B3000&amp;Matériaux!C4:C3000,0)),"")</f>
        <v/>
      </c>
      <c r="K55" s="0" t="str">
        <f aca="false">IFERROR(INDEX(Matériaux!D4:D3000,MATCH(B55&amp;K3,Matériaux!B4:B3000&amp;Matériaux!C4:C3000,0)),"")</f>
        <v/>
      </c>
      <c r="L55" s="0" t="str">
        <f aca="false">IFERROR(INDEX(Matériaux!D4:D3000,MATCH(B55&amp;L3,Matériaux!B4:B3000&amp;Matériaux!C4:C3000,0)),"")</f>
        <v/>
      </c>
      <c r="M55" s="0" t="str">
        <f aca="false">IFERROR(INDEX(Matériaux!D4:D3000,MATCH(B55&amp;M3,Matériaux!B4:B3000&amp;Matériaux!C4:C3000,0)),"")</f>
        <v/>
      </c>
      <c r="N55" s="2"/>
    </row>
    <row r="56" customFormat="false" ht="12.8" hidden="false" customHeight="false" outlineLevel="0" collapsed="false">
      <c r="A56" s="12" t="str">
        <f aca="false">IF(ISBLANK(Produit!C56),IF(ISBLANK(Produit!B56),"",Produit!B56),Produit!C56)</f>
        <v/>
      </c>
      <c r="B56" s="0" t="str">
        <f aca="false" t="array" ref="B56:B56">IF(ISBLANK(Produit!D56),"",Produit!D56)</f>
        <v/>
      </c>
      <c r="C56" s="2" t="str">
        <f aca="false" t="array" ref="C56:C56">IF(ISBLANK(Produit!E56),"",Produit!E56)</f>
        <v/>
      </c>
      <c r="D56" s="0" t="str">
        <f aca="false" t="array" ref="D56:D56">IF(ISBLANK(Produit!F56),"",Produit!F56)</f>
        <v/>
      </c>
      <c r="E56" s="2"/>
      <c r="G56" s="2" t="str">
        <f aca="false">IFERROR(INDEX(Matériaux!D4:D3000,MATCH(B56&amp;G3,Matériaux!B4:B3000&amp;Matériaux!C4:C3000,0)),"")</f>
        <v/>
      </c>
      <c r="H56" s="0" t="str">
        <f aca="false">IFERROR(INDEX(Matériaux!D4:D3000,MATCH(B56&amp;H3,Matériaux!B4:B3000&amp;Matériaux!C4:C3000,0)),"")</f>
        <v/>
      </c>
      <c r="I56" s="0" t="str">
        <f aca="false">IFERROR(INDEX(Matériaux!D4:D3000,MATCH(B56&amp;I3,Matériaux!B4:B3000&amp;Matériaux!C4:C3000,0)),"")</f>
        <v/>
      </c>
      <c r="J56" s="0" t="str">
        <f aca="false">IFERROR(INDEX(Matériaux!D4:D3000,MATCH(B56&amp;J3,Matériaux!B4:B3000&amp;Matériaux!C4:C3000,0)),"")</f>
        <v/>
      </c>
      <c r="K56" s="0" t="str">
        <f aca="false">IFERROR(INDEX(Matériaux!D4:D3000,MATCH(B56&amp;K3,Matériaux!B4:B3000&amp;Matériaux!C4:C3000,0)),"")</f>
        <v/>
      </c>
      <c r="L56" s="0" t="str">
        <f aca="false">IFERROR(INDEX(Matériaux!D4:D3000,MATCH(B56&amp;L3,Matériaux!B4:B3000&amp;Matériaux!C4:C3000,0)),"")</f>
        <v/>
      </c>
      <c r="M56" s="0" t="str">
        <f aca="false">IFERROR(INDEX(Matériaux!D4:D3000,MATCH(B56&amp;M3,Matériaux!B4:B3000&amp;Matériaux!C4:C3000,0)),"")</f>
        <v/>
      </c>
      <c r="N56" s="2"/>
    </row>
    <row r="57" customFormat="false" ht="12.8" hidden="false" customHeight="false" outlineLevel="0" collapsed="false">
      <c r="A57" s="12" t="str">
        <f aca="false">IF(ISBLANK(Produit!C57),IF(ISBLANK(Produit!B57),"",Produit!B57),Produit!C57)</f>
        <v/>
      </c>
      <c r="B57" s="0" t="str">
        <f aca="false" t="array" ref="B57:B57">IF(ISBLANK(Produit!D57),"",Produit!D57)</f>
        <v/>
      </c>
      <c r="C57" s="2" t="str">
        <f aca="false" t="array" ref="C57:C57">IF(ISBLANK(Produit!E57),"",Produit!E57)</f>
        <v/>
      </c>
      <c r="D57" s="0" t="str">
        <f aca="false" t="array" ref="D57:D57">IF(ISBLANK(Produit!F57),"",Produit!F57)</f>
        <v/>
      </c>
      <c r="E57" s="2"/>
      <c r="G57" s="2" t="str">
        <f aca="false">IFERROR(INDEX(Matériaux!D4:D3000,MATCH(B57&amp;G3,Matériaux!B4:B3000&amp;Matériaux!C4:C3000,0)),"")</f>
        <v/>
      </c>
      <c r="H57" s="0" t="str">
        <f aca="false">IFERROR(INDEX(Matériaux!D4:D3000,MATCH(B57&amp;H3,Matériaux!B4:B3000&amp;Matériaux!C4:C3000,0)),"")</f>
        <v/>
      </c>
      <c r="I57" s="0" t="str">
        <f aca="false">IFERROR(INDEX(Matériaux!D4:D3000,MATCH(B57&amp;I3,Matériaux!B4:B3000&amp;Matériaux!C4:C3000,0)),"")</f>
        <v/>
      </c>
      <c r="J57" s="0" t="str">
        <f aca="false">IFERROR(INDEX(Matériaux!D4:D3000,MATCH(B57&amp;J3,Matériaux!B4:B3000&amp;Matériaux!C4:C3000,0)),"")</f>
        <v/>
      </c>
      <c r="K57" s="0" t="str">
        <f aca="false">IFERROR(INDEX(Matériaux!D4:D3000,MATCH(B57&amp;K3,Matériaux!B4:B3000&amp;Matériaux!C4:C3000,0)),"")</f>
        <v/>
      </c>
      <c r="L57" s="0" t="str">
        <f aca="false">IFERROR(INDEX(Matériaux!D4:D3000,MATCH(B57&amp;L3,Matériaux!B4:B3000&amp;Matériaux!C4:C3000,0)),"")</f>
        <v/>
      </c>
      <c r="M57" s="0" t="str">
        <f aca="false">IFERROR(INDEX(Matériaux!D4:D3000,MATCH(B57&amp;M3,Matériaux!B4:B3000&amp;Matériaux!C4:C3000,0)),"")</f>
        <v/>
      </c>
      <c r="N57" s="2"/>
    </row>
    <row r="58" customFormat="false" ht="12.8" hidden="false" customHeight="false" outlineLevel="0" collapsed="false">
      <c r="A58" s="12" t="str">
        <f aca="false">IF(ISBLANK(Produit!C58),IF(ISBLANK(Produit!B58),"",Produit!B58),Produit!C58)</f>
        <v/>
      </c>
      <c r="B58" s="0" t="str">
        <f aca="false" t="array" ref="B58:B58">IF(ISBLANK(Produit!D58),"",Produit!D58)</f>
        <v/>
      </c>
      <c r="C58" s="2" t="str">
        <f aca="false" t="array" ref="C58:C58">IF(ISBLANK(Produit!E58),"",Produit!E58)</f>
        <v/>
      </c>
      <c r="D58" s="0" t="str">
        <f aca="false" t="array" ref="D58:D58">IF(ISBLANK(Produit!F58),"",Produit!F58)</f>
        <v/>
      </c>
      <c r="E58" s="2"/>
      <c r="G58" s="2" t="str">
        <f aca="false">IFERROR(INDEX(Matériaux!D4:D3000,MATCH(B58&amp;G3,Matériaux!B4:B3000&amp;Matériaux!C4:C3000,0)),"")</f>
        <v/>
      </c>
      <c r="H58" s="0" t="str">
        <f aca="false">IFERROR(INDEX(Matériaux!D4:D3000,MATCH(B58&amp;H3,Matériaux!B4:B3000&amp;Matériaux!C4:C3000,0)),"")</f>
        <v/>
      </c>
      <c r="I58" s="0" t="str">
        <f aca="false">IFERROR(INDEX(Matériaux!D4:D3000,MATCH(B58&amp;I3,Matériaux!B4:B3000&amp;Matériaux!C4:C3000,0)),"")</f>
        <v/>
      </c>
      <c r="J58" s="0" t="str">
        <f aca="false">IFERROR(INDEX(Matériaux!D4:D3000,MATCH(B58&amp;J3,Matériaux!B4:B3000&amp;Matériaux!C4:C3000,0)),"")</f>
        <v/>
      </c>
      <c r="K58" s="0" t="str">
        <f aca="false">IFERROR(INDEX(Matériaux!D4:D3000,MATCH(B58&amp;K3,Matériaux!B4:B3000&amp;Matériaux!C4:C3000,0)),"")</f>
        <v/>
      </c>
      <c r="L58" s="0" t="str">
        <f aca="false">IFERROR(INDEX(Matériaux!D4:D3000,MATCH(B58&amp;L3,Matériaux!B4:B3000&amp;Matériaux!C4:C3000,0)),"")</f>
        <v/>
      </c>
      <c r="M58" s="0" t="str">
        <f aca="false">IFERROR(INDEX(Matériaux!D4:D3000,MATCH(B58&amp;M3,Matériaux!B4:B3000&amp;Matériaux!C4:C3000,0)),"")</f>
        <v/>
      </c>
      <c r="N58" s="2"/>
    </row>
    <row r="59" customFormat="false" ht="12.8" hidden="false" customHeight="false" outlineLevel="0" collapsed="false">
      <c r="A59" s="12" t="str">
        <f aca="false">IF(ISBLANK(Produit!C59),IF(ISBLANK(Produit!B59),"",Produit!B59),Produit!C59)</f>
        <v/>
      </c>
      <c r="B59" s="0" t="str">
        <f aca="false" t="array" ref="B59:B59">IF(ISBLANK(Produit!D59),"",Produit!D59)</f>
        <v/>
      </c>
      <c r="C59" s="2" t="str">
        <f aca="false" t="array" ref="C59:C59">IF(ISBLANK(Produit!E59),"",Produit!E59)</f>
        <v/>
      </c>
      <c r="D59" s="0" t="str">
        <f aca="false" t="array" ref="D59:D59">IF(ISBLANK(Produit!F59),"",Produit!F59)</f>
        <v/>
      </c>
      <c r="E59" s="2"/>
      <c r="G59" s="2" t="str">
        <f aca="false">IFERROR(INDEX(Matériaux!D4:D3000,MATCH(B59&amp;G3,Matériaux!B4:B3000&amp;Matériaux!C4:C3000,0)),"")</f>
        <v/>
      </c>
      <c r="H59" s="0" t="str">
        <f aca="false">IFERROR(INDEX(Matériaux!D4:D3000,MATCH(B59&amp;H3,Matériaux!B4:B3000&amp;Matériaux!C4:C3000,0)),"")</f>
        <v/>
      </c>
      <c r="I59" s="0" t="str">
        <f aca="false">IFERROR(INDEX(Matériaux!D4:D3000,MATCH(B59&amp;I3,Matériaux!B4:B3000&amp;Matériaux!C4:C3000,0)),"")</f>
        <v/>
      </c>
      <c r="J59" s="0" t="str">
        <f aca="false">IFERROR(INDEX(Matériaux!D4:D3000,MATCH(B59&amp;J3,Matériaux!B4:B3000&amp;Matériaux!C4:C3000,0)),"")</f>
        <v/>
      </c>
      <c r="K59" s="0" t="str">
        <f aca="false">IFERROR(INDEX(Matériaux!D4:D3000,MATCH(B59&amp;K3,Matériaux!B4:B3000&amp;Matériaux!C4:C3000,0)),"")</f>
        <v/>
      </c>
      <c r="L59" s="0" t="str">
        <f aca="false">IFERROR(INDEX(Matériaux!D4:D3000,MATCH(B59&amp;L3,Matériaux!B4:B3000&amp;Matériaux!C4:C3000,0)),"")</f>
        <v/>
      </c>
      <c r="M59" s="0" t="str">
        <f aca="false">IFERROR(INDEX(Matériaux!D4:D3000,MATCH(B59&amp;M3,Matériaux!B4:B3000&amp;Matériaux!C4:C3000,0)),"")</f>
        <v/>
      </c>
      <c r="N59" s="2"/>
    </row>
    <row r="60" customFormat="false" ht="12.8" hidden="false" customHeight="false" outlineLevel="0" collapsed="false">
      <c r="A60" s="12" t="str">
        <f aca="false">IF(ISBLANK(Produit!C60),IF(ISBLANK(Produit!B60),"",Produit!B60),Produit!C60)</f>
        <v/>
      </c>
      <c r="B60" s="0" t="str">
        <f aca="false" t="array" ref="B60:B60">IF(ISBLANK(Produit!D60),"",Produit!D60)</f>
        <v/>
      </c>
      <c r="C60" s="2" t="str">
        <f aca="false" t="array" ref="C60:C60">IF(ISBLANK(Produit!E60),"",Produit!E60)</f>
        <v/>
      </c>
      <c r="D60" s="0" t="str">
        <f aca="false" t="array" ref="D60:D60">IF(ISBLANK(Produit!F60),"",Produit!F60)</f>
        <v/>
      </c>
      <c r="E60" s="2"/>
      <c r="G60" s="2" t="str">
        <f aca="false">IFERROR(INDEX(Matériaux!D4:D3000,MATCH(B60&amp;G3,Matériaux!B4:B3000&amp;Matériaux!C4:C3000,0)),"")</f>
        <v/>
      </c>
      <c r="H60" s="0" t="str">
        <f aca="false">IFERROR(INDEX(Matériaux!D4:D3000,MATCH(B60&amp;H3,Matériaux!B4:B3000&amp;Matériaux!C4:C3000,0)),"")</f>
        <v/>
      </c>
      <c r="I60" s="0" t="str">
        <f aca="false">IFERROR(INDEX(Matériaux!D4:D3000,MATCH(B60&amp;I3,Matériaux!B4:B3000&amp;Matériaux!C4:C3000,0)),"")</f>
        <v/>
      </c>
      <c r="J60" s="0" t="str">
        <f aca="false">IFERROR(INDEX(Matériaux!D4:D3000,MATCH(B60&amp;J3,Matériaux!B4:B3000&amp;Matériaux!C4:C3000,0)),"")</f>
        <v/>
      </c>
      <c r="K60" s="0" t="str">
        <f aca="false">IFERROR(INDEX(Matériaux!D4:D3000,MATCH(B60&amp;K3,Matériaux!B4:B3000&amp;Matériaux!C4:C3000,0)),"")</f>
        <v/>
      </c>
      <c r="L60" s="0" t="str">
        <f aca="false">IFERROR(INDEX(Matériaux!D4:D3000,MATCH(B60&amp;L3,Matériaux!B4:B3000&amp;Matériaux!C4:C3000,0)),"")</f>
        <v/>
      </c>
      <c r="M60" s="0" t="str">
        <f aca="false">IFERROR(INDEX(Matériaux!D4:D3000,MATCH(B60&amp;M3,Matériaux!B4:B3000&amp;Matériaux!C4:C3000,0)),"")</f>
        <v/>
      </c>
      <c r="N60" s="2"/>
    </row>
    <row r="61" customFormat="false" ht="12.8" hidden="false" customHeight="false" outlineLevel="0" collapsed="false">
      <c r="A61" s="12" t="str">
        <f aca="false">IF(ISBLANK(Produit!C61),IF(ISBLANK(Produit!B61),"",Produit!B61),Produit!C61)</f>
        <v/>
      </c>
      <c r="B61" s="0" t="str">
        <f aca="false" t="array" ref="B61:B61">IF(ISBLANK(Produit!D61),"",Produit!D61)</f>
        <v/>
      </c>
      <c r="C61" s="2" t="str">
        <f aca="false" t="array" ref="C61:C61">IF(ISBLANK(Produit!E61),"",Produit!E61)</f>
        <v/>
      </c>
      <c r="D61" s="0" t="str">
        <f aca="false" t="array" ref="D61:D61">IF(ISBLANK(Produit!F61),"",Produit!F61)</f>
        <v/>
      </c>
      <c r="E61" s="2"/>
      <c r="G61" s="2" t="str">
        <f aca="false">IFERROR(INDEX(Matériaux!D4:D3000,MATCH(B61&amp;G3,Matériaux!B4:B3000&amp;Matériaux!C4:C3000,0)),"")</f>
        <v/>
      </c>
      <c r="H61" s="0" t="str">
        <f aca="false">IFERROR(INDEX(Matériaux!D4:D3000,MATCH(B61&amp;H3,Matériaux!B4:B3000&amp;Matériaux!C4:C3000,0)),"")</f>
        <v/>
      </c>
      <c r="I61" s="0" t="str">
        <f aca="false">IFERROR(INDEX(Matériaux!D4:D3000,MATCH(B61&amp;I3,Matériaux!B4:B3000&amp;Matériaux!C4:C3000,0)),"")</f>
        <v/>
      </c>
      <c r="J61" s="0" t="str">
        <f aca="false">IFERROR(INDEX(Matériaux!D4:D3000,MATCH(B61&amp;J3,Matériaux!B4:B3000&amp;Matériaux!C4:C3000,0)),"")</f>
        <v/>
      </c>
      <c r="K61" s="0" t="str">
        <f aca="false">IFERROR(INDEX(Matériaux!D4:D3000,MATCH(B61&amp;K3,Matériaux!B4:B3000&amp;Matériaux!C4:C3000,0)),"")</f>
        <v/>
      </c>
      <c r="L61" s="0" t="str">
        <f aca="false">IFERROR(INDEX(Matériaux!D4:D3000,MATCH(B61&amp;L3,Matériaux!B4:B3000&amp;Matériaux!C4:C3000,0)),"")</f>
        <v/>
      </c>
      <c r="M61" s="0" t="str">
        <f aca="false">IFERROR(INDEX(Matériaux!D4:D3000,MATCH(B61&amp;M3,Matériaux!B4:B3000&amp;Matériaux!C4:C3000,0)),"")</f>
        <v/>
      </c>
      <c r="N61" s="2"/>
    </row>
    <row r="62" customFormat="false" ht="12.8" hidden="false" customHeight="false" outlineLevel="0" collapsed="false">
      <c r="A62" s="12" t="str">
        <f aca="false">IF(ISBLANK(Produit!C62),IF(ISBLANK(Produit!B62),"",Produit!B62),Produit!C62)</f>
        <v/>
      </c>
      <c r="B62" s="0" t="str">
        <f aca="false" t="array" ref="B62:B62">IF(ISBLANK(Produit!D62),"",Produit!D62)</f>
        <v/>
      </c>
      <c r="C62" s="2" t="str">
        <f aca="false" t="array" ref="C62:C62">IF(ISBLANK(Produit!E62),"",Produit!E62)</f>
        <v/>
      </c>
      <c r="D62" s="0" t="str">
        <f aca="false" t="array" ref="D62:D62">IF(ISBLANK(Produit!F62),"",Produit!F62)</f>
        <v/>
      </c>
      <c r="E62" s="2"/>
      <c r="G62" s="2" t="str">
        <f aca="false">IFERROR(INDEX(Matériaux!D4:D3000,MATCH(B62&amp;G3,Matériaux!B4:B3000&amp;Matériaux!C4:C3000,0)),"")</f>
        <v/>
      </c>
      <c r="H62" s="0" t="str">
        <f aca="false">IFERROR(INDEX(Matériaux!D4:D3000,MATCH(B62&amp;H3,Matériaux!B4:B3000&amp;Matériaux!C4:C3000,0)),"")</f>
        <v/>
      </c>
      <c r="I62" s="0" t="str">
        <f aca="false">IFERROR(INDEX(Matériaux!D4:D3000,MATCH(B62&amp;I3,Matériaux!B4:B3000&amp;Matériaux!C4:C3000,0)),"")</f>
        <v/>
      </c>
      <c r="J62" s="0" t="str">
        <f aca="false">IFERROR(INDEX(Matériaux!D4:D3000,MATCH(B62&amp;J3,Matériaux!B4:B3000&amp;Matériaux!C4:C3000,0)),"")</f>
        <v/>
      </c>
      <c r="K62" s="0" t="str">
        <f aca="false">IFERROR(INDEX(Matériaux!D4:D3000,MATCH(B62&amp;K3,Matériaux!B4:B3000&amp;Matériaux!C4:C3000,0)),"")</f>
        <v/>
      </c>
      <c r="L62" s="0" t="str">
        <f aca="false">IFERROR(INDEX(Matériaux!D4:D3000,MATCH(B62&amp;L3,Matériaux!B4:B3000&amp;Matériaux!C4:C3000,0)),"")</f>
        <v/>
      </c>
      <c r="M62" s="0" t="str">
        <f aca="false">IFERROR(INDEX(Matériaux!D4:D3000,MATCH(B62&amp;M3,Matériaux!B4:B3000&amp;Matériaux!C4:C3000,0)),"")</f>
        <v/>
      </c>
      <c r="N62" s="2"/>
    </row>
    <row r="63" customFormat="false" ht="12.8" hidden="false" customHeight="false" outlineLevel="0" collapsed="false">
      <c r="A63" s="12" t="str">
        <f aca="false">IF(ISBLANK(Produit!C63),IF(ISBLANK(Produit!B63),"",Produit!B63),Produit!C63)</f>
        <v/>
      </c>
      <c r="B63" s="0" t="str">
        <f aca="false" t="array" ref="B63:B63">IF(ISBLANK(Produit!D63),"",Produit!D63)</f>
        <v/>
      </c>
      <c r="C63" s="2" t="str">
        <f aca="false" t="array" ref="C63:C63">IF(ISBLANK(Produit!E63),"",Produit!E63)</f>
        <v/>
      </c>
      <c r="D63" s="0" t="str">
        <f aca="false" t="array" ref="D63:D63">IF(ISBLANK(Produit!F63),"",Produit!F63)</f>
        <v/>
      </c>
      <c r="E63" s="2"/>
      <c r="G63" s="2" t="str">
        <f aca="false">IFERROR(INDEX(Matériaux!D4:D3000,MATCH(B63&amp;G3,Matériaux!B4:B3000&amp;Matériaux!C4:C3000,0)),"")</f>
        <v/>
      </c>
      <c r="H63" s="0" t="str">
        <f aca="false">IFERROR(INDEX(Matériaux!D4:D3000,MATCH(B63&amp;H3,Matériaux!B4:B3000&amp;Matériaux!C4:C3000,0)),"")</f>
        <v/>
      </c>
      <c r="I63" s="0" t="str">
        <f aca="false">IFERROR(INDEX(Matériaux!D4:D3000,MATCH(B63&amp;I3,Matériaux!B4:B3000&amp;Matériaux!C4:C3000,0)),"")</f>
        <v/>
      </c>
      <c r="J63" s="0" t="str">
        <f aca="false">IFERROR(INDEX(Matériaux!D4:D3000,MATCH(B63&amp;J3,Matériaux!B4:B3000&amp;Matériaux!C4:C3000,0)),"")</f>
        <v/>
      </c>
      <c r="K63" s="0" t="str">
        <f aca="false">IFERROR(INDEX(Matériaux!D4:D3000,MATCH(B63&amp;K3,Matériaux!B4:B3000&amp;Matériaux!C4:C3000,0)),"")</f>
        <v/>
      </c>
      <c r="L63" s="0" t="str">
        <f aca="false">IFERROR(INDEX(Matériaux!D4:D3000,MATCH(B63&amp;L3,Matériaux!B4:B3000&amp;Matériaux!C4:C3000,0)),"")</f>
        <v/>
      </c>
      <c r="M63" s="0" t="str">
        <f aca="false">IFERROR(INDEX(Matériaux!D4:D3000,MATCH(B63&amp;M3,Matériaux!B4:B3000&amp;Matériaux!C4:C3000,0)),"")</f>
        <v/>
      </c>
      <c r="N63" s="2"/>
    </row>
    <row r="64" customFormat="false" ht="12.8" hidden="false" customHeight="false" outlineLevel="0" collapsed="false">
      <c r="A64" s="12" t="str">
        <f aca="false">IF(ISBLANK(Produit!C64),IF(ISBLANK(Produit!B64),"",Produit!B64),Produit!C64)</f>
        <v/>
      </c>
      <c r="B64" s="0" t="str">
        <f aca="false" t="array" ref="B64:B64">IF(ISBLANK(Produit!D64),"",Produit!D64)</f>
        <v/>
      </c>
      <c r="C64" s="2" t="str">
        <f aca="false" t="array" ref="C64:C64">IF(ISBLANK(Produit!E64),"",Produit!E64)</f>
        <v/>
      </c>
      <c r="D64" s="0" t="str">
        <f aca="false" t="array" ref="D64:D64">IF(ISBLANK(Produit!F64),"",Produit!F64)</f>
        <v/>
      </c>
      <c r="E64" s="2"/>
      <c r="G64" s="2" t="str">
        <f aca="false">IFERROR(INDEX(Matériaux!D4:D3000,MATCH(B64&amp;G3,Matériaux!B4:B3000&amp;Matériaux!C4:C3000,0)),"")</f>
        <v/>
      </c>
      <c r="H64" s="0" t="str">
        <f aca="false">IFERROR(INDEX(Matériaux!D4:D3000,MATCH(B64&amp;H3,Matériaux!B4:B3000&amp;Matériaux!C4:C3000,0)),"")</f>
        <v/>
      </c>
      <c r="I64" s="0" t="str">
        <f aca="false">IFERROR(INDEX(Matériaux!D4:D3000,MATCH(B64&amp;I3,Matériaux!B4:B3000&amp;Matériaux!C4:C3000,0)),"")</f>
        <v/>
      </c>
      <c r="J64" s="0" t="str">
        <f aca="false">IFERROR(INDEX(Matériaux!D4:D3000,MATCH(B64&amp;J3,Matériaux!B4:B3000&amp;Matériaux!C4:C3000,0)),"")</f>
        <v/>
      </c>
      <c r="K64" s="0" t="str">
        <f aca="false">IFERROR(INDEX(Matériaux!D4:D3000,MATCH(B64&amp;K3,Matériaux!B4:B3000&amp;Matériaux!C4:C3000,0)),"")</f>
        <v/>
      </c>
      <c r="L64" s="0" t="str">
        <f aca="false">IFERROR(INDEX(Matériaux!D4:D3000,MATCH(B64&amp;L3,Matériaux!B4:B3000&amp;Matériaux!C4:C3000,0)),"")</f>
        <v/>
      </c>
      <c r="M64" s="0" t="str">
        <f aca="false">IFERROR(INDEX(Matériaux!D4:D3000,MATCH(B64&amp;M3,Matériaux!B4:B3000&amp;Matériaux!C4:C3000,0)),"")</f>
        <v/>
      </c>
      <c r="N64" s="2"/>
    </row>
    <row r="65" customFormat="false" ht="12.8" hidden="false" customHeight="false" outlineLevel="0" collapsed="false">
      <c r="A65" s="12" t="str">
        <f aca="false">IF(ISBLANK(Produit!C65),IF(ISBLANK(Produit!B65),"",Produit!B65),Produit!C65)</f>
        <v/>
      </c>
      <c r="B65" s="0" t="str">
        <f aca="false" t="array" ref="B65:B65">IF(ISBLANK(Produit!D65),"",Produit!D65)</f>
        <v/>
      </c>
      <c r="C65" s="2" t="str">
        <f aca="false" t="array" ref="C65:C65">IF(ISBLANK(Produit!E65),"",Produit!E65)</f>
        <v/>
      </c>
      <c r="D65" s="0" t="str">
        <f aca="false" t="array" ref="D65:D65">IF(ISBLANK(Produit!F65),"",Produit!F65)</f>
        <v/>
      </c>
      <c r="E65" s="2"/>
      <c r="G65" s="2" t="str">
        <f aca="false">IFERROR(INDEX(Matériaux!D4:D3000,MATCH(B65&amp;G3,Matériaux!B4:B3000&amp;Matériaux!C4:C3000,0)),"")</f>
        <v/>
      </c>
      <c r="H65" s="0" t="str">
        <f aca="false">IFERROR(INDEX(Matériaux!D4:D3000,MATCH(B65&amp;H3,Matériaux!B4:B3000&amp;Matériaux!C4:C3000,0)),"")</f>
        <v/>
      </c>
      <c r="I65" s="0" t="str">
        <f aca="false">IFERROR(INDEX(Matériaux!D4:D3000,MATCH(B65&amp;I3,Matériaux!B4:B3000&amp;Matériaux!C4:C3000,0)),"")</f>
        <v/>
      </c>
      <c r="J65" s="0" t="str">
        <f aca="false">IFERROR(INDEX(Matériaux!D4:D3000,MATCH(B65&amp;J3,Matériaux!B4:B3000&amp;Matériaux!C4:C3000,0)),"")</f>
        <v/>
      </c>
      <c r="K65" s="0" t="str">
        <f aca="false">IFERROR(INDEX(Matériaux!D4:D3000,MATCH(B65&amp;K3,Matériaux!B4:B3000&amp;Matériaux!C4:C3000,0)),"")</f>
        <v/>
      </c>
      <c r="L65" s="0" t="str">
        <f aca="false">IFERROR(INDEX(Matériaux!D4:D3000,MATCH(B65&amp;L3,Matériaux!B4:B3000&amp;Matériaux!C4:C3000,0)),"")</f>
        <v/>
      </c>
      <c r="M65" s="0" t="str">
        <f aca="false">IFERROR(INDEX(Matériaux!D4:D3000,MATCH(B65&amp;M3,Matériaux!B4:B3000&amp;Matériaux!C4:C3000,0)),"")</f>
        <v/>
      </c>
      <c r="N65" s="2"/>
    </row>
    <row r="66" customFormat="false" ht="12.8" hidden="false" customHeight="false" outlineLevel="0" collapsed="false">
      <c r="A66" s="12" t="str">
        <f aca="false">IF(ISBLANK(Produit!C66),IF(ISBLANK(Produit!B66),"",Produit!B66),Produit!C66)</f>
        <v/>
      </c>
      <c r="B66" s="0" t="str">
        <f aca="false" t="array" ref="B66:B66">IF(ISBLANK(Produit!D66),"",Produit!D66)</f>
        <v/>
      </c>
      <c r="C66" s="2" t="str">
        <f aca="false" t="array" ref="C66:C66">IF(ISBLANK(Produit!E66),"",Produit!E66)</f>
        <v/>
      </c>
      <c r="D66" s="0" t="str">
        <f aca="false" t="array" ref="D66:D66">IF(ISBLANK(Produit!F66),"",Produit!F66)</f>
        <v/>
      </c>
      <c r="E66" s="2"/>
      <c r="G66" s="2" t="str">
        <f aca="false">IFERROR(INDEX(Matériaux!D4:D3000,MATCH(B66&amp;G3,Matériaux!B4:B3000&amp;Matériaux!C4:C3000,0)),"")</f>
        <v/>
      </c>
      <c r="H66" s="0" t="str">
        <f aca="false">IFERROR(INDEX(Matériaux!D4:D3000,MATCH(B66&amp;H3,Matériaux!B4:B3000&amp;Matériaux!C4:C3000,0)),"")</f>
        <v/>
      </c>
      <c r="I66" s="0" t="str">
        <f aca="false">IFERROR(INDEX(Matériaux!D4:D3000,MATCH(B66&amp;I3,Matériaux!B4:B3000&amp;Matériaux!C4:C3000,0)),"")</f>
        <v/>
      </c>
      <c r="J66" s="0" t="str">
        <f aca="false">IFERROR(INDEX(Matériaux!D4:D3000,MATCH(B66&amp;J3,Matériaux!B4:B3000&amp;Matériaux!C4:C3000,0)),"")</f>
        <v/>
      </c>
      <c r="K66" s="0" t="str">
        <f aca="false">IFERROR(INDEX(Matériaux!D4:D3000,MATCH(B66&amp;K3,Matériaux!B4:B3000&amp;Matériaux!C4:C3000,0)),"")</f>
        <v/>
      </c>
      <c r="L66" s="0" t="str">
        <f aca="false">IFERROR(INDEX(Matériaux!D4:D3000,MATCH(B66&amp;L3,Matériaux!B4:B3000&amp;Matériaux!C4:C3000,0)),"")</f>
        <v/>
      </c>
      <c r="M66" s="0" t="str">
        <f aca="false">IFERROR(INDEX(Matériaux!D4:D3000,MATCH(B66&amp;M3,Matériaux!B4:B3000&amp;Matériaux!C4:C3000,0)),"")</f>
        <v/>
      </c>
      <c r="N66" s="2"/>
    </row>
    <row r="67" customFormat="false" ht="12.8" hidden="false" customHeight="false" outlineLevel="0" collapsed="false">
      <c r="A67" s="12" t="str">
        <f aca="false">IF(ISBLANK(Produit!C67),IF(ISBLANK(Produit!B67),"",Produit!B67),Produit!C67)</f>
        <v/>
      </c>
      <c r="B67" s="0" t="str">
        <f aca="false" t="array" ref="B67:B67">IF(ISBLANK(Produit!D67),"",Produit!D67)</f>
        <v/>
      </c>
      <c r="C67" s="2" t="str">
        <f aca="false" t="array" ref="C67:C67">IF(ISBLANK(Produit!E67),"",Produit!E67)</f>
        <v/>
      </c>
      <c r="D67" s="0" t="str">
        <f aca="false" t="array" ref="D67:D67">IF(ISBLANK(Produit!F67),"",Produit!F67)</f>
        <v/>
      </c>
      <c r="E67" s="2"/>
      <c r="G67" s="2" t="str">
        <f aca="false">IFERROR(INDEX(Matériaux!D4:D3000,MATCH(B67&amp;G3,Matériaux!B4:B3000&amp;Matériaux!C4:C3000,0)),"")</f>
        <v/>
      </c>
      <c r="H67" s="0" t="str">
        <f aca="false">IFERROR(INDEX(Matériaux!D4:D3000,MATCH(B67&amp;H3,Matériaux!B4:B3000&amp;Matériaux!C4:C3000,0)),"")</f>
        <v/>
      </c>
      <c r="I67" s="0" t="str">
        <f aca="false">IFERROR(INDEX(Matériaux!D4:D3000,MATCH(B67&amp;I3,Matériaux!B4:B3000&amp;Matériaux!C4:C3000,0)),"")</f>
        <v/>
      </c>
      <c r="J67" s="0" t="str">
        <f aca="false">IFERROR(INDEX(Matériaux!D4:D3000,MATCH(B67&amp;J3,Matériaux!B4:B3000&amp;Matériaux!C4:C3000,0)),"")</f>
        <v/>
      </c>
      <c r="K67" s="0" t="str">
        <f aca="false">IFERROR(INDEX(Matériaux!D4:D3000,MATCH(B67&amp;K3,Matériaux!B4:B3000&amp;Matériaux!C4:C3000,0)),"")</f>
        <v/>
      </c>
      <c r="L67" s="0" t="str">
        <f aca="false">IFERROR(INDEX(Matériaux!D4:D3000,MATCH(B67&amp;L3,Matériaux!B4:B3000&amp;Matériaux!C4:C3000,0)),"")</f>
        <v/>
      </c>
      <c r="M67" s="0" t="str">
        <f aca="false">IFERROR(INDEX(Matériaux!D4:D3000,MATCH(B67&amp;M3,Matériaux!B4:B3000&amp;Matériaux!C4:C3000,0)),"")</f>
        <v/>
      </c>
      <c r="N67" s="2"/>
    </row>
    <row r="68" customFormat="false" ht="12.8" hidden="false" customHeight="false" outlineLevel="0" collapsed="false">
      <c r="A68" s="12" t="str">
        <f aca="false">IF(ISBLANK(Produit!C68),IF(ISBLANK(Produit!B68),"",Produit!B68),Produit!C68)</f>
        <v/>
      </c>
      <c r="B68" s="0" t="str">
        <f aca="false" t="array" ref="B68:B68">IF(ISBLANK(Produit!D68),"",Produit!D68)</f>
        <v/>
      </c>
      <c r="C68" s="2" t="str">
        <f aca="false" t="array" ref="C68:C68">IF(ISBLANK(Produit!E68),"",Produit!E68)</f>
        <v/>
      </c>
      <c r="D68" s="0" t="str">
        <f aca="false" t="array" ref="D68:D68">IF(ISBLANK(Produit!F68),"",Produit!F68)</f>
        <v/>
      </c>
      <c r="E68" s="2"/>
      <c r="G68" s="2" t="str">
        <f aca="false">IFERROR(INDEX(Matériaux!D4:D3000,MATCH(B68&amp;G3,Matériaux!B4:B3000&amp;Matériaux!C4:C3000,0)),"")</f>
        <v/>
      </c>
      <c r="H68" s="0" t="str">
        <f aca="false">IFERROR(INDEX(Matériaux!D4:D3000,MATCH(B68&amp;H3,Matériaux!B4:B3000&amp;Matériaux!C4:C3000,0)),"")</f>
        <v/>
      </c>
      <c r="I68" s="0" t="str">
        <f aca="false">IFERROR(INDEX(Matériaux!D4:D3000,MATCH(B68&amp;I3,Matériaux!B4:B3000&amp;Matériaux!C4:C3000,0)),"")</f>
        <v/>
      </c>
      <c r="J68" s="0" t="str">
        <f aca="false">IFERROR(INDEX(Matériaux!D4:D3000,MATCH(B68&amp;J3,Matériaux!B4:B3000&amp;Matériaux!C4:C3000,0)),"")</f>
        <v/>
      </c>
      <c r="K68" s="0" t="str">
        <f aca="false">IFERROR(INDEX(Matériaux!D4:D3000,MATCH(B68&amp;K3,Matériaux!B4:B3000&amp;Matériaux!C4:C3000,0)),"")</f>
        <v/>
      </c>
      <c r="L68" s="0" t="str">
        <f aca="false">IFERROR(INDEX(Matériaux!D4:D3000,MATCH(B68&amp;L3,Matériaux!B4:B3000&amp;Matériaux!C4:C3000,0)),"")</f>
        <v/>
      </c>
      <c r="M68" s="0" t="str">
        <f aca="false">IFERROR(INDEX(Matériaux!D4:D3000,MATCH(B68&amp;M3,Matériaux!B4:B3000&amp;Matériaux!C4:C3000,0)),"")</f>
        <v/>
      </c>
      <c r="N68" s="2"/>
    </row>
    <row r="69" customFormat="false" ht="12.8" hidden="false" customHeight="false" outlineLevel="0" collapsed="false">
      <c r="A69" s="12" t="str">
        <f aca="false">IF(ISBLANK(Produit!C69),IF(ISBLANK(Produit!B69),"",Produit!B69),Produit!C69)</f>
        <v/>
      </c>
      <c r="B69" s="0" t="str">
        <f aca="false" t="array" ref="B69:B69">IF(ISBLANK(Produit!D69),"",Produit!D69)</f>
        <v/>
      </c>
      <c r="C69" s="2" t="str">
        <f aca="false" t="array" ref="C69:C69">IF(ISBLANK(Produit!E69),"",Produit!E69)</f>
        <v/>
      </c>
      <c r="D69" s="0" t="str">
        <f aca="false" t="array" ref="D69:D69">IF(ISBLANK(Produit!F69),"",Produit!F69)</f>
        <v/>
      </c>
      <c r="E69" s="2"/>
      <c r="G69" s="2" t="str">
        <f aca="false">IFERROR(INDEX(Matériaux!D4:D3000,MATCH(B69&amp;G3,Matériaux!B4:B3000&amp;Matériaux!C4:C3000,0)),"")</f>
        <v/>
      </c>
      <c r="H69" s="0" t="str">
        <f aca="false">IFERROR(INDEX(Matériaux!D4:D3000,MATCH(B69&amp;H3,Matériaux!B4:B3000&amp;Matériaux!C4:C3000,0)),"")</f>
        <v/>
      </c>
      <c r="I69" s="0" t="str">
        <f aca="false">IFERROR(INDEX(Matériaux!D4:D3000,MATCH(B69&amp;I3,Matériaux!B4:B3000&amp;Matériaux!C4:C3000,0)),"")</f>
        <v/>
      </c>
      <c r="J69" s="0" t="str">
        <f aca="false">IFERROR(INDEX(Matériaux!D4:D3000,MATCH(B69&amp;J3,Matériaux!B4:B3000&amp;Matériaux!C4:C3000,0)),"")</f>
        <v/>
      </c>
      <c r="K69" s="0" t="str">
        <f aca="false">IFERROR(INDEX(Matériaux!D4:D3000,MATCH(B69&amp;K3,Matériaux!B4:B3000&amp;Matériaux!C4:C3000,0)),"")</f>
        <v/>
      </c>
      <c r="L69" s="0" t="str">
        <f aca="false">IFERROR(INDEX(Matériaux!D4:D3000,MATCH(B69&amp;L3,Matériaux!B4:B3000&amp;Matériaux!C4:C3000,0)),"")</f>
        <v/>
      </c>
      <c r="M69" s="0" t="str">
        <f aca="false">IFERROR(INDEX(Matériaux!D4:D3000,MATCH(B69&amp;M3,Matériaux!B4:B3000&amp;Matériaux!C4:C3000,0)),"")</f>
        <v/>
      </c>
      <c r="N69" s="2"/>
    </row>
    <row r="70" customFormat="false" ht="12.8" hidden="false" customHeight="false" outlineLevel="0" collapsed="false">
      <c r="A70" s="12" t="str">
        <f aca="false">IF(ISBLANK(Produit!C70),IF(ISBLANK(Produit!B70),"",Produit!B70),Produit!C70)</f>
        <v/>
      </c>
      <c r="B70" s="0" t="str">
        <f aca="false" t="array" ref="B70:B70">IF(ISBLANK(Produit!D70),"",Produit!D70)</f>
        <v/>
      </c>
      <c r="C70" s="2" t="str">
        <f aca="false" t="array" ref="C70:C70">IF(ISBLANK(Produit!E70),"",Produit!E70)</f>
        <v/>
      </c>
      <c r="D70" s="0" t="str">
        <f aca="false" t="array" ref="D70:D70">IF(ISBLANK(Produit!F70),"",Produit!F70)</f>
        <v/>
      </c>
      <c r="E70" s="2"/>
      <c r="G70" s="2" t="str">
        <f aca="false">IFERROR(INDEX(Matériaux!D4:D3000,MATCH(B70&amp;G3,Matériaux!B4:B3000&amp;Matériaux!C4:C3000,0)),"")</f>
        <v/>
      </c>
      <c r="H70" s="0" t="str">
        <f aca="false">IFERROR(INDEX(Matériaux!D4:D3000,MATCH(B70&amp;H3,Matériaux!B4:B3000&amp;Matériaux!C4:C3000,0)),"")</f>
        <v/>
      </c>
      <c r="I70" s="0" t="str">
        <f aca="false">IFERROR(INDEX(Matériaux!D4:D3000,MATCH(B70&amp;I3,Matériaux!B4:B3000&amp;Matériaux!C4:C3000,0)),"")</f>
        <v/>
      </c>
      <c r="J70" s="0" t="str">
        <f aca="false">IFERROR(INDEX(Matériaux!D4:D3000,MATCH(B70&amp;J3,Matériaux!B4:B3000&amp;Matériaux!C4:C3000,0)),"")</f>
        <v/>
      </c>
      <c r="K70" s="0" t="str">
        <f aca="false">IFERROR(INDEX(Matériaux!D4:D3000,MATCH(B70&amp;K3,Matériaux!B4:B3000&amp;Matériaux!C4:C3000,0)),"")</f>
        <v/>
      </c>
      <c r="L70" s="0" t="str">
        <f aca="false">IFERROR(INDEX(Matériaux!D4:D3000,MATCH(B70&amp;L3,Matériaux!B4:B3000&amp;Matériaux!C4:C3000,0)),"")</f>
        <v/>
      </c>
      <c r="M70" s="0" t="str">
        <f aca="false">IFERROR(INDEX(Matériaux!D4:D3000,MATCH(B70&amp;M3,Matériaux!B4:B3000&amp;Matériaux!C4:C3000,0)),"")</f>
        <v/>
      </c>
      <c r="N70" s="2"/>
    </row>
    <row r="71" customFormat="false" ht="12.8" hidden="false" customHeight="false" outlineLevel="0" collapsed="false">
      <c r="A71" s="12" t="str">
        <f aca="false">IF(ISBLANK(Produit!C71),IF(ISBLANK(Produit!B71),"",Produit!B71),Produit!C71)</f>
        <v/>
      </c>
      <c r="B71" s="0" t="str">
        <f aca="false" t="array" ref="B71:B71">IF(ISBLANK(Produit!D71),"",Produit!D71)</f>
        <v/>
      </c>
      <c r="C71" s="2" t="str">
        <f aca="false" t="array" ref="C71:C71">IF(ISBLANK(Produit!E71),"",Produit!E71)</f>
        <v/>
      </c>
      <c r="D71" s="0" t="str">
        <f aca="false" t="array" ref="D71:D71">IF(ISBLANK(Produit!F71),"",Produit!F71)</f>
        <v/>
      </c>
      <c r="E71" s="2"/>
      <c r="G71" s="2" t="str">
        <f aca="false">IFERROR(INDEX(Matériaux!D4:D3000,MATCH(B71&amp;G3,Matériaux!B4:B3000&amp;Matériaux!C4:C3000,0)),"")</f>
        <v/>
      </c>
      <c r="H71" s="0" t="str">
        <f aca="false">IFERROR(INDEX(Matériaux!D4:D3000,MATCH(B71&amp;H3,Matériaux!B4:B3000&amp;Matériaux!C4:C3000,0)),"")</f>
        <v/>
      </c>
      <c r="I71" s="0" t="str">
        <f aca="false">IFERROR(INDEX(Matériaux!D4:D3000,MATCH(B71&amp;I3,Matériaux!B4:B3000&amp;Matériaux!C4:C3000,0)),"")</f>
        <v/>
      </c>
      <c r="J71" s="0" t="str">
        <f aca="false">IFERROR(INDEX(Matériaux!D4:D3000,MATCH(B71&amp;J3,Matériaux!B4:B3000&amp;Matériaux!C4:C3000,0)),"")</f>
        <v/>
      </c>
      <c r="K71" s="0" t="str">
        <f aca="false">IFERROR(INDEX(Matériaux!D4:D3000,MATCH(B71&amp;K3,Matériaux!B4:B3000&amp;Matériaux!C4:C3000,0)),"")</f>
        <v/>
      </c>
      <c r="L71" s="0" t="str">
        <f aca="false">IFERROR(INDEX(Matériaux!D4:D3000,MATCH(B71&amp;L3,Matériaux!B4:B3000&amp;Matériaux!C4:C3000,0)),"")</f>
        <v/>
      </c>
      <c r="M71" s="0" t="str">
        <f aca="false">IFERROR(INDEX(Matériaux!D4:D3000,MATCH(B71&amp;M3,Matériaux!B4:B3000&amp;Matériaux!C4:C3000,0)),"")</f>
        <v/>
      </c>
      <c r="N71" s="2"/>
    </row>
    <row r="72" customFormat="false" ht="12.8" hidden="false" customHeight="false" outlineLevel="0" collapsed="false">
      <c r="A72" s="12" t="str">
        <f aca="false">IF(ISBLANK(Produit!C72),IF(ISBLANK(Produit!B72),"",Produit!B72),Produit!C72)</f>
        <v/>
      </c>
      <c r="B72" s="0" t="str">
        <f aca="false" t="array" ref="B72:B72">IF(ISBLANK(Produit!D72),"",Produit!D72)</f>
        <v/>
      </c>
      <c r="C72" s="2" t="str">
        <f aca="false" t="array" ref="C72:C72">IF(ISBLANK(Produit!E72),"",Produit!E72)</f>
        <v/>
      </c>
      <c r="D72" s="0" t="str">
        <f aca="false" t="array" ref="D72:D72">IF(ISBLANK(Produit!F72),"",Produit!F72)</f>
        <v/>
      </c>
      <c r="E72" s="2"/>
      <c r="G72" s="2" t="str">
        <f aca="false">IFERROR(INDEX(Matériaux!D4:D3000,MATCH(B72&amp;G3,Matériaux!B4:B3000&amp;Matériaux!C4:C3000,0)),"")</f>
        <v/>
      </c>
      <c r="H72" s="0" t="str">
        <f aca="false">IFERROR(INDEX(Matériaux!D4:D3000,MATCH(B72&amp;H3,Matériaux!B4:B3000&amp;Matériaux!C4:C3000,0)),"")</f>
        <v/>
      </c>
      <c r="I72" s="0" t="str">
        <f aca="false">IFERROR(INDEX(Matériaux!D4:D3000,MATCH(B72&amp;I3,Matériaux!B4:B3000&amp;Matériaux!C4:C3000,0)),"")</f>
        <v/>
      </c>
      <c r="J72" s="0" t="str">
        <f aca="false">IFERROR(INDEX(Matériaux!D4:D3000,MATCH(B72&amp;J3,Matériaux!B4:B3000&amp;Matériaux!C4:C3000,0)),"")</f>
        <v/>
      </c>
      <c r="K72" s="0" t="str">
        <f aca="false">IFERROR(INDEX(Matériaux!D4:D3000,MATCH(B72&amp;K3,Matériaux!B4:B3000&amp;Matériaux!C4:C3000,0)),"")</f>
        <v/>
      </c>
      <c r="L72" s="0" t="str">
        <f aca="false">IFERROR(INDEX(Matériaux!D4:D3000,MATCH(B72&amp;L3,Matériaux!B4:B3000&amp;Matériaux!C4:C3000,0)),"")</f>
        <v/>
      </c>
      <c r="M72" s="0" t="str">
        <f aca="false">IFERROR(INDEX(Matériaux!D4:D3000,MATCH(B72&amp;M3,Matériaux!B4:B3000&amp;Matériaux!C4:C3000,0)),"")</f>
        <v/>
      </c>
      <c r="N72" s="2"/>
    </row>
    <row r="73" customFormat="false" ht="12.8" hidden="false" customHeight="false" outlineLevel="0" collapsed="false">
      <c r="A73" s="12" t="str">
        <f aca="false">IF(ISBLANK(Produit!C73),IF(ISBLANK(Produit!B73),"",Produit!B73),Produit!C73)</f>
        <v/>
      </c>
      <c r="B73" s="0" t="str">
        <f aca="false" t="array" ref="B73:B73">IF(ISBLANK(Produit!D73),"",Produit!D73)</f>
        <v/>
      </c>
      <c r="C73" s="2" t="str">
        <f aca="false" t="array" ref="C73:C73">IF(ISBLANK(Produit!E73),"",Produit!E73)</f>
        <v/>
      </c>
      <c r="D73" s="0" t="str">
        <f aca="false" t="array" ref="D73:D73">IF(ISBLANK(Produit!F73),"",Produit!F73)</f>
        <v/>
      </c>
      <c r="E73" s="2"/>
      <c r="G73" s="2" t="str">
        <f aca="false">IFERROR(INDEX(Matériaux!D4:D3000,MATCH(B73&amp;G3,Matériaux!B4:B3000&amp;Matériaux!C4:C3000,0)),"")</f>
        <v/>
      </c>
      <c r="H73" s="0" t="str">
        <f aca="false">IFERROR(INDEX(Matériaux!D4:D3000,MATCH(B73&amp;H3,Matériaux!B4:B3000&amp;Matériaux!C4:C3000,0)),"")</f>
        <v/>
      </c>
      <c r="I73" s="0" t="str">
        <f aca="false">IFERROR(INDEX(Matériaux!D4:D3000,MATCH(B73&amp;I3,Matériaux!B4:B3000&amp;Matériaux!C4:C3000,0)),"")</f>
        <v/>
      </c>
      <c r="J73" s="0" t="str">
        <f aca="false">IFERROR(INDEX(Matériaux!D4:D3000,MATCH(B73&amp;J3,Matériaux!B4:B3000&amp;Matériaux!C4:C3000,0)),"")</f>
        <v/>
      </c>
      <c r="K73" s="0" t="str">
        <f aca="false">IFERROR(INDEX(Matériaux!D4:D3000,MATCH(B73&amp;K3,Matériaux!B4:B3000&amp;Matériaux!C4:C3000,0)),"")</f>
        <v/>
      </c>
      <c r="L73" s="0" t="str">
        <f aca="false">IFERROR(INDEX(Matériaux!D4:D3000,MATCH(B73&amp;L3,Matériaux!B4:B3000&amp;Matériaux!C4:C3000,0)),"")</f>
        <v/>
      </c>
      <c r="M73" s="0" t="str">
        <f aca="false">IFERROR(INDEX(Matériaux!D4:D3000,MATCH(B73&amp;M3,Matériaux!B4:B3000&amp;Matériaux!C4:C3000,0)),"")</f>
        <v/>
      </c>
      <c r="N73" s="2"/>
    </row>
    <row r="74" customFormat="false" ht="12.8" hidden="false" customHeight="false" outlineLevel="0" collapsed="false">
      <c r="A74" s="12" t="str">
        <f aca="false">IF(ISBLANK(Produit!C74),IF(ISBLANK(Produit!B74),"",Produit!B74),Produit!C74)</f>
        <v/>
      </c>
      <c r="B74" s="0" t="str">
        <f aca="false" t="array" ref="B74:B74">IF(ISBLANK(Produit!D74),"",Produit!D74)</f>
        <v/>
      </c>
      <c r="C74" s="2" t="str">
        <f aca="false" t="array" ref="C74:C74">IF(ISBLANK(Produit!E74),"",Produit!E74)</f>
        <v/>
      </c>
      <c r="D74" s="0" t="str">
        <f aca="false" t="array" ref="D74:D74">IF(ISBLANK(Produit!F74),"",Produit!F74)</f>
        <v/>
      </c>
      <c r="E74" s="2"/>
      <c r="G74" s="2" t="str">
        <f aca="false">IFERROR(INDEX(Matériaux!D4:D3000,MATCH(B74&amp;G3,Matériaux!B4:B3000&amp;Matériaux!C4:C3000,0)),"")</f>
        <v/>
      </c>
      <c r="H74" s="0" t="str">
        <f aca="false">IFERROR(INDEX(Matériaux!D4:D3000,MATCH(B74&amp;H3,Matériaux!B4:B3000&amp;Matériaux!C4:C3000,0)),"")</f>
        <v/>
      </c>
      <c r="I74" s="0" t="str">
        <f aca="false">IFERROR(INDEX(Matériaux!D4:D3000,MATCH(B74&amp;I3,Matériaux!B4:B3000&amp;Matériaux!C4:C3000,0)),"")</f>
        <v/>
      </c>
      <c r="J74" s="0" t="str">
        <f aca="false">IFERROR(INDEX(Matériaux!D4:D3000,MATCH(B74&amp;J3,Matériaux!B4:B3000&amp;Matériaux!C4:C3000,0)),"")</f>
        <v/>
      </c>
      <c r="K74" s="0" t="str">
        <f aca="false">IFERROR(INDEX(Matériaux!D4:D3000,MATCH(B74&amp;K3,Matériaux!B4:B3000&amp;Matériaux!C4:C3000,0)),"")</f>
        <v/>
      </c>
      <c r="L74" s="0" t="str">
        <f aca="false">IFERROR(INDEX(Matériaux!D4:D3000,MATCH(B74&amp;L3,Matériaux!B4:B3000&amp;Matériaux!C4:C3000,0)),"")</f>
        <v/>
      </c>
      <c r="M74" s="0" t="str">
        <f aca="false">IFERROR(INDEX(Matériaux!D4:D3000,MATCH(B74&amp;M3,Matériaux!B4:B3000&amp;Matériaux!C4:C3000,0)),"")</f>
        <v/>
      </c>
      <c r="N74" s="2"/>
    </row>
    <row r="75" customFormat="false" ht="12.8" hidden="false" customHeight="false" outlineLevel="0" collapsed="false">
      <c r="A75" s="12" t="str">
        <f aca="false">IF(ISBLANK(Produit!C75),IF(ISBLANK(Produit!B75),"",Produit!B75),Produit!C75)</f>
        <v/>
      </c>
      <c r="B75" s="0" t="str">
        <f aca="false" t="array" ref="B75:B75">IF(ISBLANK(Produit!D75),"",Produit!D75)</f>
        <v/>
      </c>
      <c r="C75" s="2" t="str">
        <f aca="false" t="array" ref="C75:C75">IF(ISBLANK(Produit!E75),"",Produit!E75)</f>
        <v/>
      </c>
      <c r="D75" s="0" t="str">
        <f aca="false" t="array" ref="D75:D75">IF(ISBLANK(Produit!F75),"",Produit!F75)</f>
        <v/>
      </c>
      <c r="E75" s="2"/>
      <c r="G75" s="2" t="str">
        <f aca="false">IFERROR(INDEX(Matériaux!D4:D3000,MATCH(B75&amp;G3,Matériaux!B4:B3000&amp;Matériaux!C4:C3000,0)),"")</f>
        <v/>
      </c>
      <c r="H75" s="0" t="str">
        <f aca="false">IFERROR(INDEX(Matériaux!D4:D3000,MATCH(B75&amp;H3,Matériaux!B4:B3000&amp;Matériaux!C4:C3000,0)),"")</f>
        <v/>
      </c>
      <c r="I75" s="0" t="str">
        <f aca="false">IFERROR(INDEX(Matériaux!D4:D3000,MATCH(B75&amp;I3,Matériaux!B4:B3000&amp;Matériaux!C4:C3000,0)),"")</f>
        <v/>
      </c>
      <c r="J75" s="0" t="str">
        <f aca="false">IFERROR(INDEX(Matériaux!D4:D3000,MATCH(B75&amp;J3,Matériaux!B4:B3000&amp;Matériaux!C4:C3000,0)),"")</f>
        <v/>
      </c>
      <c r="K75" s="0" t="str">
        <f aca="false">IFERROR(INDEX(Matériaux!D4:D3000,MATCH(B75&amp;K3,Matériaux!B4:B3000&amp;Matériaux!C4:C3000,0)),"")</f>
        <v/>
      </c>
      <c r="L75" s="0" t="str">
        <f aca="false">IFERROR(INDEX(Matériaux!D4:D3000,MATCH(B75&amp;L3,Matériaux!B4:B3000&amp;Matériaux!C4:C3000,0)),"")</f>
        <v/>
      </c>
      <c r="M75" s="0" t="str">
        <f aca="false">IFERROR(INDEX(Matériaux!D4:D3000,MATCH(B75&amp;M3,Matériaux!B4:B3000&amp;Matériaux!C4:C3000,0)),"")</f>
        <v/>
      </c>
      <c r="N75" s="2"/>
    </row>
    <row r="76" customFormat="false" ht="12.8" hidden="false" customHeight="false" outlineLevel="0" collapsed="false">
      <c r="A76" s="12" t="str">
        <f aca="false">IF(ISBLANK(Produit!C76),IF(ISBLANK(Produit!B76),"",Produit!B76),Produit!C76)</f>
        <v/>
      </c>
      <c r="B76" s="0" t="str">
        <f aca="false" t="array" ref="B76:B76">IF(ISBLANK(Produit!D76),"",Produit!D76)</f>
        <v/>
      </c>
      <c r="C76" s="2" t="str">
        <f aca="false" t="array" ref="C76:C76">IF(ISBLANK(Produit!E76),"",Produit!E76)</f>
        <v/>
      </c>
      <c r="D76" s="0" t="str">
        <f aca="false" t="array" ref="D76:D76">IF(ISBLANK(Produit!F76),"",Produit!F76)</f>
        <v/>
      </c>
      <c r="E76" s="2"/>
      <c r="G76" s="2" t="str">
        <f aca="false">IFERROR(INDEX(Matériaux!D4:D3000,MATCH(B76&amp;G3,Matériaux!B4:B3000&amp;Matériaux!C4:C3000,0)),"")</f>
        <v/>
      </c>
      <c r="H76" s="0" t="str">
        <f aca="false">IFERROR(INDEX(Matériaux!D4:D3000,MATCH(B76&amp;H3,Matériaux!B4:B3000&amp;Matériaux!C4:C3000,0)),"")</f>
        <v/>
      </c>
      <c r="I76" s="0" t="str">
        <f aca="false">IFERROR(INDEX(Matériaux!D4:D3000,MATCH(B76&amp;I3,Matériaux!B4:B3000&amp;Matériaux!C4:C3000,0)),"")</f>
        <v/>
      </c>
      <c r="J76" s="0" t="str">
        <f aca="false">IFERROR(INDEX(Matériaux!D4:D3000,MATCH(B76&amp;J3,Matériaux!B4:B3000&amp;Matériaux!C4:C3000,0)),"")</f>
        <v/>
      </c>
      <c r="K76" s="0" t="str">
        <f aca="false">IFERROR(INDEX(Matériaux!D4:D3000,MATCH(B76&amp;K3,Matériaux!B4:B3000&amp;Matériaux!C4:C3000,0)),"")</f>
        <v/>
      </c>
      <c r="L76" s="0" t="str">
        <f aca="false">IFERROR(INDEX(Matériaux!D4:D3000,MATCH(B76&amp;L3,Matériaux!B4:B3000&amp;Matériaux!C4:C3000,0)),"")</f>
        <v/>
      </c>
      <c r="M76" s="0" t="str">
        <f aca="false">IFERROR(INDEX(Matériaux!D4:D3000,MATCH(B76&amp;M3,Matériaux!B4:B3000&amp;Matériaux!C4:C3000,0)),"")</f>
        <v/>
      </c>
      <c r="N76" s="2"/>
    </row>
    <row r="77" customFormat="false" ht="12.8" hidden="false" customHeight="false" outlineLevel="0" collapsed="false">
      <c r="A77" s="12" t="str">
        <f aca="false">IF(ISBLANK(Produit!C77),IF(ISBLANK(Produit!B77),"",Produit!B77),Produit!C77)</f>
        <v/>
      </c>
      <c r="B77" s="0" t="str">
        <f aca="false" t="array" ref="B77:B77">IF(ISBLANK(Produit!D77),"",Produit!D77)</f>
        <v/>
      </c>
      <c r="C77" s="2" t="str">
        <f aca="false" t="array" ref="C77:C77">IF(ISBLANK(Produit!E77),"",Produit!E77)</f>
        <v/>
      </c>
      <c r="D77" s="0" t="str">
        <f aca="false" t="array" ref="D77:D77">IF(ISBLANK(Produit!F77),"",Produit!F77)</f>
        <v/>
      </c>
      <c r="E77" s="2"/>
      <c r="G77" s="2" t="str">
        <f aca="false">IFERROR(INDEX(Matériaux!D4:D3000,MATCH(B77&amp;G3,Matériaux!B4:B3000&amp;Matériaux!C4:C3000,0)),"")</f>
        <v/>
      </c>
      <c r="H77" s="0" t="str">
        <f aca="false">IFERROR(INDEX(Matériaux!D4:D3000,MATCH(B77&amp;H3,Matériaux!B4:B3000&amp;Matériaux!C4:C3000,0)),"")</f>
        <v/>
      </c>
      <c r="I77" s="0" t="str">
        <f aca="false">IFERROR(INDEX(Matériaux!D4:D3000,MATCH(B77&amp;I3,Matériaux!B4:B3000&amp;Matériaux!C4:C3000,0)),"")</f>
        <v/>
      </c>
      <c r="J77" s="0" t="str">
        <f aca="false">IFERROR(INDEX(Matériaux!D4:D3000,MATCH(B77&amp;J3,Matériaux!B4:B3000&amp;Matériaux!C4:C3000,0)),"")</f>
        <v/>
      </c>
      <c r="K77" s="0" t="str">
        <f aca="false">IFERROR(INDEX(Matériaux!D4:D3000,MATCH(B77&amp;K3,Matériaux!B4:B3000&amp;Matériaux!C4:C3000,0)),"")</f>
        <v/>
      </c>
      <c r="L77" s="0" t="str">
        <f aca="false">IFERROR(INDEX(Matériaux!D4:D3000,MATCH(B77&amp;L3,Matériaux!B4:B3000&amp;Matériaux!C4:C3000,0)),"")</f>
        <v/>
      </c>
      <c r="M77" s="0" t="str">
        <f aca="false">IFERROR(INDEX(Matériaux!D4:D3000,MATCH(B77&amp;M3,Matériaux!B4:B3000&amp;Matériaux!C4:C3000,0)),"")</f>
        <v/>
      </c>
      <c r="N77" s="2"/>
    </row>
    <row r="78" customFormat="false" ht="12.8" hidden="false" customHeight="false" outlineLevel="0" collapsed="false">
      <c r="A78" s="12" t="str">
        <f aca="false">IF(ISBLANK(Produit!C78),IF(ISBLANK(Produit!B78),"",Produit!B78),Produit!C78)</f>
        <v/>
      </c>
      <c r="B78" s="0" t="str">
        <f aca="false" t="array" ref="B78:B78">IF(ISBLANK(Produit!D78),"",Produit!D78)</f>
        <v/>
      </c>
      <c r="C78" s="2" t="str">
        <f aca="false" t="array" ref="C78:C78">IF(ISBLANK(Produit!E78),"",Produit!E78)</f>
        <v/>
      </c>
      <c r="D78" s="0" t="str">
        <f aca="false" t="array" ref="D78:D78">IF(ISBLANK(Produit!F78),"",Produit!F78)</f>
        <v/>
      </c>
      <c r="E78" s="2"/>
      <c r="G78" s="2" t="str">
        <f aca="false">IFERROR(INDEX(Matériaux!D4:D3000,MATCH(B78&amp;G3,Matériaux!B4:B3000&amp;Matériaux!C4:C3000,0)),"")</f>
        <v/>
      </c>
      <c r="H78" s="0" t="str">
        <f aca="false">IFERROR(INDEX(Matériaux!D4:D3000,MATCH(B78&amp;H3,Matériaux!B4:B3000&amp;Matériaux!C4:C3000,0)),"")</f>
        <v/>
      </c>
      <c r="I78" s="0" t="str">
        <f aca="false">IFERROR(INDEX(Matériaux!D4:D3000,MATCH(B78&amp;I3,Matériaux!B4:B3000&amp;Matériaux!C4:C3000,0)),"")</f>
        <v/>
      </c>
      <c r="J78" s="0" t="str">
        <f aca="false">IFERROR(INDEX(Matériaux!D4:D3000,MATCH(B78&amp;J3,Matériaux!B4:B3000&amp;Matériaux!C4:C3000,0)),"")</f>
        <v/>
      </c>
      <c r="K78" s="0" t="str">
        <f aca="false">IFERROR(INDEX(Matériaux!D4:D3000,MATCH(B78&amp;K3,Matériaux!B4:B3000&amp;Matériaux!C4:C3000,0)),"")</f>
        <v/>
      </c>
      <c r="L78" s="0" t="str">
        <f aca="false">IFERROR(INDEX(Matériaux!D4:D3000,MATCH(B78&amp;L3,Matériaux!B4:B3000&amp;Matériaux!C4:C3000,0)),"")</f>
        <v/>
      </c>
      <c r="M78" s="0" t="str">
        <f aca="false">IFERROR(INDEX(Matériaux!D4:D3000,MATCH(B78&amp;M3,Matériaux!B4:B3000&amp;Matériaux!C4:C3000,0)),"")</f>
        <v/>
      </c>
      <c r="N78" s="2"/>
    </row>
    <row r="79" customFormat="false" ht="12.8" hidden="false" customHeight="false" outlineLevel="0" collapsed="false">
      <c r="A79" s="12" t="str">
        <f aca="false">IF(ISBLANK(Produit!C79),IF(ISBLANK(Produit!B79),"",Produit!B79),Produit!C79)</f>
        <v/>
      </c>
      <c r="B79" s="0" t="str">
        <f aca="false" t="array" ref="B79:B79">IF(ISBLANK(Produit!D79),"",Produit!D79)</f>
        <v/>
      </c>
      <c r="C79" s="2" t="str">
        <f aca="false" t="array" ref="C79:C79">IF(ISBLANK(Produit!E79),"",Produit!E79)</f>
        <v/>
      </c>
      <c r="D79" s="0" t="str">
        <f aca="false" t="array" ref="D79:D79">IF(ISBLANK(Produit!F79),"",Produit!F79)</f>
        <v/>
      </c>
      <c r="E79" s="2"/>
      <c r="G79" s="2" t="str">
        <f aca="false">IFERROR(INDEX(Matériaux!D4:D3000,MATCH(B79&amp;G3,Matériaux!B4:B3000&amp;Matériaux!C4:C3000,0)),"")</f>
        <v/>
      </c>
      <c r="H79" s="0" t="str">
        <f aca="false">IFERROR(INDEX(Matériaux!D4:D3000,MATCH(B79&amp;H3,Matériaux!B4:B3000&amp;Matériaux!C4:C3000,0)),"")</f>
        <v/>
      </c>
      <c r="I79" s="0" t="str">
        <f aca="false">IFERROR(INDEX(Matériaux!D4:D3000,MATCH(B79&amp;I3,Matériaux!B4:B3000&amp;Matériaux!C4:C3000,0)),"")</f>
        <v/>
      </c>
      <c r="J79" s="0" t="str">
        <f aca="false">IFERROR(INDEX(Matériaux!D4:D3000,MATCH(B79&amp;J3,Matériaux!B4:B3000&amp;Matériaux!C4:C3000,0)),"")</f>
        <v/>
      </c>
      <c r="K79" s="0" t="str">
        <f aca="false">IFERROR(INDEX(Matériaux!D4:D3000,MATCH(B79&amp;K3,Matériaux!B4:B3000&amp;Matériaux!C4:C3000,0)),"")</f>
        <v/>
      </c>
      <c r="L79" s="0" t="str">
        <f aca="false">IFERROR(INDEX(Matériaux!D4:D3000,MATCH(B79&amp;L3,Matériaux!B4:B3000&amp;Matériaux!C4:C3000,0)),"")</f>
        <v/>
      </c>
      <c r="M79" s="0" t="str">
        <f aca="false">IFERROR(INDEX(Matériaux!D4:D3000,MATCH(B79&amp;M3,Matériaux!B4:B3000&amp;Matériaux!C4:C3000,0)),"")</f>
        <v/>
      </c>
      <c r="N79" s="2"/>
    </row>
    <row r="80" customFormat="false" ht="12.8" hidden="false" customHeight="false" outlineLevel="0" collapsed="false">
      <c r="A80" s="12" t="str">
        <f aca="false">IF(ISBLANK(Produit!C80),IF(ISBLANK(Produit!B80),"",Produit!B80),Produit!C80)</f>
        <v/>
      </c>
      <c r="B80" s="0" t="str">
        <f aca="false" t="array" ref="B80:B80">IF(ISBLANK(Produit!D80),"",Produit!D80)</f>
        <v/>
      </c>
      <c r="C80" s="2" t="str">
        <f aca="false" t="array" ref="C80:C80">IF(ISBLANK(Produit!E80),"",Produit!E80)</f>
        <v/>
      </c>
      <c r="D80" s="0" t="str">
        <f aca="false" t="array" ref="D80:D80">IF(ISBLANK(Produit!F80),"",Produit!F80)</f>
        <v/>
      </c>
      <c r="E80" s="2"/>
      <c r="G80" s="2" t="str">
        <f aca="false">IFERROR(INDEX(Matériaux!D4:D3000,MATCH(B80&amp;G3,Matériaux!B4:B3000&amp;Matériaux!C4:C3000,0)),"")</f>
        <v/>
      </c>
      <c r="H80" s="0" t="str">
        <f aca="false">IFERROR(INDEX(Matériaux!D4:D3000,MATCH(B80&amp;H3,Matériaux!B4:B3000&amp;Matériaux!C4:C3000,0)),"")</f>
        <v/>
      </c>
      <c r="I80" s="0" t="str">
        <f aca="false">IFERROR(INDEX(Matériaux!D4:D3000,MATCH(B80&amp;I3,Matériaux!B4:B3000&amp;Matériaux!C4:C3000,0)),"")</f>
        <v/>
      </c>
      <c r="J80" s="0" t="str">
        <f aca="false">IFERROR(INDEX(Matériaux!D4:D3000,MATCH(B80&amp;J3,Matériaux!B4:B3000&amp;Matériaux!C4:C3000,0)),"")</f>
        <v/>
      </c>
      <c r="K80" s="0" t="str">
        <f aca="false">IFERROR(INDEX(Matériaux!D4:D3000,MATCH(B80&amp;K3,Matériaux!B4:B3000&amp;Matériaux!C4:C3000,0)),"")</f>
        <v/>
      </c>
      <c r="L80" s="0" t="str">
        <f aca="false">IFERROR(INDEX(Matériaux!D4:D3000,MATCH(B80&amp;L3,Matériaux!B4:B3000&amp;Matériaux!C4:C3000,0)),"")</f>
        <v/>
      </c>
      <c r="M80" s="0" t="str">
        <f aca="false">IFERROR(INDEX(Matériaux!D4:D3000,MATCH(B80&amp;M3,Matériaux!B4:B3000&amp;Matériaux!C4:C3000,0)),"")</f>
        <v/>
      </c>
      <c r="N80" s="2"/>
    </row>
    <row r="81" customFormat="false" ht="12.8" hidden="false" customHeight="false" outlineLevel="0" collapsed="false">
      <c r="A81" s="12" t="str">
        <f aca="false">IF(ISBLANK(Produit!C81),IF(ISBLANK(Produit!B81),"",Produit!B81),Produit!C81)</f>
        <v/>
      </c>
      <c r="B81" s="0" t="str">
        <f aca="false" t="array" ref="B81:B81">IF(ISBLANK(Produit!D81),"",Produit!D81)</f>
        <v/>
      </c>
      <c r="C81" s="2" t="str">
        <f aca="false" t="array" ref="C81:C81">IF(ISBLANK(Produit!E81),"",Produit!E81)</f>
        <v/>
      </c>
      <c r="D81" s="0" t="str">
        <f aca="false" t="array" ref="D81:D81">IF(ISBLANK(Produit!F81),"",Produit!F81)</f>
        <v/>
      </c>
      <c r="E81" s="2"/>
      <c r="G81" s="2" t="str">
        <f aca="false">IFERROR(INDEX(Matériaux!D4:D3000,MATCH(B81&amp;G3,Matériaux!B4:B3000&amp;Matériaux!C4:C3000,0)),"")</f>
        <v/>
      </c>
      <c r="H81" s="0" t="str">
        <f aca="false">IFERROR(INDEX(Matériaux!D4:D3000,MATCH(B81&amp;H3,Matériaux!B4:B3000&amp;Matériaux!C4:C3000,0)),"")</f>
        <v/>
      </c>
      <c r="I81" s="0" t="str">
        <f aca="false">IFERROR(INDEX(Matériaux!D4:D3000,MATCH(B81&amp;I3,Matériaux!B4:B3000&amp;Matériaux!C4:C3000,0)),"")</f>
        <v/>
      </c>
      <c r="J81" s="0" t="str">
        <f aca="false">IFERROR(INDEX(Matériaux!D4:D3000,MATCH(B81&amp;J3,Matériaux!B4:B3000&amp;Matériaux!C4:C3000,0)),"")</f>
        <v/>
      </c>
      <c r="K81" s="0" t="str">
        <f aca="false">IFERROR(INDEX(Matériaux!D4:D3000,MATCH(B81&amp;K3,Matériaux!B4:B3000&amp;Matériaux!C4:C3000,0)),"")</f>
        <v/>
      </c>
      <c r="L81" s="0" t="str">
        <f aca="false">IFERROR(INDEX(Matériaux!D4:D3000,MATCH(B81&amp;L3,Matériaux!B4:B3000&amp;Matériaux!C4:C3000,0)),"")</f>
        <v/>
      </c>
      <c r="M81" s="0" t="str">
        <f aca="false">IFERROR(INDEX(Matériaux!D4:D3000,MATCH(B81&amp;M3,Matériaux!B4:B3000&amp;Matériaux!C4:C3000,0)),"")</f>
        <v/>
      </c>
      <c r="N81" s="2"/>
    </row>
    <row r="82" customFormat="false" ht="12.8" hidden="false" customHeight="false" outlineLevel="0" collapsed="false">
      <c r="A82" s="12" t="str">
        <f aca="false">IF(ISBLANK(Produit!C82),IF(ISBLANK(Produit!B82),"",Produit!B82),Produit!C82)</f>
        <v/>
      </c>
      <c r="B82" s="0" t="str">
        <f aca="false" t="array" ref="B82:B82">IF(ISBLANK(Produit!D82),"",Produit!D82)</f>
        <v/>
      </c>
      <c r="C82" s="2" t="str">
        <f aca="false" t="array" ref="C82:C82">IF(ISBLANK(Produit!E82),"",Produit!E82)</f>
        <v/>
      </c>
      <c r="D82" s="0" t="str">
        <f aca="false" t="array" ref="D82:D82">IF(ISBLANK(Produit!F82),"",Produit!F82)</f>
        <v/>
      </c>
      <c r="E82" s="2"/>
      <c r="G82" s="2" t="str">
        <f aca="false">IFERROR(INDEX(Matériaux!D4:D3000,MATCH(B82&amp;G3,Matériaux!B4:B3000&amp;Matériaux!C4:C3000,0)),"")</f>
        <v/>
      </c>
      <c r="H82" s="0" t="str">
        <f aca="false">IFERROR(INDEX(Matériaux!D4:D3000,MATCH(B82&amp;H3,Matériaux!B4:B3000&amp;Matériaux!C4:C3000,0)),"")</f>
        <v/>
      </c>
      <c r="I82" s="0" t="str">
        <f aca="false">IFERROR(INDEX(Matériaux!D4:D3000,MATCH(B82&amp;I3,Matériaux!B4:B3000&amp;Matériaux!C4:C3000,0)),"")</f>
        <v/>
      </c>
      <c r="J82" s="0" t="str">
        <f aca="false">IFERROR(INDEX(Matériaux!D4:D3000,MATCH(B82&amp;J3,Matériaux!B4:B3000&amp;Matériaux!C4:C3000,0)),"")</f>
        <v/>
      </c>
      <c r="K82" s="0" t="str">
        <f aca="false">IFERROR(INDEX(Matériaux!D4:D3000,MATCH(B82&amp;K3,Matériaux!B4:B3000&amp;Matériaux!C4:C3000,0)),"")</f>
        <v/>
      </c>
      <c r="L82" s="0" t="str">
        <f aca="false">IFERROR(INDEX(Matériaux!D4:D3000,MATCH(B82&amp;L3,Matériaux!B4:B3000&amp;Matériaux!C4:C3000,0)),"")</f>
        <v/>
      </c>
      <c r="M82" s="0" t="str">
        <f aca="false">IFERROR(INDEX(Matériaux!D4:D3000,MATCH(B82&amp;M3,Matériaux!B4:B3000&amp;Matériaux!C4:C3000,0)),"")</f>
        <v/>
      </c>
      <c r="N82" s="2"/>
    </row>
    <row r="83" customFormat="false" ht="12.8" hidden="false" customHeight="false" outlineLevel="0" collapsed="false">
      <c r="A83" s="12" t="str">
        <f aca="false">IF(ISBLANK(Produit!C83),IF(ISBLANK(Produit!B83),"",Produit!B83),Produit!C83)</f>
        <v/>
      </c>
      <c r="B83" s="0" t="str">
        <f aca="false" t="array" ref="B83:B83">IF(ISBLANK(Produit!D83),"",Produit!D83)</f>
        <v/>
      </c>
      <c r="C83" s="2" t="str">
        <f aca="false" t="array" ref="C83:C83">IF(ISBLANK(Produit!E83),"",Produit!E83)</f>
        <v/>
      </c>
      <c r="D83" s="0" t="str">
        <f aca="false" t="array" ref="D83:D83">IF(ISBLANK(Produit!F83),"",Produit!F83)</f>
        <v/>
      </c>
      <c r="E83" s="2"/>
      <c r="G83" s="2" t="str">
        <f aca="false">IFERROR(INDEX(Matériaux!D4:D3000,MATCH(B83&amp;G3,Matériaux!B4:B3000&amp;Matériaux!C4:C3000,0)),"")</f>
        <v/>
      </c>
      <c r="H83" s="0" t="str">
        <f aca="false">IFERROR(INDEX(Matériaux!D4:D3000,MATCH(B83&amp;H3,Matériaux!B4:B3000&amp;Matériaux!C4:C3000,0)),"")</f>
        <v/>
      </c>
      <c r="I83" s="0" t="str">
        <f aca="false">IFERROR(INDEX(Matériaux!D4:D3000,MATCH(B83&amp;I3,Matériaux!B4:B3000&amp;Matériaux!C4:C3000,0)),"")</f>
        <v/>
      </c>
      <c r="J83" s="0" t="str">
        <f aca="false">IFERROR(INDEX(Matériaux!D4:D3000,MATCH(B83&amp;J3,Matériaux!B4:B3000&amp;Matériaux!C4:C3000,0)),"")</f>
        <v/>
      </c>
      <c r="K83" s="0" t="str">
        <f aca="false">IFERROR(INDEX(Matériaux!D4:D3000,MATCH(B83&amp;K3,Matériaux!B4:B3000&amp;Matériaux!C4:C3000,0)),"")</f>
        <v/>
      </c>
      <c r="L83" s="0" t="str">
        <f aca="false">IFERROR(INDEX(Matériaux!D4:D3000,MATCH(B83&amp;L3,Matériaux!B4:B3000&amp;Matériaux!C4:C3000,0)),"")</f>
        <v/>
      </c>
      <c r="M83" s="0" t="str">
        <f aca="false">IFERROR(INDEX(Matériaux!D4:D3000,MATCH(B83&amp;M3,Matériaux!B4:B3000&amp;Matériaux!C4:C3000,0)),"")</f>
        <v/>
      </c>
      <c r="N83" s="2"/>
    </row>
    <row r="84" customFormat="false" ht="12.8" hidden="false" customHeight="false" outlineLevel="0" collapsed="false">
      <c r="A84" s="12" t="str">
        <f aca="false">IF(ISBLANK(Produit!C84),IF(ISBLANK(Produit!B84),"",Produit!B84),Produit!C84)</f>
        <v/>
      </c>
      <c r="B84" s="0" t="str">
        <f aca="false" t="array" ref="B84:B84">IF(ISBLANK(Produit!D84),"",Produit!D84)</f>
        <v/>
      </c>
      <c r="C84" s="2" t="str">
        <f aca="false" t="array" ref="C84:C84">IF(ISBLANK(Produit!E84),"",Produit!E84)</f>
        <v/>
      </c>
      <c r="D84" s="0" t="str">
        <f aca="false" t="array" ref="D84:D84">IF(ISBLANK(Produit!F84),"",Produit!F84)</f>
        <v/>
      </c>
      <c r="E84" s="2"/>
      <c r="G84" s="2" t="str">
        <f aca="false">IFERROR(INDEX(Matériaux!D4:D3000,MATCH(B84&amp;G3,Matériaux!B4:B3000&amp;Matériaux!C4:C3000,0)),"")</f>
        <v/>
      </c>
      <c r="H84" s="0" t="str">
        <f aca="false">IFERROR(INDEX(Matériaux!D4:D3000,MATCH(B84&amp;H3,Matériaux!B4:B3000&amp;Matériaux!C4:C3000,0)),"")</f>
        <v/>
      </c>
      <c r="I84" s="0" t="str">
        <f aca="false">IFERROR(INDEX(Matériaux!D4:D3000,MATCH(B84&amp;I3,Matériaux!B4:B3000&amp;Matériaux!C4:C3000,0)),"")</f>
        <v/>
      </c>
      <c r="J84" s="0" t="str">
        <f aca="false">IFERROR(INDEX(Matériaux!D4:D3000,MATCH(B84&amp;J3,Matériaux!B4:B3000&amp;Matériaux!C4:C3000,0)),"")</f>
        <v/>
      </c>
      <c r="K84" s="0" t="str">
        <f aca="false">IFERROR(INDEX(Matériaux!D4:D3000,MATCH(B84&amp;K3,Matériaux!B4:B3000&amp;Matériaux!C4:C3000,0)),"")</f>
        <v/>
      </c>
      <c r="L84" s="0" t="str">
        <f aca="false">IFERROR(INDEX(Matériaux!D4:D3000,MATCH(B84&amp;L3,Matériaux!B4:B3000&amp;Matériaux!C4:C3000,0)),"")</f>
        <v/>
      </c>
      <c r="M84" s="0" t="str">
        <f aca="false">IFERROR(INDEX(Matériaux!D4:D3000,MATCH(B84&amp;M3,Matériaux!B4:B3000&amp;Matériaux!C4:C3000,0)),"")</f>
        <v/>
      </c>
      <c r="N84" s="2"/>
    </row>
    <row r="85" customFormat="false" ht="12.8" hidden="false" customHeight="false" outlineLevel="0" collapsed="false">
      <c r="A85" s="12" t="str">
        <f aca="false">IF(ISBLANK(Produit!C85),IF(ISBLANK(Produit!B85),"",Produit!B85),Produit!C85)</f>
        <v/>
      </c>
      <c r="B85" s="0" t="str">
        <f aca="false" t="array" ref="B85:B85">IF(ISBLANK(Produit!D85),"",Produit!D85)</f>
        <v/>
      </c>
      <c r="C85" s="2" t="str">
        <f aca="false" t="array" ref="C85:C85">IF(ISBLANK(Produit!E85),"",Produit!E85)</f>
        <v/>
      </c>
      <c r="D85" s="0" t="str">
        <f aca="false" t="array" ref="D85:D85">IF(ISBLANK(Produit!F85),"",Produit!F85)</f>
        <v/>
      </c>
      <c r="E85" s="2"/>
      <c r="G85" s="2" t="str">
        <f aca="false">IFERROR(INDEX(Matériaux!D4:D3000,MATCH(B85&amp;G3,Matériaux!B4:B3000&amp;Matériaux!C4:C3000,0)),"")</f>
        <v/>
      </c>
      <c r="H85" s="0" t="str">
        <f aca="false">IFERROR(INDEX(Matériaux!D4:D3000,MATCH(B85&amp;H3,Matériaux!B4:B3000&amp;Matériaux!C4:C3000,0)),"")</f>
        <v/>
      </c>
      <c r="I85" s="0" t="str">
        <f aca="false">IFERROR(INDEX(Matériaux!D4:D3000,MATCH(B85&amp;I3,Matériaux!B4:B3000&amp;Matériaux!C4:C3000,0)),"")</f>
        <v/>
      </c>
      <c r="J85" s="0" t="str">
        <f aca="false">IFERROR(INDEX(Matériaux!D4:D3000,MATCH(B85&amp;J3,Matériaux!B4:B3000&amp;Matériaux!C4:C3000,0)),"")</f>
        <v/>
      </c>
      <c r="K85" s="0" t="str">
        <f aca="false">IFERROR(INDEX(Matériaux!D4:D3000,MATCH(B85&amp;K3,Matériaux!B4:B3000&amp;Matériaux!C4:C3000,0)),"")</f>
        <v/>
      </c>
      <c r="L85" s="0" t="str">
        <f aca="false">IFERROR(INDEX(Matériaux!D4:D3000,MATCH(B85&amp;L3,Matériaux!B4:B3000&amp;Matériaux!C4:C3000,0)),"")</f>
        <v/>
      </c>
      <c r="M85" s="0" t="str">
        <f aca="false">IFERROR(INDEX(Matériaux!D4:D3000,MATCH(B85&amp;M3,Matériaux!B4:B3000&amp;Matériaux!C4:C3000,0)),"")</f>
        <v/>
      </c>
      <c r="N85" s="2"/>
    </row>
    <row r="86" customFormat="false" ht="12.8" hidden="false" customHeight="false" outlineLevel="0" collapsed="false">
      <c r="A86" s="12" t="str">
        <f aca="false">IF(ISBLANK(Produit!C86),IF(ISBLANK(Produit!B86),"",Produit!B86),Produit!C86)</f>
        <v/>
      </c>
      <c r="B86" s="0" t="str">
        <f aca="false" t="array" ref="B86:B86">IF(ISBLANK(Produit!D86),"",Produit!D86)</f>
        <v/>
      </c>
      <c r="C86" s="2" t="str">
        <f aca="false" t="array" ref="C86:C86">IF(ISBLANK(Produit!E86),"",Produit!E86)</f>
        <v/>
      </c>
      <c r="D86" s="0" t="str">
        <f aca="false" t="array" ref="D86:D86">IF(ISBLANK(Produit!F86),"",Produit!F86)</f>
        <v/>
      </c>
      <c r="E86" s="2"/>
      <c r="G86" s="2" t="str">
        <f aca="false">IFERROR(INDEX(Matériaux!D4:D3000,MATCH(B86&amp;G3,Matériaux!B4:B3000&amp;Matériaux!C4:C3000,0)),"")</f>
        <v/>
      </c>
      <c r="H86" s="0" t="str">
        <f aca="false">IFERROR(INDEX(Matériaux!D4:D3000,MATCH(B86&amp;H3,Matériaux!B4:B3000&amp;Matériaux!C4:C3000,0)),"")</f>
        <v/>
      </c>
      <c r="I86" s="0" t="str">
        <f aca="false">IFERROR(INDEX(Matériaux!D4:D3000,MATCH(B86&amp;I3,Matériaux!B4:B3000&amp;Matériaux!C4:C3000,0)),"")</f>
        <v/>
      </c>
      <c r="J86" s="0" t="str">
        <f aca="false">IFERROR(INDEX(Matériaux!D4:D3000,MATCH(B86&amp;J3,Matériaux!B4:B3000&amp;Matériaux!C4:C3000,0)),"")</f>
        <v/>
      </c>
      <c r="K86" s="0" t="str">
        <f aca="false">IFERROR(INDEX(Matériaux!D4:D3000,MATCH(B86&amp;K3,Matériaux!B4:B3000&amp;Matériaux!C4:C3000,0)),"")</f>
        <v/>
      </c>
      <c r="L86" s="0" t="str">
        <f aca="false">IFERROR(INDEX(Matériaux!D4:D3000,MATCH(B86&amp;L3,Matériaux!B4:B3000&amp;Matériaux!C4:C3000,0)),"")</f>
        <v/>
      </c>
      <c r="M86" s="0" t="str">
        <f aca="false">IFERROR(INDEX(Matériaux!D4:D3000,MATCH(B86&amp;M3,Matériaux!B4:B3000&amp;Matériaux!C4:C3000,0)),"")</f>
        <v/>
      </c>
      <c r="N86" s="2"/>
    </row>
    <row r="87" customFormat="false" ht="12.8" hidden="false" customHeight="false" outlineLevel="0" collapsed="false">
      <c r="A87" s="12" t="str">
        <f aca="false">IF(ISBLANK(Produit!C87),IF(ISBLANK(Produit!B87),"",Produit!B87),Produit!C87)</f>
        <v/>
      </c>
      <c r="B87" s="0" t="str">
        <f aca="false" t="array" ref="B87:B87">IF(ISBLANK(Produit!D87),"",Produit!D87)</f>
        <v/>
      </c>
      <c r="C87" s="2" t="str">
        <f aca="false" t="array" ref="C87:C87">IF(ISBLANK(Produit!E87),"",Produit!E87)</f>
        <v/>
      </c>
      <c r="D87" s="0" t="str">
        <f aca="false" t="array" ref="D87:D87">IF(ISBLANK(Produit!F87),"",Produit!F87)</f>
        <v/>
      </c>
      <c r="E87" s="2"/>
      <c r="G87" s="2" t="str">
        <f aca="false">IFERROR(INDEX(Matériaux!D4:D3000,MATCH(B87&amp;G3,Matériaux!B4:B3000&amp;Matériaux!C4:C3000,0)),"")</f>
        <v/>
      </c>
      <c r="H87" s="0" t="str">
        <f aca="false">IFERROR(INDEX(Matériaux!D4:D3000,MATCH(B87&amp;H3,Matériaux!B4:B3000&amp;Matériaux!C4:C3000,0)),"")</f>
        <v/>
      </c>
      <c r="I87" s="0" t="str">
        <f aca="false">IFERROR(INDEX(Matériaux!D4:D3000,MATCH(B87&amp;I3,Matériaux!B4:B3000&amp;Matériaux!C4:C3000,0)),"")</f>
        <v/>
      </c>
      <c r="J87" s="0" t="str">
        <f aca="false">IFERROR(INDEX(Matériaux!D4:D3000,MATCH(B87&amp;J3,Matériaux!B4:B3000&amp;Matériaux!C4:C3000,0)),"")</f>
        <v/>
      </c>
      <c r="K87" s="0" t="str">
        <f aca="false">IFERROR(INDEX(Matériaux!D4:D3000,MATCH(B87&amp;K3,Matériaux!B4:B3000&amp;Matériaux!C4:C3000,0)),"")</f>
        <v/>
      </c>
      <c r="L87" s="0" t="str">
        <f aca="false">IFERROR(INDEX(Matériaux!D4:D3000,MATCH(B87&amp;L3,Matériaux!B4:B3000&amp;Matériaux!C4:C3000,0)),"")</f>
        <v/>
      </c>
      <c r="M87" s="0" t="str">
        <f aca="false">IFERROR(INDEX(Matériaux!D4:D3000,MATCH(B87&amp;M3,Matériaux!B4:B3000&amp;Matériaux!C4:C3000,0)),"")</f>
        <v/>
      </c>
      <c r="N87" s="2"/>
    </row>
    <row r="88" customFormat="false" ht="12.8" hidden="false" customHeight="false" outlineLevel="0" collapsed="false">
      <c r="A88" s="12" t="str">
        <f aca="false">IF(ISBLANK(Produit!C88),IF(ISBLANK(Produit!B88),"",Produit!B88),Produit!C88)</f>
        <v/>
      </c>
      <c r="B88" s="0" t="str">
        <f aca="false" t="array" ref="B88:B88">IF(ISBLANK(Produit!D88),"",Produit!D88)</f>
        <v/>
      </c>
      <c r="C88" s="2" t="str">
        <f aca="false" t="array" ref="C88:C88">IF(ISBLANK(Produit!E88),"",Produit!E88)</f>
        <v/>
      </c>
      <c r="D88" s="0" t="str">
        <f aca="false" t="array" ref="D88:D88">IF(ISBLANK(Produit!F88),"",Produit!F88)</f>
        <v/>
      </c>
      <c r="E88" s="2"/>
      <c r="G88" s="2" t="str">
        <f aca="false">IFERROR(INDEX(Matériaux!D4:D3000,MATCH(B88&amp;G3,Matériaux!B4:B3000&amp;Matériaux!C4:C3000,0)),"")</f>
        <v/>
      </c>
      <c r="H88" s="0" t="str">
        <f aca="false">IFERROR(INDEX(Matériaux!D4:D3000,MATCH(B88&amp;H3,Matériaux!B4:B3000&amp;Matériaux!C4:C3000,0)),"")</f>
        <v/>
      </c>
      <c r="I88" s="0" t="str">
        <f aca="false">IFERROR(INDEX(Matériaux!D4:D3000,MATCH(B88&amp;I3,Matériaux!B4:B3000&amp;Matériaux!C4:C3000,0)),"")</f>
        <v/>
      </c>
      <c r="J88" s="0" t="str">
        <f aca="false">IFERROR(INDEX(Matériaux!D4:D3000,MATCH(B88&amp;J3,Matériaux!B4:B3000&amp;Matériaux!C4:C3000,0)),"")</f>
        <v/>
      </c>
      <c r="K88" s="0" t="str">
        <f aca="false">IFERROR(INDEX(Matériaux!D4:D3000,MATCH(B88&amp;K3,Matériaux!B4:B3000&amp;Matériaux!C4:C3000,0)),"")</f>
        <v/>
      </c>
      <c r="L88" s="0" t="str">
        <f aca="false">IFERROR(INDEX(Matériaux!D4:D3000,MATCH(B88&amp;L3,Matériaux!B4:B3000&amp;Matériaux!C4:C3000,0)),"")</f>
        <v/>
      </c>
      <c r="M88" s="0" t="str">
        <f aca="false">IFERROR(INDEX(Matériaux!D4:D3000,MATCH(B88&amp;M3,Matériaux!B4:B3000&amp;Matériaux!C4:C3000,0)),"")</f>
        <v/>
      </c>
      <c r="N88" s="2"/>
    </row>
    <row r="89" customFormat="false" ht="12.8" hidden="false" customHeight="false" outlineLevel="0" collapsed="false">
      <c r="A89" s="12" t="str">
        <f aca="false">IF(ISBLANK(Produit!C89),IF(ISBLANK(Produit!B89),"",Produit!B89),Produit!C89)</f>
        <v/>
      </c>
      <c r="B89" s="0" t="str">
        <f aca="false" t="array" ref="B89:B89">IF(ISBLANK(Produit!D89),"",Produit!D89)</f>
        <v/>
      </c>
      <c r="C89" s="2" t="str">
        <f aca="false" t="array" ref="C89:C89">IF(ISBLANK(Produit!E89),"",Produit!E89)</f>
        <v/>
      </c>
      <c r="D89" s="0" t="str">
        <f aca="false" t="array" ref="D89:D89">IF(ISBLANK(Produit!F89),"",Produit!F89)</f>
        <v/>
      </c>
      <c r="E89" s="2"/>
      <c r="G89" s="2" t="str">
        <f aca="false">IFERROR(INDEX(Matériaux!D4:D3000,MATCH(B89&amp;G3,Matériaux!B4:B3000&amp;Matériaux!C4:C3000,0)),"")</f>
        <v/>
      </c>
      <c r="H89" s="0" t="str">
        <f aca="false">IFERROR(INDEX(Matériaux!D4:D3000,MATCH(B89&amp;H3,Matériaux!B4:B3000&amp;Matériaux!C4:C3000,0)),"")</f>
        <v/>
      </c>
      <c r="I89" s="0" t="str">
        <f aca="false">IFERROR(INDEX(Matériaux!D4:D3000,MATCH(B89&amp;I3,Matériaux!B4:B3000&amp;Matériaux!C4:C3000,0)),"")</f>
        <v/>
      </c>
      <c r="J89" s="0" t="str">
        <f aca="false">IFERROR(INDEX(Matériaux!D4:D3000,MATCH(B89&amp;J3,Matériaux!B4:B3000&amp;Matériaux!C4:C3000,0)),"")</f>
        <v/>
      </c>
      <c r="K89" s="0" t="str">
        <f aca="false">IFERROR(INDEX(Matériaux!D4:D3000,MATCH(B89&amp;K3,Matériaux!B4:B3000&amp;Matériaux!C4:C3000,0)),"")</f>
        <v/>
      </c>
      <c r="L89" s="0" t="str">
        <f aca="false">IFERROR(INDEX(Matériaux!D4:D3000,MATCH(B89&amp;L3,Matériaux!B4:B3000&amp;Matériaux!C4:C3000,0)),"")</f>
        <v/>
      </c>
      <c r="M89" s="0" t="str">
        <f aca="false">IFERROR(INDEX(Matériaux!D4:D3000,MATCH(B89&amp;M3,Matériaux!B4:B3000&amp;Matériaux!C4:C3000,0)),"")</f>
        <v/>
      </c>
      <c r="N89" s="2"/>
    </row>
    <row r="90" customFormat="false" ht="12.8" hidden="false" customHeight="false" outlineLevel="0" collapsed="false">
      <c r="A90" s="12" t="str">
        <f aca="false">IF(ISBLANK(Produit!C90),IF(ISBLANK(Produit!B90),"",Produit!B90),Produit!C90)</f>
        <v/>
      </c>
      <c r="B90" s="0" t="str">
        <f aca="false" t="array" ref="B90:B90">IF(ISBLANK(Produit!D90),"",Produit!D90)</f>
        <v/>
      </c>
      <c r="C90" s="2" t="str">
        <f aca="false" t="array" ref="C90:C90">IF(ISBLANK(Produit!E90),"",Produit!E90)</f>
        <v/>
      </c>
      <c r="D90" s="0" t="str">
        <f aca="false" t="array" ref="D90:D90">IF(ISBLANK(Produit!F90),"",Produit!F90)</f>
        <v/>
      </c>
      <c r="E90" s="2"/>
      <c r="G90" s="2" t="str">
        <f aca="false">IFERROR(INDEX(Matériaux!D4:D3000,MATCH(B90&amp;G3,Matériaux!B4:B3000&amp;Matériaux!C4:C3000,0)),"")</f>
        <v/>
      </c>
      <c r="H90" s="0" t="str">
        <f aca="false">IFERROR(INDEX(Matériaux!D4:D3000,MATCH(B90&amp;H3,Matériaux!B4:B3000&amp;Matériaux!C4:C3000,0)),"")</f>
        <v/>
      </c>
      <c r="I90" s="0" t="str">
        <f aca="false">IFERROR(INDEX(Matériaux!D4:D3000,MATCH(B90&amp;I3,Matériaux!B4:B3000&amp;Matériaux!C4:C3000,0)),"")</f>
        <v/>
      </c>
      <c r="J90" s="0" t="str">
        <f aca="false">IFERROR(INDEX(Matériaux!D4:D3000,MATCH(B90&amp;J3,Matériaux!B4:B3000&amp;Matériaux!C4:C3000,0)),"")</f>
        <v/>
      </c>
      <c r="K90" s="0" t="str">
        <f aca="false">IFERROR(INDEX(Matériaux!D4:D3000,MATCH(B90&amp;K3,Matériaux!B4:B3000&amp;Matériaux!C4:C3000,0)),"")</f>
        <v/>
      </c>
      <c r="L90" s="0" t="str">
        <f aca="false">IFERROR(INDEX(Matériaux!D4:D3000,MATCH(B90&amp;L3,Matériaux!B4:B3000&amp;Matériaux!C4:C3000,0)),"")</f>
        <v/>
      </c>
      <c r="M90" s="0" t="str">
        <f aca="false">IFERROR(INDEX(Matériaux!D4:D3000,MATCH(B90&amp;M3,Matériaux!B4:B3000&amp;Matériaux!C4:C3000,0)),"")</f>
        <v/>
      </c>
      <c r="N90" s="2"/>
    </row>
    <row r="91" customFormat="false" ht="12.8" hidden="false" customHeight="false" outlineLevel="0" collapsed="false">
      <c r="A91" s="12" t="str">
        <f aca="false">IF(ISBLANK(Produit!C91),IF(ISBLANK(Produit!B91),"",Produit!B91),Produit!C91)</f>
        <v/>
      </c>
      <c r="B91" s="0" t="str">
        <f aca="false" t="array" ref="B91:B91">IF(ISBLANK(Produit!D91),"",Produit!D91)</f>
        <v/>
      </c>
      <c r="C91" s="2" t="str">
        <f aca="false" t="array" ref="C91:C91">IF(ISBLANK(Produit!E91),"",Produit!E91)</f>
        <v/>
      </c>
      <c r="D91" s="0" t="str">
        <f aca="false" t="array" ref="D91:D91">IF(ISBLANK(Produit!F91),"",Produit!F91)</f>
        <v/>
      </c>
      <c r="E91" s="2"/>
      <c r="G91" s="2" t="str">
        <f aca="false">IFERROR(INDEX(Matériaux!D4:D3000,MATCH(B91&amp;G3,Matériaux!B4:B3000&amp;Matériaux!C4:C3000,0)),"")</f>
        <v/>
      </c>
      <c r="H91" s="0" t="str">
        <f aca="false">IFERROR(INDEX(Matériaux!D4:D3000,MATCH(B91&amp;H3,Matériaux!B4:B3000&amp;Matériaux!C4:C3000,0)),"")</f>
        <v/>
      </c>
      <c r="I91" s="0" t="str">
        <f aca="false">IFERROR(INDEX(Matériaux!D4:D3000,MATCH(B91&amp;I3,Matériaux!B4:B3000&amp;Matériaux!C4:C3000,0)),"")</f>
        <v/>
      </c>
      <c r="J91" s="0" t="str">
        <f aca="false">IFERROR(INDEX(Matériaux!D4:D3000,MATCH(B91&amp;J3,Matériaux!B4:B3000&amp;Matériaux!C4:C3000,0)),"")</f>
        <v/>
      </c>
      <c r="K91" s="0" t="str">
        <f aca="false">IFERROR(INDEX(Matériaux!D4:D3000,MATCH(B91&amp;K3,Matériaux!B4:B3000&amp;Matériaux!C4:C3000,0)),"")</f>
        <v/>
      </c>
      <c r="L91" s="0" t="str">
        <f aca="false">IFERROR(INDEX(Matériaux!D4:D3000,MATCH(B91&amp;L3,Matériaux!B4:B3000&amp;Matériaux!C4:C3000,0)),"")</f>
        <v/>
      </c>
      <c r="M91" s="0" t="str">
        <f aca="false">IFERROR(INDEX(Matériaux!D4:D3000,MATCH(B91&amp;M3,Matériaux!B4:B3000&amp;Matériaux!C4:C3000,0)),"")</f>
        <v/>
      </c>
      <c r="N91" s="2"/>
    </row>
    <row r="92" customFormat="false" ht="12.8" hidden="false" customHeight="false" outlineLevel="0" collapsed="false">
      <c r="A92" s="12" t="str">
        <f aca="false">IF(ISBLANK(Produit!C92),IF(ISBLANK(Produit!B92),"",Produit!B92),Produit!C92)</f>
        <v/>
      </c>
      <c r="B92" s="0" t="str">
        <f aca="false" t="array" ref="B92:B92">IF(ISBLANK(Produit!D92),"",Produit!D92)</f>
        <v/>
      </c>
      <c r="C92" s="2" t="str">
        <f aca="false" t="array" ref="C92:C92">IF(ISBLANK(Produit!E92),"",Produit!E92)</f>
        <v/>
      </c>
      <c r="D92" s="0" t="str">
        <f aca="false" t="array" ref="D92:D92">IF(ISBLANK(Produit!F92),"",Produit!F92)</f>
        <v/>
      </c>
      <c r="E92" s="2"/>
      <c r="G92" s="2" t="str">
        <f aca="false">IFERROR(INDEX(Matériaux!D4:D3000,MATCH(B92&amp;G3,Matériaux!B4:B3000&amp;Matériaux!C4:C3000,0)),"")</f>
        <v/>
      </c>
      <c r="H92" s="0" t="str">
        <f aca="false">IFERROR(INDEX(Matériaux!D4:D3000,MATCH(B92&amp;H3,Matériaux!B4:B3000&amp;Matériaux!C4:C3000,0)),"")</f>
        <v/>
      </c>
      <c r="I92" s="0" t="str">
        <f aca="false">IFERROR(INDEX(Matériaux!D4:D3000,MATCH(B92&amp;I3,Matériaux!B4:B3000&amp;Matériaux!C4:C3000,0)),"")</f>
        <v/>
      </c>
      <c r="J92" s="0" t="str">
        <f aca="false">IFERROR(INDEX(Matériaux!D4:D3000,MATCH(B92&amp;J3,Matériaux!B4:B3000&amp;Matériaux!C4:C3000,0)),"")</f>
        <v/>
      </c>
      <c r="K92" s="0" t="str">
        <f aca="false">IFERROR(INDEX(Matériaux!D4:D3000,MATCH(B92&amp;K3,Matériaux!B4:B3000&amp;Matériaux!C4:C3000,0)),"")</f>
        <v/>
      </c>
      <c r="L92" s="0" t="str">
        <f aca="false">IFERROR(INDEX(Matériaux!D4:D3000,MATCH(B92&amp;L3,Matériaux!B4:B3000&amp;Matériaux!C4:C3000,0)),"")</f>
        <v/>
      </c>
      <c r="M92" s="0" t="str">
        <f aca="false">IFERROR(INDEX(Matériaux!D4:D3000,MATCH(B92&amp;M3,Matériaux!B4:B3000&amp;Matériaux!C4:C3000,0)),"")</f>
        <v/>
      </c>
      <c r="N92" s="2"/>
    </row>
    <row r="93" customFormat="false" ht="12.8" hidden="false" customHeight="false" outlineLevel="0" collapsed="false">
      <c r="A93" s="12" t="str">
        <f aca="false">IF(ISBLANK(Produit!C93),IF(ISBLANK(Produit!B93),"",Produit!B93),Produit!C93)</f>
        <v/>
      </c>
      <c r="B93" s="0" t="str">
        <f aca="false" t="array" ref="B93:B93">IF(ISBLANK(Produit!D93),"",Produit!D93)</f>
        <v/>
      </c>
      <c r="C93" s="2" t="str">
        <f aca="false" t="array" ref="C93:C93">IF(ISBLANK(Produit!E93),"",Produit!E93)</f>
        <v/>
      </c>
      <c r="D93" s="0" t="str">
        <f aca="false" t="array" ref="D93:D93">IF(ISBLANK(Produit!F93),"",Produit!F93)</f>
        <v/>
      </c>
      <c r="E93" s="2"/>
      <c r="G93" s="2" t="str">
        <f aca="false">IFERROR(INDEX(Matériaux!D4:D3000,MATCH(B93&amp;G3,Matériaux!B4:B3000&amp;Matériaux!C4:C3000,0)),"")</f>
        <v/>
      </c>
      <c r="H93" s="0" t="str">
        <f aca="false">IFERROR(INDEX(Matériaux!D4:D3000,MATCH(B93&amp;H3,Matériaux!B4:B3000&amp;Matériaux!C4:C3000,0)),"")</f>
        <v/>
      </c>
      <c r="I93" s="0" t="str">
        <f aca="false">IFERROR(INDEX(Matériaux!D4:D3000,MATCH(B93&amp;I3,Matériaux!B4:B3000&amp;Matériaux!C4:C3000,0)),"")</f>
        <v/>
      </c>
      <c r="J93" s="0" t="str">
        <f aca="false">IFERROR(INDEX(Matériaux!D4:D3000,MATCH(B93&amp;J3,Matériaux!B4:B3000&amp;Matériaux!C4:C3000,0)),"")</f>
        <v/>
      </c>
      <c r="K93" s="0" t="str">
        <f aca="false">IFERROR(INDEX(Matériaux!D4:D3000,MATCH(B93&amp;K3,Matériaux!B4:B3000&amp;Matériaux!C4:C3000,0)),"")</f>
        <v/>
      </c>
      <c r="L93" s="0" t="str">
        <f aca="false">IFERROR(INDEX(Matériaux!D4:D3000,MATCH(B93&amp;L3,Matériaux!B4:B3000&amp;Matériaux!C4:C3000,0)),"")</f>
        <v/>
      </c>
      <c r="M93" s="0" t="str">
        <f aca="false">IFERROR(INDEX(Matériaux!D4:D3000,MATCH(B93&amp;M3,Matériaux!B4:B3000&amp;Matériaux!C4:C3000,0)),"")</f>
        <v/>
      </c>
      <c r="N93" s="2"/>
    </row>
    <row r="94" customFormat="false" ht="12.8" hidden="false" customHeight="false" outlineLevel="0" collapsed="false">
      <c r="A94" s="12" t="str">
        <f aca="false">IF(ISBLANK(Produit!C94),IF(ISBLANK(Produit!B94),"",Produit!B94),Produit!C94)</f>
        <v/>
      </c>
      <c r="B94" s="0" t="str">
        <f aca="false" t="array" ref="B94:B94">IF(ISBLANK(Produit!D94),"",Produit!D94)</f>
        <v/>
      </c>
      <c r="C94" s="2" t="str">
        <f aca="false" t="array" ref="C94:C94">IF(ISBLANK(Produit!E94),"",Produit!E94)</f>
        <v/>
      </c>
      <c r="D94" s="0" t="str">
        <f aca="false" t="array" ref="D94:D94">IF(ISBLANK(Produit!F94),"",Produit!F94)</f>
        <v/>
      </c>
      <c r="E94" s="2"/>
      <c r="G94" s="2" t="str">
        <f aca="false">IFERROR(INDEX(Matériaux!D4:D3000,MATCH(B94&amp;G3,Matériaux!B4:B3000&amp;Matériaux!C4:C3000,0)),"")</f>
        <v/>
      </c>
      <c r="H94" s="0" t="str">
        <f aca="false">IFERROR(INDEX(Matériaux!D4:D3000,MATCH(B94&amp;H3,Matériaux!B4:B3000&amp;Matériaux!C4:C3000,0)),"")</f>
        <v/>
      </c>
      <c r="I94" s="0" t="str">
        <f aca="false">IFERROR(INDEX(Matériaux!D4:D3000,MATCH(B94&amp;I3,Matériaux!B4:B3000&amp;Matériaux!C4:C3000,0)),"")</f>
        <v/>
      </c>
      <c r="J94" s="0" t="str">
        <f aca="false">IFERROR(INDEX(Matériaux!D4:D3000,MATCH(B94&amp;J3,Matériaux!B4:B3000&amp;Matériaux!C4:C3000,0)),"")</f>
        <v/>
      </c>
      <c r="K94" s="0" t="str">
        <f aca="false">IFERROR(INDEX(Matériaux!D4:D3000,MATCH(B94&amp;K3,Matériaux!B4:B3000&amp;Matériaux!C4:C3000,0)),"")</f>
        <v/>
      </c>
      <c r="L94" s="0" t="str">
        <f aca="false">IFERROR(INDEX(Matériaux!D4:D3000,MATCH(B94&amp;L3,Matériaux!B4:B3000&amp;Matériaux!C4:C3000,0)),"")</f>
        <v/>
      </c>
      <c r="M94" s="0" t="str">
        <f aca="false">IFERROR(INDEX(Matériaux!D4:D3000,MATCH(B94&amp;M3,Matériaux!B4:B3000&amp;Matériaux!C4:C3000,0)),"")</f>
        <v/>
      </c>
      <c r="N94" s="2"/>
    </row>
    <row r="95" customFormat="false" ht="12.8" hidden="false" customHeight="false" outlineLevel="0" collapsed="false">
      <c r="A95" s="12" t="str">
        <f aca="false">IF(ISBLANK(Produit!C95),IF(ISBLANK(Produit!B95),"",Produit!B95),Produit!C95)</f>
        <v/>
      </c>
      <c r="B95" s="0" t="str">
        <f aca="false" t="array" ref="B95:B95">IF(ISBLANK(Produit!D95),"",Produit!D95)</f>
        <v/>
      </c>
      <c r="C95" s="2" t="str">
        <f aca="false" t="array" ref="C95:C95">IF(ISBLANK(Produit!E95),"",Produit!E95)</f>
        <v/>
      </c>
      <c r="D95" s="0" t="str">
        <f aca="false" t="array" ref="D95:D95">IF(ISBLANK(Produit!F95),"",Produit!F95)</f>
        <v/>
      </c>
      <c r="E95" s="2"/>
      <c r="G95" s="2" t="str">
        <f aca="false">IFERROR(INDEX(Matériaux!D4:D3000,MATCH(B95&amp;G3,Matériaux!B4:B3000&amp;Matériaux!C4:C3000,0)),"")</f>
        <v/>
      </c>
      <c r="H95" s="0" t="str">
        <f aca="false">IFERROR(INDEX(Matériaux!D4:D3000,MATCH(B95&amp;H3,Matériaux!B4:B3000&amp;Matériaux!C4:C3000,0)),"")</f>
        <v/>
      </c>
      <c r="I95" s="0" t="str">
        <f aca="false">IFERROR(INDEX(Matériaux!D4:D3000,MATCH(B95&amp;I3,Matériaux!B4:B3000&amp;Matériaux!C4:C3000,0)),"")</f>
        <v/>
      </c>
      <c r="J95" s="0" t="str">
        <f aca="false">IFERROR(INDEX(Matériaux!D4:D3000,MATCH(B95&amp;J3,Matériaux!B4:B3000&amp;Matériaux!C4:C3000,0)),"")</f>
        <v/>
      </c>
      <c r="K95" s="0" t="str">
        <f aca="false">IFERROR(INDEX(Matériaux!D4:D3000,MATCH(B95&amp;K3,Matériaux!B4:B3000&amp;Matériaux!C4:C3000,0)),"")</f>
        <v/>
      </c>
      <c r="L95" s="0" t="str">
        <f aca="false">IFERROR(INDEX(Matériaux!D4:D3000,MATCH(B95&amp;L3,Matériaux!B4:B3000&amp;Matériaux!C4:C3000,0)),"")</f>
        <v/>
      </c>
      <c r="M95" s="0" t="str">
        <f aca="false">IFERROR(INDEX(Matériaux!D4:D3000,MATCH(B95&amp;M3,Matériaux!B4:B3000&amp;Matériaux!C4:C3000,0)),"")</f>
        <v/>
      </c>
      <c r="N95" s="2"/>
    </row>
    <row r="96" customFormat="false" ht="12.8" hidden="false" customHeight="false" outlineLevel="0" collapsed="false">
      <c r="A96" s="12" t="str">
        <f aca="false">IF(ISBLANK(Produit!C96),IF(ISBLANK(Produit!B96),"",Produit!B96),Produit!C96)</f>
        <v/>
      </c>
      <c r="B96" s="0" t="str">
        <f aca="false" t="array" ref="B96:B96">IF(ISBLANK(Produit!D96),"",Produit!D96)</f>
        <v/>
      </c>
      <c r="C96" s="2" t="str">
        <f aca="false" t="array" ref="C96:C96">IF(ISBLANK(Produit!E96),"",Produit!E96)</f>
        <v/>
      </c>
      <c r="D96" s="0" t="str">
        <f aca="false" t="array" ref="D96:D96">IF(ISBLANK(Produit!F96),"",Produit!F96)</f>
        <v/>
      </c>
      <c r="E96" s="2"/>
      <c r="G96" s="2" t="str">
        <f aca="false">IFERROR(INDEX(Matériaux!D4:D3000,MATCH(B96&amp;G3,Matériaux!B4:B3000&amp;Matériaux!C4:C3000,0)),"")</f>
        <v/>
      </c>
      <c r="H96" s="0" t="str">
        <f aca="false">IFERROR(INDEX(Matériaux!D4:D3000,MATCH(B96&amp;H3,Matériaux!B4:B3000&amp;Matériaux!C4:C3000,0)),"")</f>
        <v/>
      </c>
      <c r="I96" s="0" t="str">
        <f aca="false">IFERROR(INDEX(Matériaux!D4:D3000,MATCH(B96&amp;I3,Matériaux!B4:B3000&amp;Matériaux!C4:C3000,0)),"")</f>
        <v/>
      </c>
      <c r="J96" s="0" t="str">
        <f aca="false">IFERROR(INDEX(Matériaux!D4:D3000,MATCH(B96&amp;J3,Matériaux!B4:B3000&amp;Matériaux!C4:C3000,0)),"")</f>
        <v/>
      </c>
      <c r="K96" s="0" t="str">
        <f aca="false">IFERROR(INDEX(Matériaux!D4:D3000,MATCH(B96&amp;K3,Matériaux!B4:B3000&amp;Matériaux!C4:C3000,0)),"")</f>
        <v/>
      </c>
      <c r="L96" s="0" t="str">
        <f aca="false">IFERROR(INDEX(Matériaux!D4:D3000,MATCH(B96&amp;L3,Matériaux!B4:B3000&amp;Matériaux!C4:C3000,0)),"")</f>
        <v/>
      </c>
      <c r="M96" s="0" t="str">
        <f aca="false">IFERROR(INDEX(Matériaux!D4:D3000,MATCH(B96&amp;M3,Matériaux!B4:B3000&amp;Matériaux!C4:C3000,0)),"")</f>
        <v/>
      </c>
      <c r="N96" s="2"/>
    </row>
    <row r="97" customFormat="false" ht="12.8" hidden="false" customHeight="false" outlineLevel="0" collapsed="false">
      <c r="A97" s="12" t="str">
        <f aca="false">IF(ISBLANK(Produit!C97),IF(ISBLANK(Produit!B97),"",Produit!B97),Produit!C97)</f>
        <v/>
      </c>
      <c r="B97" s="0" t="str">
        <f aca="false" t="array" ref="B97:B97">IF(ISBLANK(Produit!D97),"",Produit!D97)</f>
        <v/>
      </c>
      <c r="C97" s="2" t="str">
        <f aca="false" t="array" ref="C97:C97">IF(ISBLANK(Produit!E97),"",Produit!E97)</f>
        <v/>
      </c>
      <c r="D97" s="0" t="str">
        <f aca="false" t="array" ref="D97:D97">IF(ISBLANK(Produit!F97),"",Produit!F97)</f>
        <v/>
      </c>
      <c r="E97" s="2"/>
      <c r="G97" s="2" t="str">
        <f aca="false">IFERROR(INDEX(Matériaux!D4:D3000,MATCH(B97&amp;G3,Matériaux!B4:B3000&amp;Matériaux!C4:C3000,0)),"")</f>
        <v/>
      </c>
      <c r="H97" s="0" t="str">
        <f aca="false">IFERROR(INDEX(Matériaux!D4:D3000,MATCH(B97&amp;H3,Matériaux!B4:B3000&amp;Matériaux!C4:C3000,0)),"")</f>
        <v/>
      </c>
      <c r="I97" s="0" t="str">
        <f aca="false">IFERROR(INDEX(Matériaux!D4:D3000,MATCH(B97&amp;I3,Matériaux!B4:B3000&amp;Matériaux!C4:C3000,0)),"")</f>
        <v/>
      </c>
      <c r="J97" s="0" t="str">
        <f aca="false">IFERROR(INDEX(Matériaux!D4:D3000,MATCH(B97&amp;J3,Matériaux!B4:B3000&amp;Matériaux!C4:C3000,0)),"")</f>
        <v/>
      </c>
      <c r="K97" s="0" t="str">
        <f aca="false">IFERROR(INDEX(Matériaux!D4:D3000,MATCH(B97&amp;K3,Matériaux!B4:B3000&amp;Matériaux!C4:C3000,0)),"")</f>
        <v/>
      </c>
      <c r="L97" s="0" t="str">
        <f aca="false">IFERROR(INDEX(Matériaux!D4:D3000,MATCH(B97&amp;L3,Matériaux!B4:B3000&amp;Matériaux!C4:C3000,0)),"")</f>
        <v/>
      </c>
      <c r="M97" s="0" t="str">
        <f aca="false">IFERROR(INDEX(Matériaux!D4:D3000,MATCH(B97&amp;M3,Matériaux!B4:B3000&amp;Matériaux!C4:C3000,0)),"")</f>
        <v/>
      </c>
      <c r="N97" s="2"/>
    </row>
    <row r="98" customFormat="false" ht="12.8" hidden="false" customHeight="false" outlineLevel="0" collapsed="false">
      <c r="A98" s="12" t="str">
        <f aca="false">IF(ISBLANK(Produit!C98),IF(ISBLANK(Produit!B98),"",Produit!B98),Produit!C98)</f>
        <v/>
      </c>
      <c r="B98" s="0" t="str">
        <f aca="false" t="array" ref="B98:B98">IF(ISBLANK(Produit!D98),"",Produit!D98)</f>
        <v/>
      </c>
      <c r="C98" s="2" t="str">
        <f aca="false" t="array" ref="C98:C98">IF(ISBLANK(Produit!E98),"",Produit!E98)</f>
        <v/>
      </c>
      <c r="D98" s="0" t="str">
        <f aca="false" t="array" ref="D98:D98">IF(ISBLANK(Produit!F98),"",Produit!F98)</f>
        <v/>
      </c>
      <c r="E98" s="2"/>
      <c r="G98" s="2" t="str">
        <f aca="false">IFERROR(INDEX(Matériaux!D4:D3000,MATCH(B98&amp;G3,Matériaux!B4:B3000&amp;Matériaux!C4:C3000,0)),"")</f>
        <v/>
      </c>
      <c r="H98" s="0" t="str">
        <f aca="false">IFERROR(INDEX(Matériaux!D4:D3000,MATCH(B98&amp;H3,Matériaux!B4:B3000&amp;Matériaux!C4:C3000,0)),"")</f>
        <v/>
      </c>
      <c r="I98" s="0" t="str">
        <f aca="false">IFERROR(INDEX(Matériaux!D4:D3000,MATCH(B98&amp;I3,Matériaux!B4:B3000&amp;Matériaux!C4:C3000,0)),"")</f>
        <v/>
      </c>
      <c r="J98" s="0" t="str">
        <f aca="false">IFERROR(INDEX(Matériaux!D4:D3000,MATCH(B98&amp;J3,Matériaux!B4:B3000&amp;Matériaux!C4:C3000,0)),"")</f>
        <v/>
      </c>
      <c r="K98" s="0" t="str">
        <f aca="false">IFERROR(INDEX(Matériaux!D4:D3000,MATCH(B98&amp;K3,Matériaux!B4:B3000&amp;Matériaux!C4:C3000,0)),"")</f>
        <v/>
      </c>
      <c r="L98" s="0" t="str">
        <f aca="false">IFERROR(INDEX(Matériaux!D4:D3000,MATCH(B98&amp;L3,Matériaux!B4:B3000&amp;Matériaux!C4:C3000,0)),"")</f>
        <v/>
      </c>
      <c r="M98" s="0" t="str">
        <f aca="false">IFERROR(INDEX(Matériaux!D4:D3000,MATCH(B98&amp;M3,Matériaux!B4:B3000&amp;Matériaux!C4:C3000,0)),"")</f>
        <v/>
      </c>
      <c r="N98" s="2"/>
    </row>
    <row r="99" customFormat="false" ht="12.8" hidden="false" customHeight="false" outlineLevel="0" collapsed="false">
      <c r="A99" s="12" t="str">
        <f aca="false">IF(ISBLANK(Produit!C99),IF(ISBLANK(Produit!B99),"",Produit!B99),Produit!C99)</f>
        <v/>
      </c>
      <c r="B99" s="0" t="str">
        <f aca="false" t="array" ref="B99:B99">IF(ISBLANK(Produit!D99),"",Produit!D99)</f>
        <v/>
      </c>
      <c r="C99" s="2" t="str">
        <f aca="false" t="array" ref="C99:C99">IF(ISBLANK(Produit!E99),"",Produit!E99)</f>
        <v/>
      </c>
      <c r="D99" s="0" t="str">
        <f aca="false" t="array" ref="D99:D99">IF(ISBLANK(Produit!F99),"",Produit!F99)</f>
        <v/>
      </c>
      <c r="E99" s="2"/>
      <c r="G99" s="2" t="str">
        <f aca="false">IFERROR(INDEX(Matériaux!D4:D3000,MATCH(B99&amp;G3,Matériaux!B4:B3000&amp;Matériaux!C4:C3000,0)),"")</f>
        <v/>
      </c>
      <c r="H99" s="0" t="str">
        <f aca="false">IFERROR(INDEX(Matériaux!D4:D3000,MATCH(B99&amp;H3,Matériaux!B4:B3000&amp;Matériaux!C4:C3000,0)),"")</f>
        <v/>
      </c>
      <c r="I99" s="0" t="str">
        <f aca="false">IFERROR(INDEX(Matériaux!D4:D3000,MATCH(B99&amp;I3,Matériaux!B4:B3000&amp;Matériaux!C4:C3000,0)),"")</f>
        <v/>
      </c>
      <c r="J99" s="0" t="str">
        <f aca="false">IFERROR(INDEX(Matériaux!D4:D3000,MATCH(B99&amp;J3,Matériaux!B4:B3000&amp;Matériaux!C4:C3000,0)),"")</f>
        <v/>
      </c>
      <c r="K99" s="0" t="str">
        <f aca="false">IFERROR(INDEX(Matériaux!D4:D3000,MATCH(B99&amp;K3,Matériaux!B4:B3000&amp;Matériaux!C4:C3000,0)),"")</f>
        <v/>
      </c>
      <c r="L99" s="0" t="str">
        <f aca="false">IFERROR(INDEX(Matériaux!D4:D3000,MATCH(B99&amp;L3,Matériaux!B4:B3000&amp;Matériaux!C4:C3000,0)),"")</f>
        <v/>
      </c>
      <c r="M99" s="0" t="str">
        <f aca="false">IFERROR(INDEX(Matériaux!D4:D3000,MATCH(B99&amp;M3,Matériaux!B4:B3000&amp;Matériaux!C4:C3000,0)),"")</f>
        <v/>
      </c>
      <c r="N99" s="2"/>
    </row>
    <row r="100" customFormat="false" ht="12.8" hidden="false" customHeight="false" outlineLevel="0" collapsed="false">
      <c r="A100" s="12" t="str">
        <f aca="false">IF(ISBLANK(Produit!C100),IF(ISBLANK(Produit!B100),"",Produit!B100),Produit!C100)</f>
        <v/>
      </c>
      <c r="B100" s="0" t="str">
        <f aca="false" t="array" ref="B100:B100">IF(ISBLANK(Produit!D100),"",Produit!D100)</f>
        <v/>
      </c>
      <c r="C100" s="2" t="str">
        <f aca="false" t="array" ref="C100:C100">IF(ISBLANK(Produit!E100),"",Produit!E100)</f>
        <v/>
      </c>
      <c r="D100" s="0" t="str">
        <f aca="false" t="array" ref="D100:D100">IF(ISBLANK(Produit!F100),"",Produit!F100)</f>
        <v/>
      </c>
      <c r="E100" s="2"/>
      <c r="G100" s="2" t="str">
        <f aca="false">IFERROR(INDEX(Matériaux!D4:D3000,MATCH(B100&amp;G3,Matériaux!B4:B3000&amp;Matériaux!C4:C3000,0)),"")</f>
        <v/>
      </c>
      <c r="H100" s="0" t="str">
        <f aca="false">IFERROR(INDEX(Matériaux!D4:D3000,MATCH(B100&amp;H3,Matériaux!B4:B3000&amp;Matériaux!C4:C3000,0)),"")</f>
        <v/>
      </c>
      <c r="I100" s="0" t="str">
        <f aca="false">IFERROR(INDEX(Matériaux!D4:D3000,MATCH(B100&amp;I3,Matériaux!B4:B3000&amp;Matériaux!C4:C3000,0)),"")</f>
        <v/>
      </c>
      <c r="J100" s="0" t="str">
        <f aca="false">IFERROR(INDEX(Matériaux!D4:D3000,MATCH(B100&amp;J3,Matériaux!B4:B3000&amp;Matériaux!C4:C3000,0)),"")</f>
        <v/>
      </c>
      <c r="K100" s="0" t="str">
        <f aca="false">IFERROR(INDEX(Matériaux!D4:D3000,MATCH(B100&amp;K3,Matériaux!B4:B3000&amp;Matériaux!C4:C3000,0)),"")</f>
        <v/>
      </c>
      <c r="L100" s="0" t="str">
        <f aca="false">IFERROR(INDEX(Matériaux!D4:D3000,MATCH(B100&amp;L3,Matériaux!B4:B3000&amp;Matériaux!C4:C3000,0)),"")</f>
        <v/>
      </c>
      <c r="M100" s="0" t="str">
        <f aca="false">IFERROR(INDEX(Matériaux!D4:D3000,MATCH(B100&amp;M3,Matériaux!B4:B3000&amp;Matériaux!C4:C3000,0)),"")</f>
        <v/>
      </c>
      <c r="N100" s="2"/>
    </row>
    <row r="101" customFormat="false" ht="12.8" hidden="false" customHeight="false" outlineLevel="0" collapsed="false">
      <c r="A101" s="12" t="str">
        <f aca="false">IF(ISBLANK(Produit!C101),IF(ISBLANK(Produit!B101),"",Produit!B101),Produit!C101)</f>
        <v/>
      </c>
      <c r="B101" s="0" t="str">
        <f aca="false" t="array" ref="B101:B101">IF(ISBLANK(Produit!D101),"",Produit!D101)</f>
        <v/>
      </c>
      <c r="C101" s="2" t="str">
        <f aca="false" t="array" ref="C101:C101">IF(ISBLANK(Produit!E101),"",Produit!E101)</f>
        <v/>
      </c>
      <c r="D101" s="0" t="str">
        <f aca="false" t="array" ref="D101:D101">IF(ISBLANK(Produit!F101),"",Produit!F101)</f>
        <v/>
      </c>
      <c r="E101" s="2"/>
      <c r="G101" s="2" t="str">
        <f aca="false">IFERROR(INDEX(Matériaux!D4:D3000,MATCH(B101&amp;G3,Matériaux!B4:B3000&amp;Matériaux!C4:C3000,0)),"")</f>
        <v/>
      </c>
      <c r="H101" s="0" t="str">
        <f aca="false">IFERROR(INDEX(Matériaux!D4:D3000,MATCH(B101&amp;H3,Matériaux!B4:B3000&amp;Matériaux!C4:C3000,0)),"")</f>
        <v/>
      </c>
      <c r="I101" s="0" t="str">
        <f aca="false">IFERROR(INDEX(Matériaux!D4:D3000,MATCH(B101&amp;I3,Matériaux!B4:B3000&amp;Matériaux!C4:C3000,0)),"")</f>
        <v/>
      </c>
      <c r="J101" s="0" t="str">
        <f aca="false">IFERROR(INDEX(Matériaux!D4:D3000,MATCH(B101&amp;J3,Matériaux!B4:B3000&amp;Matériaux!C4:C3000,0)),"")</f>
        <v/>
      </c>
      <c r="K101" s="0" t="str">
        <f aca="false">IFERROR(INDEX(Matériaux!D4:D3000,MATCH(B101&amp;K3,Matériaux!B4:B3000&amp;Matériaux!C4:C3000,0)),"")</f>
        <v/>
      </c>
      <c r="L101" s="0" t="str">
        <f aca="false">IFERROR(INDEX(Matériaux!D4:D3000,MATCH(B101&amp;L3,Matériaux!B4:B3000&amp;Matériaux!C4:C3000,0)),"")</f>
        <v/>
      </c>
      <c r="M101" s="0" t="str">
        <f aca="false">IFERROR(INDEX(Matériaux!D4:D3000,MATCH(B101&amp;M3,Matériaux!B4:B3000&amp;Matériaux!C4:C3000,0)),"")</f>
        <v/>
      </c>
      <c r="N101" s="2"/>
    </row>
    <row r="102" customFormat="false" ht="12.8" hidden="false" customHeight="false" outlineLevel="0" collapsed="false">
      <c r="A102" s="12" t="str">
        <f aca="false">IF(ISBLANK(Produit!C102),IF(ISBLANK(Produit!B102),"",Produit!B102),Produit!C102)</f>
        <v/>
      </c>
      <c r="B102" s="0" t="str">
        <f aca="false" t="array" ref="B102:B102">IF(ISBLANK(Produit!D102),"",Produit!D102)</f>
        <v/>
      </c>
      <c r="C102" s="2" t="str">
        <f aca="false" t="array" ref="C102:C102">IF(ISBLANK(Produit!E102),"",Produit!E102)</f>
        <v/>
      </c>
      <c r="D102" s="0" t="str">
        <f aca="false" t="array" ref="D102:D102">IF(ISBLANK(Produit!F102),"",Produit!F102)</f>
        <v/>
      </c>
      <c r="E102" s="2"/>
      <c r="G102" s="2" t="str">
        <f aca="false">IFERROR(INDEX(Matériaux!D4:D3000,MATCH(B102&amp;G3,Matériaux!B4:B3000&amp;Matériaux!C4:C3000,0)),"")</f>
        <v/>
      </c>
      <c r="H102" s="0" t="str">
        <f aca="false">IFERROR(INDEX(Matériaux!D4:D3000,MATCH(B102&amp;H3,Matériaux!B4:B3000&amp;Matériaux!C4:C3000,0)),"")</f>
        <v/>
      </c>
      <c r="I102" s="0" t="str">
        <f aca="false">IFERROR(INDEX(Matériaux!D4:D3000,MATCH(B102&amp;I3,Matériaux!B4:B3000&amp;Matériaux!C4:C3000,0)),"")</f>
        <v/>
      </c>
      <c r="J102" s="0" t="str">
        <f aca="false">IFERROR(INDEX(Matériaux!D4:D3000,MATCH(B102&amp;J3,Matériaux!B4:B3000&amp;Matériaux!C4:C3000,0)),"")</f>
        <v/>
      </c>
      <c r="K102" s="0" t="str">
        <f aca="false">IFERROR(INDEX(Matériaux!D4:D3000,MATCH(B102&amp;K3,Matériaux!B4:B3000&amp;Matériaux!C4:C3000,0)),"")</f>
        <v/>
      </c>
      <c r="L102" s="0" t="str">
        <f aca="false">IFERROR(INDEX(Matériaux!D4:D3000,MATCH(B102&amp;L3,Matériaux!B4:B3000&amp;Matériaux!C4:C3000,0)),"")</f>
        <v/>
      </c>
      <c r="M102" s="0" t="str">
        <f aca="false">IFERROR(INDEX(Matériaux!D4:D3000,MATCH(B102&amp;M3,Matériaux!B4:B3000&amp;Matériaux!C4:C3000,0)),"")</f>
        <v/>
      </c>
      <c r="N102" s="2"/>
    </row>
    <row r="103" customFormat="false" ht="12.8" hidden="false" customHeight="false" outlineLevel="0" collapsed="false">
      <c r="A103" s="12" t="str">
        <f aca="false">IF(ISBLANK(Produit!C103),IF(ISBLANK(Produit!B103),"",Produit!B103),Produit!C103)</f>
        <v/>
      </c>
      <c r="B103" s="0" t="str">
        <f aca="false" t="array" ref="B103:B103">IF(ISBLANK(Produit!D103),"",Produit!D103)</f>
        <v/>
      </c>
      <c r="C103" s="2" t="str">
        <f aca="false" t="array" ref="C103:C103">IF(ISBLANK(Produit!E103),"",Produit!E103)</f>
        <v/>
      </c>
      <c r="D103" s="0" t="str">
        <f aca="false" t="array" ref="D103:D103">IF(ISBLANK(Produit!F103),"",Produit!F103)</f>
        <v/>
      </c>
      <c r="E103" s="2"/>
      <c r="G103" s="2" t="str">
        <f aca="false">IFERROR(INDEX(Matériaux!D4:D3000,MATCH(B103&amp;G3,Matériaux!B4:B3000&amp;Matériaux!C4:C3000,0)),"")</f>
        <v/>
      </c>
      <c r="H103" s="0" t="str">
        <f aca="false">IFERROR(INDEX(Matériaux!D4:D3000,MATCH(B103&amp;H3,Matériaux!B4:B3000&amp;Matériaux!C4:C3000,0)),"")</f>
        <v/>
      </c>
      <c r="I103" s="0" t="str">
        <f aca="false">IFERROR(INDEX(Matériaux!D4:D3000,MATCH(B103&amp;I3,Matériaux!B4:B3000&amp;Matériaux!C4:C3000,0)),"")</f>
        <v/>
      </c>
      <c r="J103" s="0" t="str">
        <f aca="false">IFERROR(INDEX(Matériaux!D4:D3000,MATCH(B103&amp;J3,Matériaux!B4:B3000&amp;Matériaux!C4:C3000,0)),"")</f>
        <v/>
      </c>
      <c r="K103" s="0" t="str">
        <f aca="false">IFERROR(INDEX(Matériaux!D4:D3000,MATCH(B103&amp;K3,Matériaux!B4:B3000&amp;Matériaux!C4:C3000,0)),"")</f>
        <v/>
      </c>
      <c r="L103" s="0" t="str">
        <f aca="false">IFERROR(INDEX(Matériaux!D4:D3000,MATCH(B103&amp;L3,Matériaux!B4:B3000&amp;Matériaux!C4:C3000,0)),"")</f>
        <v/>
      </c>
      <c r="M103" s="0" t="str">
        <f aca="false">IFERROR(INDEX(Matériaux!D4:D3000,MATCH(B103&amp;M3,Matériaux!B4:B3000&amp;Matériaux!C4:C3000,0)),"")</f>
        <v/>
      </c>
      <c r="N103" s="2"/>
    </row>
    <row r="104" customFormat="false" ht="12.8" hidden="false" customHeight="false" outlineLevel="0" collapsed="false">
      <c r="A104" s="12" t="str">
        <f aca="false">IF(ISBLANK(Produit!C104),IF(ISBLANK(Produit!B104),"",Produit!B104),Produit!C104)</f>
        <v/>
      </c>
      <c r="B104" s="0" t="str">
        <f aca="false" t="array" ref="B104:B104">IF(ISBLANK(Produit!D104),"",Produit!D104)</f>
        <v/>
      </c>
      <c r="C104" s="2" t="str">
        <f aca="false" t="array" ref="C104:C104">IF(ISBLANK(Produit!E104),"",Produit!E104)</f>
        <v/>
      </c>
      <c r="D104" s="0" t="str">
        <f aca="false" t="array" ref="D104:D104">IF(ISBLANK(Produit!F104),"",Produit!F104)</f>
        <v/>
      </c>
      <c r="E104" s="2"/>
      <c r="G104" s="2" t="str">
        <f aca="false">IFERROR(INDEX(Matériaux!D4:D3000,MATCH(B104&amp;G3,Matériaux!B4:B3000&amp;Matériaux!C4:C3000,0)),"")</f>
        <v/>
      </c>
      <c r="H104" s="0" t="str">
        <f aca="false">IFERROR(INDEX(Matériaux!D4:D3000,MATCH(B104&amp;H3,Matériaux!B4:B3000&amp;Matériaux!C4:C3000,0)),"")</f>
        <v/>
      </c>
      <c r="I104" s="0" t="str">
        <f aca="false">IFERROR(INDEX(Matériaux!D4:D3000,MATCH(B104&amp;I3,Matériaux!B4:B3000&amp;Matériaux!C4:C3000,0)),"")</f>
        <v/>
      </c>
      <c r="J104" s="0" t="str">
        <f aca="false">IFERROR(INDEX(Matériaux!D4:D3000,MATCH(B104&amp;J3,Matériaux!B4:B3000&amp;Matériaux!C4:C3000,0)),"")</f>
        <v/>
      </c>
      <c r="K104" s="0" t="str">
        <f aca="false">IFERROR(INDEX(Matériaux!D4:D3000,MATCH(B104&amp;K3,Matériaux!B4:B3000&amp;Matériaux!C4:C3000,0)),"")</f>
        <v/>
      </c>
      <c r="L104" s="0" t="str">
        <f aca="false">IFERROR(INDEX(Matériaux!D4:D3000,MATCH(B104&amp;L3,Matériaux!B4:B3000&amp;Matériaux!C4:C3000,0)),"")</f>
        <v/>
      </c>
      <c r="M104" s="0" t="str">
        <f aca="false">IFERROR(INDEX(Matériaux!D4:D3000,MATCH(B104&amp;M3,Matériaux!B4:B3000&amp;Matériaux!C4:C3000,0)),"")</f>
        <v/>
      </c>
      <c r="N104" s="2"/>
    </row>
    <row r="105" customFormat="false" ht="12.8" hidden="false" customHeight="false" outlineLevel="0" collapsed="false">
      <c r="A105" s="12" t="str">
        <f aca="false">IF(ISBLANK(Produit!C105),IF(ISBLANK(Produit!B105),"",Produit!B105),Produit!C105)</f>
        <v/>
      </c>
      <c r="B105" s="0" t="str">
        <f aca="false" t="array" ref="B105:B105">IF(ISBLANK(Produit!D105),"",Produit!D105)</f>
        <v/>
      </c>
      <c r="C105" s="2" t="str">
        <f aca="false" t="array" ref="C105:C105">IF(ISBLANK(Produit!E105),"",Produit!E105)</f>
        <v/>
      </c>
      <c r="D105" s="0" t="str">
        <f aca="false" t="array" ref="D105:D105">IF(ISBLANK(Produit!F105),"",Produit!F105)</f>
        <v/>
      </c>
      <c r="E105" s="2"/>
      <c r="G105" s="2" t="str">
        <f aca="false">IFERROR(INDEX(Matériaux!D4:D3000,MATCH(B105&amp;G3,Matériaux!B4:B3000&amp;Matériaux!C4:C3000,0)),"")</f>
        <v/>
      </c>
      <c r="H105" s="0" t="str">
        <f aca="false">IFERROR(INDEX(Matériaux!D4:D3000,MATCH(B105&amp;H3,Matériaux!B4:B3000&amp;Matériaux!C4:C3000,0)),"")</f>
        <v/>
      </c>
      <c r="I105" s="0" t="str">
        <f aca="false">IFERROR(INDEX(Matériaux!D4:D3000,MATCH(B105&amp;I3,Matériaux!B4:B3000&amp;Matériaux!C4:C3000,0)),"")</f>
        <v/>
      </c>
      <c r="J105" s="0" t="str">
        <f aca="false">IFERROR(INDEX(Matériaux!D4:D3000,MATCH(B105&amp;J3,Matériaux!B4:B3000&amp;Matériaux!C4:C3000,0)),"")</f>
        <v/>
      </c>
      <c r="K105" s="0" t="str">
        <f aca="false">IFERROR(INDEX(Matériaux!D4:D3000,MATCH(B105&amp;K3,Matériaux!B4:B3000&amp;Matériaux!C4:C3000,0)),"")</f>
        <v/>
      </c>
      <c r="L105" s="0" t="str">
        <f aca="false">IFERROR(INDEX(Matériaux!D4:D3000,MATCH(B105&amp;L3,Matériaux!B4:B3000&amp;Matériaux!C4:C3000,0)),"")</f>
        <v/>
      </c>
      <c r="M105" s="0" t="str">
        <f aca="false">IFERROR(INDEX(Matériaux!D4:D3000,MATCH(B105&amp;M3,Matériaux!B4:B3000&amp;Matériaux!C4:C3000,0)),"")</f>
        <v/>
      </c>
      <c r="N105" s="2"/>
    </row>
    <row r="106" customFormat="false" ht="12.8" hidden="false" customHeight="false" outlineLevel="0" collapsed="false">
      <c r="A106" s="12" t="str">
        <f aca="false">IF(ISBLANK(Produit!C106),IF(ISBLANK(Produit!B106),"",Produit!B106),Produit!C106)</f>
        <v/>
      </c>
      <c r="B106" s="0" t="str">
        <f aca="false" t="array" ref="B106:B106">IF(ISBLANK(Produit!D106),"",Produit!D106)</f>
        <v/>
      </c>
      <c r="C106" s="2" t="str">
        <f aca="false" t="array" ref="C106:C106">IF(ISBLANK(Produit!E106),"",Produit!E106)</f>
        <v/>
      </c>
      <c r="D106" s="0" t="str">
        <f aca="false" t="array" ref="D106:D106">IF(ISBLANK(Produit!F106),"",Produit!F106)</f>
        <v/>
      </c>
      <c r="E106" s="2"/>
      <c r="G106" s="2" t="str">
        <f aca="false">IFERROR(INDEX(Matériaux!D4:D3000,MATCH(B106&amp;G3,Matériaux!B4:B3000&amp;Matériaux!C4:C3000,0)),"")</f>
        <v/>
      </c>
      <c r="H106" s="0" t="str">
        <f aca="false">IFERROR(INDEX(Matériaux!D4:D3000,MATCH(B106&amp;H3,Matériaux!B4:B3000&amp;Matériaux!C4:C3000,0)),"")</f>
        <v/>
      </c>
      <c r="I106" s="0" t="str">
        <f aca="false">IFERROR(INDEX(Matériaux!D4:D3000,MATCH(B106&amp;I3,Matériaux!B4:B3000&amp;Matériaux!C4:C3000,0)),"")</f>
        <v/>
      </c>
      <c r="J106" s="0" t="str">
        <f aca="false">IFERROR(INDEX(Matériaux!D4:D3000,MATCH(B106&amp;J3,Matériaux!B4:B3000&amp;Matériaux!C4:C3000,0)),"")</f>
        <v/>
      </c>
      <c r="K106" s="0" t="str">
        <f aca="false">IFERROR(INDEX(Matériaux!D4:D3000,MATCH(B106&amp;K3,Matériaux!B4:B3000&amp;Matériaux!C4:C3000,0)),"")</f>
        <v/>
      </c>
      <c r="L106" s="0" t="str">
        <f aca="false">IFERROR(INDEX(Matériaux!D4:D3000,MATCH(B106&amp;L3,Matériaux!B4:B3000&amp;Matériaux!C4:C3000,0)),"")</f>
        <v/>
      </c>
      <c r="M106" s="0" t="str">
        <f aca="false">IFERROR(INDEX(Matériaux!D4:D3000,MATCH(B106&amp;M3,Matériaux!B4:B3000&amp;Matériaux!C4:C3000,0)),"")</f>
        <v/>
      </c>
      <c r="N106" s="2"/>
    </row>
    <row r="107" customFormat="false" ht="12.8" hidden="false" customHeight="false" outlineLevel="0" collapsed="false">
      <c r="A107" s="12" t="str">
        <f aca="false">IF(ISBLANK(Produit!C107),IF(ISBLANK(Produit!B107),"",Produit!B107),Produit!C107)</f>
        <v/>
      </c>
      <c r="B107" s="0" t="str">
        <f aca="false" t="array" ref="B107:B107">IF(ISBLANK(Produit!D107),"",Produit!D107)</f>
        <v/>
      </c>
      <c r="C107" s="2" t="str">
        <f aca="false" t="array" ref="C107:C107">IF(ISBLANK(Produit!E107),"",Produit!E107)</f>
        <v/>
      </c>
      <c r="D107" s="0" t="str">
        <f aca="false" t="array" ref="D107:D107">IF(ISBLANK(Produit!F107),"",Produit!F107)</f>
        <v/>
      </c>
      <c r="E107" s="2"/>
      <c r="G107" s="2" t="str">
        <f aca="false">IFERROR(INDEX(Matériaux!D4:D3000,MATCH(B107&amp;G3,Matériaux!B4:B3000&amp;Matériaux!C4:C3000,0)),"")</f>
        <v/>
      </c>
      <c r="H107" s="0" t="str">
        <f aca="false">IFERROR(INDEX(Matériaux!D4:D3000,MATCH(B107&amp;H3,Matériaux!B4:B3000&amp;Matériaux!C4:C3000,0)),"")</f>
        <v/>
      </c>
      <c r="I107" s="0" t="str">
        <f aca="false">IFERROR(INDEX(Matériaux!D4:D3000,MATCH(B107&amp;I3,Matériaux!B4:B3000&amp;Matériaux!C4:C3000,0)),"")</f>
        <v/>
      </c>
      <c r="J107" s="0" t="str">
        <f aca="false">IFERROR(INDEX(Matériaux!D4:D3000,MATCH(B107&amp;J3,Matériaux!B4:B3000&amp;Matériaux!C4:C3000,0)),"")</f>
        <v/>
      </c>
      <c r="K107" s="0" t="str">
        <f aca="false">IFERROR(INDEX(Matériaux!D4:D3000,MATCH(B107&amp;K3,Matériaux!B4:B3000&amp;Matériaux!C4:C3000,0)),"")</f>
        <v/>
      </c>
      <c r="L107" s="0" t="str">
        <f aca="false">IFERROR(INDEX(Matériaux!D4:D3000,MATCH(B107&amp;L3,Matériaux!B4:B3000&amp;Matériaux!C4:C3000,0)),"")</f>
        <v/>
      </c>
      <c r="M107" s="0" t="str">
        <f aca="false">IFERROR(INDEX(Matériaux!D4:D3000,MATCH(B107&amp;M3,Matériaux!B4:B3000&amp;Matériaux!C4:C3000,0)),"")</f>
        <v/>
      </c>
      <c r="N107" s="2"/>
    </row>
    <row r="108" customFormat="false" ht="12.8" hidden="false" customHeight="false" outlineLevel="0" collapsed="false">
      <c r="A108" s="12" t="str">
        <f aca="false">IF(ISBLANK(Produit!C108),IF(ISBLANK(Produit!B108),"",Produit!B108),Produit!C108)</f>
        <v/>
      </c>
      <c r="B108" s="0" t="str">
        <f aca="false" t="array" ref="B108:B108">IF(ISBLANK(Produit!D108),"",Produit!D108)</f>
        <v/>
      </c>
      <c r="C108" s="2" t="str">
        <f aca="false" t="array" ref="C108:C108">IF(ISBLANK(Produit!E108),"",Produit!E108)</f>
        <v/>
      </c>
      <c r="D108" s="0" t="str">
        <f aca="false" t="array" ref="D108:D108">IF(ISBLANK(Produit!F108),"",Produit!F108)</f>
        <v/>
      </c>
      <c r="E108" s="2"/>
      <c r="G108" s="2" t="str">
        <f aca="false">IFERROR(INDEX(Matériaux!D4:D3000,MATCH(B108&amp;G3,Matériaux!B4:B3000&amp;Matériaux!C4:C3000,0)),"")</f>
        <v/>
      </c>
      <c r="H108" s="0" t="str">
        <f aca="false">IFERROR(INDEX(Matériaux!D4:D3000,MATCH(B108&amp;H3,Matériaux!B4:B3000&amp;Matériaux!C4:C3000,0)),"")</f>
        <v/>
      </c>
      <c r="I108" s="0" t="str">
        <f aca="false">IFERROR(INDEX(Matériaux!D4:D3000,MATCH(B108&amp;I3,Matériaux!B4:B3000&amp;Matériaux!C4:C3000,0)),"")</f>
        <v/>
      </c>
      <c r="J108" s="0" t="str">
        <f aca="false">IFERROR(INDEX(Matériaux!D4:D3000,MATCH(B108&amp;J3,Matériaux!B4:B3000&amp;Matériaux!C4:C3000,0)),"")</f>
        <v/>
      </c>
      <c r="K108" s="0" t="str">
        <f aca="false">IFERROR(INDEX(Matériaux!D4:D3000,MATCH(B108&amp;K3,Matériaux!B4:B3000&amp;Matériaux!C4:C3000,0)),"")</f>
        <v/>
      </c>
      <c r="L108" s="0" t="str">
        <f aca="false">IFERROR(INDEX(Matériaux!D4:D3000,MATCH(B108&amp;L3,Matériaux!B4:B3000&amp;Matériaux!C4:C3000,0)),"")</f>
        <v/>
      </c>
      <c r="M108" s="0" t="str">
        <f aca="false">IFERROR(INDEX(Matériaux!D4:D3000,MATCH(B108&amp;M3,Matériaux!B4:B3000&amp;Matériaux!C4:C3000,0)),"")</f>
        <v/>
      </c>
      <c r="N108" s="2"/>
    </row>
    <row r="109" customFormat="false" ht="12.8" hidden="false" customHeight="false" outlineLevel="0" collapsed="false">
      <c r="A109" s="12" t="str">
        <f aca="false">IF(ISBLANK(Produit!C109),IF(ISBLANK(Produit!B109),"",Produit!B109),Produit!C109)</f>
        <v/>
      </c>
      <c r="B109" s="0" t="str">
        <f aca="false" t="array" ref="B109:B109">IF(ISBLANK(Produit!D109),"",Produit!D109)</f>
        <v/>
      </c>
      <c r="C109" s="2" t="str">
        <f aca="false" t="array" ref="C109:C109">IF(ISBLANK(Produit!E109),"",Produit!E109)</f>
        <v/>
      </c>
      <c r="D109" s="0" t="str">
        <f aca="false" t="array" ref="D109:D109">IF(ISBLANK(Produit!F109),"",Produit!F109)</f>
        <v/>
      </c>
      <c r="E109" s="2"/>
      <c r="G109" s="2" t="str">
        <f aca="false">IFERROR(INDEX(Matériaux!D4:D3000,MATCH(B109&amp;G3,Matériaux!B4:B3000&amp;Matériaux!C4:C3000,0)),"")</f>
        <v/>
      </c>
      <c r="H109" s="0" t="str">
        <f aca="false">IFERROR(INDEX(Matériaux!D4:D3000,MATCH(B109&amp;H3,Matériaux!B4:B3000&amp;Matériaux!C4:C3000,0)),"")</f>
        <v/>
      </c>
      <c r="I109" s="0" t="str">
        <f aca="false">IFERROR(INDEX(Matériaux!D4:D3000,MATCH(B109&amp;I3,Matériaux!B4:B3000&amp;Matériaux!C4:C3000,0)),"")</f>
        <v/>
      </c>
      <c r="J109" s="0" t="str">
        <f aca="false">IFERROR(INDEX(Matériaux!D4:D3000,MATCH(B109&amp;J3,Matériaux!B4:B3000&amp;Matériaux!C4:C3000,0)),"")</f>
        <v/>
      </c>
      <c r="K109" s="0" t="str">
        <f aca="false">IFERROR(INDEX(Matériaux!D4:D3000,MATCH(B109&amp;K3,Matériaux!B4:B3000&amp;Matériaux!C4:C3000,0)),"")</f>
        <v/>
      </c>
      <c r="L109" s="0" t="str">
        <f aca="false">IFERROR(INDEX(Matériaux!D4:D3000,MATCH(B109&amp;L3,Matériaux!B4:B3000&amp;Matériaux!C4:C3000,0)),"")</f>
        <v/>
      </c>
      <c r="M109" s="0" t="str">
        <f aca="false">IFERROR(INDEX(Matériaux!D4:D3000,MATCH(B109&amp;M3,Matériaux!B4:B3000&amp;Matériaux!C4:C3000,0)),"")</f>
        <v/>
      </c>
      <c r="N109" s="2"/>
    </row>
    <row r="110" customFormat="false" ht="12.8" hidden="false" customHeight="false" outlineLevel="0" collapsed="false">
      <c r="A110" s="12" t="str">
        <f aca="false">IF(ISBLANK(Produit!C110),IF(ISBLANK(Produit!B110),"",Produit!B110),Produit!C110)</f>
        <v/>
      </c>
      <c r="B110" s="0" t="str">
        <f aca="false" t="array" ref="B110:B110">IF(ISBLANK(Produit!D110),"",Produit!D110)</f>
        <v/>
      </c>
      <c r="C110" s="2" t="str">
        <f aca="false" t="array" ref="C110:C110">IF(ISBLANK(Produit!E110),"",Produit!E110)</f>
        <v/>
      </c>
      <c r="D110" s="0" t="str">
        <f aca="false" t="array" ref="D110:D110">IF(ISBLANK(Produit!F110),"",Produit!F110)</f>
        <v/>
      </c>
      <c r="E110" s="2"/>
      <c r="G110" s="2" t="str">
        <f aca="false">IFERROR(INDEX(Matériaux!D4:D3000,MATCH(B110&amp;G3,Matériaux!B4:B3000&amp;Matériaux!C4:C3000,0)),"")</f>
        <v/>
      </c>
      <c r="H110" s="0" t="str">
        <f aca="false">IFERROR(INDEX(Matériaux!D4:D3000,MATCH(B110&amp;H3,Matériaux!B4:B3000&amp;Matériaux!C4:C3000,0)),"")</f>
        <v/>
      </c>
      <c r="I110" s="0" t="str">
        <f aca="false">IFERROR(INDEX(Matériaux!D4:D3000,MATCH(B110&amp;I3,Matériaux!B4:B3000&amp;Matériaux!C4:C3000,0)),"")</f>
        <v/>
      </c>
      <c r="J110" s="0" t="str">
        <f aca="false">IFERROR(INDEX(Matériaux!D4:D3000,MATCH(B110&amp;J3,Matériaux!B4:B3000&amp;Matériaux!C4:C3000,0)),"")</f>
        <v/>
      </c>
      <c r="K110" s="0" t="str">
        <f aca="false">IFERROR(INDEX(Matériaux!D4:D3000,MATCH(B110&amp;K3,Matériaux!B4:B3000&amp;Matériaux!C4:C3000,0)),"")</f>
        <v/>
      </c>
      <c r="L110" s="0" t="str">
        <f aca="false">IFERROR(INDEX(Matériaux!D4:D3000,MATCH(B110&amp;L3,Matériaux!B4:B3000&amp;Matériaux!C4:C3000,0)),"")</f>
        <v/>
      </c>
      <c r="M110" s="0" t="str">
        <f aca="false">IFERROR(INDEX(Matériaux!D4:D3000,MATCH(B110&amp;M3,Matériaux!B4:B3000&amp;Matériaux!C4:C3000,0)),"")</f>
        <v/>
      </c>
      <c r="N110" s="2"/>
    </row>
    <row r="111" customFormat="false" ht="12.8" hidden="false" customHeight="false" outlineLevel="0" collapsed="false">
      <c r="A111" s="12" t="str">
        <f aca="false">IF(ISBLANK(Produit!C111),IF(ISBLANK(Produit!B111),"",Produit!B111),Produit!C111)</f>
        <v/>
      </c>
      <c r="B111" s="0" t="str">
        <f aca="false" t="array" ref="B111:B111">IF(ISBLANK(Produit!D111),"",Produit!D111)</f>
        <v/>
      </c>
      <c r="C111" s="2" t="str">
        <f aca="false" t="array" ref="C111:C111">IF(ISBLANK(Produit!E111),"",Produit!E111)</f>
        <v/>
      </c>
      <c r="D111" s="0" t="str">
        <f aca="false" t="array" ref="D111:D111">IF(ISBLANK(Produit!F111),"",Produit!F111)</f>
        <v/>
      </c>
      <c r="E111" s="2"/>
      <c r="G111" s="2" t="str">
        <f aca="false">IFERROR(INDEX(Matériaux!D4:D3000,MATCH(B111&amp;G3,Matériaux!B4:B3000&amp;Matériaux!C4:C3000,0)),"")</f>
        <v/>
      </c>
      <c r="H111" s="0" t="str">
        <f aca="false">IFERROR(INDEX(Matériaux!D4:D3000,MATCH(B111&amp;H3,Matériaux!B4:B3000&amp;Matériaux!C4:C3000,0)),"")</f>
        <v/>
      </c>
      <c r="I111" s="0" t="str">
        <f aca="false">IFERROR(INDEX(Matériaux!D4:D3000,MATCH(B111&amp;I3,Matériaux!B4:B3000&amp;Matériaux!C4:C3000,0)),"")</f>
        <v/>
      </c>
      <c r="J111" s="0" t="str">
        <f aca="false">IFERROR(INDEX(Matériaux!D4:D3000,MATCH(B111&amp;J3,Matériaux!B4:B3000&amp;Matériaux!C4:C3000,0)),"")</f>
        <v/>
      </c>
      <c r="K111" s="0" t="str">
        <f aca="false">IFERROR(INDEX(Matériaux!D4:D3000,MATCH(B111&amp;K3,Matériaux!B4:B3000&amp;Matériaux!C4:C3000,0)),"")</f>
        <v/>
      </c>
      <c r="L111" s="0" t="str">
        <f aca="false">IFERROR(INDEX(Matériaux!D4:D3000,MATCH(B111&amp;L3,Matériaux!B4:B3000&amp;Matériaux!C4:C3000,0)),"")</f>
        <v/>
      </c>
      <c r="M111" s="0" t="str">
        <f aca="false">IFERROR(INDEX(Matériaux!D4:D3000,MATCH(B111&amp;M3,Matériaux!B4:B3000&amp;Matériaux!C4:C3000,0)),"")</f>
        <v/>
      </c>
      <c r="N111" s="2"/>
    </row>
    <row r="112" customFormat="false" ht="12.8" hidden="false" customHeight="false" outlineLevel="0" collapsed="false">
      <c r="A112" s="12" t="str">
        <f aca="false">IF(ISBLANK(Produit!C112),IF(ISBLANK(Produit!B112),"",Produit!B112),Produit!C112)</f>
        <v/>
      </c>
      <c r="B112" s="0" t="str">
        <f aca="false" t="array" ref="B112:B112">IF(ISBLANK(Produit!D112),"",Produit!D112)</f>
        <v/>
      </c>
      <c r="C112" s="2" t="str">
        <f aca="false" t="array" ref="C112:C112">IF(ISBLANK(Produit!E112),"",Produit!E112)</f>
        <v/>
      </c>
      <c r="D112" s="0" t="str">
        <f aca="false" t="array" ref="D112:D112">IF(ISBLANK(Produit!F112),"",Produit!F112)</f>
        <v/>
      </c>
      <c r="E112" s="2"/>
      <c r="G112" s="2" t="str">
        <f aca="false">IFERROR(INDEX(Matériaux!D4:D3000,MATCH(B112&amp;G3,Matériaux!B4:B3000&amp;Matériaux!C4:C3000,0)),"")</f>
        <v/>
      </c>
      <c r="H112" s="0" t="str">
        <f aca="false">IFERROR(INDEX(Matériaux!D4:D3000,MATCH(B112&amp;H3,Matériaux!B4:B3000&amp;Matériaux!C4:C3000,0)),"")</f>
        <v/>
      </c>
      <c r="I112" s="0" t="str">
        <f aca="false">IFERROR(INDEX(Matériaux!D4:D3000,MATCH(B112&amp;I3,Matériaux!B4:B3000&amp;Matériaux!C4:C3000,0)),"")</f>
        <v/>
      </c>
      <c r="J112" s="0" t="str">
        <f aca="false">IFERROR(INDEX(Matériaux!D4:D3000,MATCH(B112&amp;J3,Matériaux!B4:B3000&amp;Matériaux!C4:C3000,0)),"")</f>
        <v/>
      </c>
      <c r="K112" s="0" t="str">
        <f aca="false">IFERROR(INDEX(Matériaux!D4:D3000,MATCH(B112&amp;K3,Matériaux!B4:B3000&amp;Matériaux!C4:C3000,0)),"")</f>
        <v/>
      </c>
      <c r="L112" s="0" t="str">
        <f aca="false">IFERROR(INDEX(Matériaux!D4:D3000,MATCH(B112&amp;L3,Matériaux!B4:B3000&amp;Matériaux!C4:C3000,0)),"")</f>
        <v/>
      </c>
      <c r="M112" s="0" t="str">
        <f aca="false">IFERROR(INDEX(Matériaux!D4:D3000,MATCH(B112&amp;M3,Matériaux!B4:B3000&amp;Matériaux!C4:C3000,0)),"")</f>
        <v/>
      </c>
      <c r="N112" s="2"/>
    </row>
    <row r="113" customFormat="false" ht="12.8" hidden="false" customHeight="false" outlineLevel="0" collapsed="false">
      <c r="A113" s="12" t="str">
        <f aca="false">IF(ISBLANK(Produit!C113),IF(ISBLANK(Produit!B113),"",Produit!B113),Produit!C113)</f>
        <v/>
      </c>
      <c r="B113" s="0" t="str">
        <f aca="false" t="array" ref="B113:B113">IF(ISBLANK(Produit!D113),"",Produit!D113)</f>
        <v/>
      </c>
      <c r="C113" s="2" t="str">
        <f aca="false" t="array" ref="C113:C113">IF(ISBLANK(Produit!E113),"",Produit!E113)</f>
        <v/>
      </c>
      <c r="D113" s="0" t="str">
        <f aca="false" t="array" ref="D113:D113">IF(ISBLANK(Produit!F113),"",Produit!F113)</f>
        <v/>
      </c>
      <c r="E113" s="2"/>
      <c r="G113" s="2" t="str">
        <f aca="false">IFERROR(INDEX(Matériaux!D4:D3000,MATCH(B113&amp;G3,Matériaux!B4:B3000&amp;Matériaux!C4:C3000,0)),"")</f>
        <v/>
      </c>
      <c r="H113" s="0" t="str">
        <f aca="false">IFERROR(INDEX(Matériaux!D4:D3000,MATCH(B113&amp;H3,Matériaux!B4:B3000&amp;Matériaux!C4:C3000,0)),"")</f>
        <v/>
      </c>
      <c r="I113" s="0" t="str">
        <f aca="false">IFERROR(INDEX(Matériaux!D4:D3000,MATCH(B113&amp;I3,Matériaux!B4:B3000&amp;Matériaux!C4:C3000,0)),"")</f>
        <v/>
      </c>
      <c r="J113" s="0" t="str">
        <f aca="false">IFERROR(INDEX(Matériaux!D4:D3000,MATCH(B113&amp;J3,Matériaux!B4:B3000&amp;Matériaux!C4:C3000,0)),"")</f>
        <v/>
      </c>
      <c r="K113" s="0" t="str">
        <f aca="false">IFERROR(INDEX(Matériaux!D4:D3000,MATCH(B113&amp;K3,Matériaux!B4:B3000&amp;Matériaux!C4:C3000,0)),"")</f>
        <v/>
      </c>
      <c r="L113" s="0" t="str">
        <f aca="false">IFERROR(INDEX(Matériaux!D4:D3000,MATCH(B113&amp;L3,Matériaux!B4:B3000&amp;Matériaux!C4:C3000,0)),"")</f>
        <v/>
      </c>
      <c r="M113" s="0" t="str">
        <f aca="false">IFERROR(INDEX(Matériaux!D4:D3000,MATCH(B113&amp;M3,Matériaux!B4:B3000&amp;Matériaux!C4:C3000,0)),"")</f>
        <v/>
      </c>
      <c r="N113" s="2"/>
    </row>
    <row r="114" customFormat="false" ht="12.8" hidden="false" customHeight="false" outlineLevel="0" collapsed="false">
      <c r="A114" s="12" t="str">
        <f aca="false">IF(ISBLANK(Produit!C114),IF(ISBLANK(Produit!B114),"",Produit!B114),Produit!C114)</f>
        <v/>
      </c>
      <c r="B114" s="0" t="str">
        <f aca="false" t="array" ref="B114:B114">IF(ISBLANK(Produit!D114),"",Produit!D114)</f>
        <v/>
      </c>
      <c r="C114" s="2" t="str">
        <f aca="false" t="array" ref="C114:C114">IF(ISBLANK(Produit!E114),"",Produit!E114)</f>
        <v/>
      </c>
      <c r="D114" s="0" t="str">
        <f aca="false" t="array" ref="D114:D114">IF(ISBLANK(Produit!F114),"",Produit!F114)</f>
        <v/>
      </c>
      <c r="E114" s="2"/>
      <c r="G114" s="2" t="str">
        <f aca="false">IFERROR(INDEX(Matériaux!D4:D3000,MATCH(B114&amp;G3,Matériaux!B4:B3000&amp;Matériaux!C4:C3000,0)),"")</f>
        <v/>
      </c>
      <c r="H114" s="0" t="str">
        <f aca="false">IFERROR(INDEX(Matériaux!D4:D3000,MATCH(B114&amp;H3,Matériaux!B4:B3000&amp;Matériaux!C4:C3000,0)),"")</f>
        <v/>
      </c>
      <c r="I114" s="0" t="str">
        <f aca="false">IFERROR(INDEX(Matériaux!D4:D3000,MATCH(B114&amp;I3,Matériaux!B4:B3000&amp;Matériaux!C4:C3000,0)),"")</f>
        <v/>
      </c>
      <c r="J114" s="0" t="str">
        <f aca="false">IFERROR(INDEX(Matériaux!D4:D3000,MATCH(B114&amp;J3,Matériaux!B4:B3000&amp;Matériaux!C4:C3000,0)),"")</f>
        <v/>
      </c>
      <c r="K114" s="0" t="str">
        <f aca="false">IFERROR(INDEX(Matériaux!D4:D3000,MATCH(B114&amp;K3,Matériaux!B4:B3000&amp;Matériaux!C4:C3000,0)),"")</f>
        <v/>
      </c>
      <c r="L114" s="0" t="str">
        <f aca="false">IFERROR(INDEX(Matériaux!D4:D3000,MATCH(B114&amp;L3,Matériaux!B4:B3000&amp;Matériaux!C4:C3000,0)),"")</f>
        <v/>
      </c>
      <c r="M114" s="0" t="str">
        <f aca="false">IFERROR(INDEX(Matériaux!D4:D3000,MATCH(B114&amp;M3,Matériaux!B4:B3000&amp;Matériaux!C4:C3000,0)),"")</f>
        <v/>
      </c>
      <c r="N114" s="2"/>
    </row>
    <row r="115" customFormat="false" ht="12.8" hidden="false" customHeight="false" outlineLevel="0" collapsed="false">
      <c r="A115" s="12" t="str">
        <f aca="false">IF(ISBLANK(Produit!C115),IF(ISBLANK(Produit!B115),"",Produit!B115),Produit!C115)</f>
        <v/>
      </c>
      <c r="B115" s="0" t="str">
        <f aca="false" t="array" ref="B115:B115">IF(ISBLANK(Produit!D115),"",Produit!D115)</f>
        <v/>
      </c>
      <c r="C115" s="2" t="str">
        <f aca="false" t="array" ref="C115:C115">IF(ISBLANK(Produit!E115),"",Produit!E115)</f>
        <v/>
      </c>
      <c r="D115" s="0" t="str">
        <f aca="false" t="array" ref="D115:D115">IF(ISBLANK(Produit!F115),"",Produit!F115)</f>
        <v/>
      </c>
      <c r="E115" s="2"/>
      <c r="G115" s="2" t="str">
        <f aca="false">IFERROR(INDEX(Matériaux!D4:D3000,MATCH(B115&amp;G3,Matériaux!B4:B3000&amp;Matériaux!C4:C3000,0)),"")</f>
        <v/>
      </c>
      <c r="H115" s="0" t="str">
        <f aca="false">IFERROR(INDEX(Matériaux!D4:D3000,MATCH(B115&amp;H3,Matériaux!B4:B3000&amp;Matériaux!C4:C3000,0)),"")</f>
        <v/>
      </c>
      <c r="I115" s="0" t="str">
        <f aca="false">IFERROR(INDEX(Matériaux!D4:D3000,MATCH(B115&amp;I3,Matériaux!B4:B3000&amp;Matériaux!C4:C3000,0)),"")</f>
        <v/>
      </c>
      <c r="J115" s="0" t="str">
        <f aca="false">IFERROR(INDEX(Matériaux!D4:D3000,MATCH(B115&amp;J3,Matériaux!B4:B3000&amp;Matériaux!C4:C3000,0)),"")</f>
        <v/>
      </c>
      <c r="K115" s="0" t="str">
        <f aca="false">IFERROR(INDEX(Matériaux!D4:D3000,MATCH(B115&amp;K3,Matériaux!B4:B3000&amp;Matériaux!C4:C3000,0)),"")</f>
        <v/>
      </c>
      <c r="L115" s="0" t="str">
        <f aca="false">IFERROR(INDEX(Matériaux!D4:D3000,MATCH(B115&amp;L3,Matériaux!B4:B3000&amp;Matériaux!C4:C3000,0)),"")</f>
        <v/>
      </c>
      <c r="M115" s="0" t="str">
        <f aca="false">IFERROR(INDEX(Matériaux!D4:D3000,MATCH(B115&amp;M3,Matériaux!B4:B3000&amp;Matériaux!C4:C3000,0)),"")</f>
        <v/>
      </c>
      <c r="N115" s="2"/>
    </row>
    <row r="116" customFormat="false" ht="12.8" hidden="false" customHeight="false" outlineLevel="0" collapsed="false">
      <c r="A116" s="12" t="str">
        <f aca="false">IF(ISBLANK(Produit!C116),IF(ISBLANK(Produit!B116),"",Produit!B116),Produit!C116)</f>
        <v/>
      </c>
      <c r="B116" s="0" t="str">
        <f aca="false" t="array" ref="B116:B116">IF(ISBLANK(Produit!D116),"",Produit!D116)</f>
        <v/>
      </c>
      <c r="C116" s="2" t="str">
        <f aca="false" t="array" ref="C116:C116">IF(ISBLANK(Produit!E116),"",Produit!E116)</f>
        <v/>
      </c>
      <c r="D116" s="0" t="str">
        <f aca="false" t="array" ref="D116:D116">IF(ISBLANK(Produit!F116),"",Produit!F116)</f>
        <v/>
      </c>
      <c r="E116" s="2"/>
      <c r="G116" s="2" t="str">
        <f aca="false">IFERROR(INDEX(Matériaux!D4:D3000,MATCH(B116&amp;G3,Matériaux!B4:B3000&amp;Matériaux!C4:C3000,0)),"")</f>
        <v/>
      </c>
      <c r="H116" s="0" t="str">
        <f aca="false">IFERROR(INDEX(Matériaux!D4:D3000,MATCH(B116&amp;H3,Matériaux!B4:B3000&amp;Matériaux!C4:C3000,0)),"")</f>
        <v/>
      </c>
      <c r="I116" s="0" t="str">
        <f aca="false">IFERROR(INDEX(Matériaux!D4:D3000,MATCH(B116&amp;I3,Matériaux!B4:B3000&amp;Matériaux!C4:C3000,0)),"")</f>
        <v/>
      </c>
      <c r="J116" s="0" t="str">
        <f aca="false">IFERROR(INDEX(Matériaux!D4:D3000,MATCH(B116&amp;J3,Matériaux!B4:B3000&amp;Matériaux!C4:C3000,0)),"")</f>
        <v/>
      </c>
      <c r="K116" s="0" t="str">
        <f aca="false">IFERROR(INDEX(Matériaux!D4:D3000,MATCH(B116&amp;K3,Matériaux!B4:B3000&amp;Matériaux!C4:C3000,0)),"")</f>
        <v/>
      </c>
      <c r="L116" s="0" t="str">
        <f aca="false">IFERROR(INDEX(Matériaux!D4:D3000,MATCH(B116&amp;L3,Matériaux!B4:B3000&amp;Matériaux!C4:C3000,0)),"")</f>
        <v/>
      </c>
      <c r="M116" s="0" t="str">
        <f aca="false">IFERROR(INDEX(Matériaux!D4:D3000,MATCH(B116&amp;M3,Matériaux!B4:B3000&amp;Matériaux!C4:C3000,0)),"")</f>
        <v/>
      </c>
      <c r="N116" s="2"/>
    </row>
    <row r="117" customFormat="false" ht="12.8" hidden="false" customHeight="false" outlineLevel="0" collapsed="false">
      <c r="A117" s="12" t="str">
        <f aca="false">IF(ISBLANK(Produit!C117),IF(ISBLANK(Produit!B117),"",Produit!B117),Produit!C117)</f>
        <v/>
      </c>
      <c r="B117" s="0" t="str">
        <f aca="false" t="array" ref="B117:B117">IF(ISBLANK(Produit!D117),"",Produit!D117)</f>
        <v/>
      </c>
      <c r="C117" s="2" t="str">
        <f aca="false" t="array" ref="C117:C117">IF(ISBLANK(Produit!E117),"",Produit!E117)</f>
        <v/>
      </c>
      <c r="D117" s="0" t="str">
        <f aca="false" t="array" ref="D117:D117">IF(ISBLANK(Produit!F117),"",Produit!F117)</f>
        <v/>
      </c>
      <c r="E117" s="2"/>
      <c r="G117" s="2" t="str">
        <f aca="false">IFERROR(INDEX(Matériaux!D4:D3000,MATCH(B117&amp;G3,Matériaux!B4:B3000&amp;Matériaux!C4:C3000,0)),"")</f>
        <v/>
      </c>
      <c r="H117" s="0" t="str">
        <f aca="false">IFERROR(INDEX(Matériaux!D4:D3000,MATCH(B117&amp;H3,Matériaux!B4:B3000&amp;Matériaux!C4:C3000,0)),"")</f>
        <v/>
      </c>
      <c r="I117" s="0" t="str">
        <f aca="false">IFERROR(INDEX(Matériaux!D4:D3000,MATCH(B117&amp;I3,Matériaux!B4:B3000&amp;Matériaux!C4:C3000,0)),"")</f>
        <v/>
      </c>
      <c r="J117" s="0" t="str">
        <f aca="false">IFERROR(INDEX(Matériaux!D4:D3000,MATCH(B117&amp;J3,Matériaux!B4:B3000&amp;Matériaux!C4:C3000,0)),"")</f>
        <v/>
      </c>
      <c r="K117" s="0" t="str">
        <f aca="false">IFERROR(INDEX(Matériaux!D4:D3000,MATCH(B117&amp;K3,Matériaux!B4:B3000&amp;Matériaux!C4:C3000,0)),"")</f>
        <v/>
      </c>
      <c r="L117" s="0" t="str">
        <f aca="false">IFERROR(INDEX(Matériaux!D4:D3000,MATCH(B117&amp;L3,Matériaux!B4:B3000&amp;Matériaux!C4:C3000,0)),"")</f>
        <v/>
      </c>
      <c r="M117" s="0" t="str">
        <f aca="false">IFERROR(INDEX(Matériaux!D4:D3000,MATCH(B117&amp;M3,Matériaux!B4:B3000&amp;Matériaux!C4:C3000,0)),"")</f>
        <v/>
      </c>
      <c r="N117" s="2"/>
    </row>
    <row r="118" customFormat="false" ht="12.8" hidden="false" customHeight="false" outlineLevel="0" collapsed="false">
      <c r="A118" s="12" t="str">
        <f aca="false">IF(ISBLANK(Produit!C118),IF(ISBLANK(Produit!B118),"",Produit!B118),Produit!C118)</f>
        <v/>
      </c>
      <c r="B118" s="0" t="str">
        <f aca="false" t="array" ref="B118:B118">IF(ISBLANK(Produit!D118),"",Produit!D118)</f>
        <v/>
      </c>
      <c r="C118" s="2" t="str">
        <f aca="false" t="array" ref="C118:C118">IF(ISBLANK(Produit!E118),"",Produit!E118)</f>
        <v/>
      </c>
      <c r="D118" s="0" t="str">
        <f aca="false" t="array" ref="D118:D118">IF(ISBLANK(Produit!F118),"",Produit!F118)</f>
        <v/>
      </c>
      <c r="E118" s="2"/>
      <c r="G118" s="2" t="str">
        <f aca="false">IFERROR(INDEX(Matériaux!D4:D3000,MATCH(B118&amp;G3,Matériaux!B4:B3000&amp;Matériaux!C4:C3000,0)),"")</f>
        <v/>
      </c>
      <c r="H118" s="0" t="str">
        <f aca="false">IFERROR(INDEX(Matériaux!D4:D3000,MATCH(B118&amp;H3,Matériaux!B4:B3000&amp;Matériaux!C4:C3000,0)),"")</f>
        <v/>
      </c>
      <c r="I118" s="0" t="str">
        <f aca="false">IFERROR(INDEX(Matériaux!D4:D3000,MATCH(B118&amp;I3,Matériaux!B4:B3000&amp;Matériaux!C4:C3000,0)),"")</f>
        <v/>
      </c>
      <c r="J118" s="0" t="str">
        <f aca="false">IFERROR(INDEX(Matériaux!D4:D3000,MATCH(B118&amp;J3,Matériaux!B4:B3000&amp;Matériaux!C4:C3000,0)),"")</f>
        <v/>
      </c>
      <c r="K118" s="0" t="str">
        <f aca="false">IFERROR(INDEX(Matériaux!D4:D3000,MATCH(B118&amp;K3,Matériaux!B4:B3000&amp;Matériaux!C4:C3000,0)),"")</f>
        <v/>
      </c>
      <c r="L118" s="0" t="str">
        <f aca="false">IFERROR(INDEX(Matériaux!D4:D3000,MATCH(B118&amp;L3,Matériaux!B4:B3000&amp;Matériaux!C4:C3000,0)),"")</f>
        <v/>
      </c>
      <c r="M118" s="0" t="str">
        <f aca="false">IFERROR(INDEX(Matériaux!D4:D3000,MATCH(B118&amp;M3,Matériaux!B4:B3000&amp;Matériaux!C4:C3000,0)),"")</f>
        <v/>
      </c>
      <c r="N118" s="2"/>
    </row>
    <row r="119" customFormat="false" ht="12.8" hidden="false" customHeight="false" outlineLevel="0" collapsed="false">
      <c r="A119" s="12" t="str">
        <f aca="false">IF(ISBLANK(Produit!C119),IF(ISBLANK(Produit!B119),"",Produit!B119),Produit!C119)</f>
        <v/>
      </c>
      <c r="B119" s="0" t="str">
        <f aca="false" t="array" ref="B119:B119">IF(ISBLANK(Produit!D119),"",Produit!D119)</f>
        <v/>
      </c>
      <c r="C119" s="2" t="str">
        <f aca="false" t="array" ref="C119:C119">IF(ISBLANK(Produit!E119),"",Produit!E119)</f>
        <v/>
      </c>
      <c r="D119" s="0" t="str">
        <f aca="false" t="array" ref="D119:D119">IF(ISBLANK(Produit!F119),"",Produit!F119)</f>
        <v/>
      </c>
      <c r="E119" s="2"/>
      <c r="G119" s="2" t="str">
        <f aca="false">IFERROR(INDEX(Matériaux!D4:D3000,MATCH(B119&amp;G3,Matériaux!B4:B3000&amp;Matériaux!C4:C3000,0)),"")</f>
        <v/>
      </c>
      <c r="H119" s="0" t="str">
        <f aca="false">IFERROR(INDEX(Matériaux!D4:D3000,MATCH(B119&amp;H3,Matériaux!B4:B3000&amp;Matériaux!C4:C3000,0)),"")</f>
        <v/>
      </c>
      <c r="I119" s="0" t="str">
        <f aca="false">IFERROR(INDEX(Matériaux!D4:D3000,MATCH(B119&amp;I3,Matériaux!B4:B3000&amp;Matériaux!C4:C3000,0)),"")</f>
        <v/>
      </c>
      <c r="J119" s="0" t="str">
        <f aca="false">IFERROR(INDEX(Matériaux!D4:D3000,MATCH(B119&amp;J3,Matériaux!B4:B3000&amp;Matériaux!C4:C3000,0)),"")</f>
        <v/>
      </c>
      <c r="K119" s="0" t="str">
        <f aca="false">IFERROR(INDEX(Matériaux!D4:D3000,MATCH(B119&amp;K3,Matériaux!B4:B3000&amp;Matériaux!C4:C3000,0)),"")</f>
        <v/>
      </c>
      <c r="L119" s="0" t="str">
        <f aca="false">IFERROR(INDEX(Matériaux!D4:D3000,MATCH(B119&amp;L3,Matériaux!B4:B3000&amp;Matériaux!C4:C3000,0)),"")</f>
        <v/>
      </c>
      <c r="M119" s="0" t="str">
        <f aca="false">IFERROR(INDEX(Matériaux!D4:D3000,MATCH(B119&amp;M3,Matériaux!B4:B3000&amp;Matériaux!C4:C3000,0)),"")</f>
        <v/>
      </c>
      <c r="N119" s="2"/>
    </row>
    <row r="120" customFormat="false" ht="12.8" hidden="false" customHeight="false" outlineLevel="0" collapsed="false">
      <c r="A120" s="12" t="str">
        <f aca="false">IF(ISBLANK(Produit!C120),IF(ISBLANK(Produit!B120),"",Produit!B120),Produit!C120)</f>
        <v/>
      </c>
      <c r="B120" s="0" t="str">
        <f aca="false" t="array" ref="B120:B120">IF(ISBLANK(Produit!D120),"",Produit!D120)</f>
        <v/>
      </c>
      <c r="C120" s="2" t="str">
        <f aca="false" t="array" ref="C120:C120">IF(ISBLANK(Produit!E120),"",Produit!E120)</f>
        <v/>
      </c>
      <c r="D120" s="0" t="str">
        <f aca="false" t="array" ref="D120:D120">IF(ISBLANK(Produit!F120),"",Produit!F120)</f>
        <v/>
      </c>
      <c r="E120" s="2"/>
      <c r="G120" s="2" t="str">
        <f aca="false">IFERROR(INDEX(Matériaux!D4:D3000,MATCH(B120&amp;G3,Matériaux!B4:B3000&amp;Matériaux!C4:C3000,0)),"")</f>
        <v/>
      </c>
      <c r="H120" s="0" t="str">
        <f aca="false">IFERROR(INDEX(Matériaux!D4:D3000,MATCH(B120&amp;H3,Matériaux!B4:B3000&amp;Matériaux!C4:C3000,0)),"")</f>
        <v/>
      </c>
      <c r="I120" s="0" t="str">
        <f aca="false">IFERROR(INDEX(Matériaux!D4:D3000,MATCH(B120&amp;I3,Matériaux!B4:B3000&amp;Matériaux!C4:C3000,0)),"")</f>
        <v/>
      </c>
      <c r="J120" s="0" t="str">
        <f aca="false">IFERROR(INDEX(Matériaux!D4:D3000,MATCH(B120&amp;J3,Matériaux!B4:B3000&amp;Matériaux!C4:C3000,0)),"")</f>
        <v/>
      </c>
      <c r="K120" s="0" t="str">
        <f aca="false">IFERROR(INDEX(Matériaux!D4:D3000,MATCH(B120&amp;K3,Matériaux!B4:B3000&amp;Matériaux!C4:C3000,0)),"")</f>
        <v/>
      </c>
      <c r="L120" s="0" t="str">
        <f aca="false">IFERROR(INDEX(Matériaux!D4:D3000,MATCH(B120&amp;L3,Matériaux!B4:B3000&amp;Matériaux!C4:C3000,0)),"")</f>
        <v/>
      </c>
      <c r="M120" s="0" t="str">
        <f aca="false">IFERROR(INDEX(Matériaux!D4:D3000,MATCH(B120&amp;M3,Matériaux!B4:B3000&amp;Matériaux!C4:C3000,0)),"")</f>
        <v/>
      </c>
      <c r="N120" s="2"/>
    </row>
    <row r="121" customFormat="false" ht="12.8" hidden="false" customHeight="false" outlineLevel="0" collapsed="false">
      <c r="A121" s="12" t="str">
        <f aca="false">IF(ISBLANK(Produit!C121),IF(ISBLANK(Produit!B121),"",Produit!B121),Produit!C121)</f>
        <v/>
      </c>
      <c r="B121" s="0" t="str">
        <f aca="false" t="array" ref="B121:B121">IF(ISBLANK(Produit!D121),"",Produit!D121)</f>
        <v/>
      </c>
      <c r="C121" s="2" t="str">
        <f aca="false" t="array" ref="C121:C121">IF(ISBLANK(Produit!E121),"",Produit!E121)</f>
        <v/>
      </c>
      <c r="D121" s="0" t="str">
        <f aca="false" t="array" ref="D121:D121">IF(ISBLANK(Produit!F121),"",Produit!F121)</f>
        <v/>
      </c>
      <c r="E121" s="2"/>
      <c r="G121" s="2" t="str">
        <f aca="false">IFERROR(INDEX(Matériaux!D4:D3000,MATCH(B121&amp;G3,Matériaux!B4:B3000&amp;Matériaux!C4:C3000,0)),"")</f>
        <v/>
      </c>
      <c r="H121" s="0" t="str">
        <f aca="false">IFERROR(INDEX(Matériaux!D4:D3000,MATCH(B121&amp;H3,Matériaux!B4:B3000&amp;Matériaux!C4:C3000,0)),"")</f>
        <v/>
      </c>
      <c r="I121" s="0" t="str">
        <f aca="false">IFERROR(INDEX(Matériaux!D4:D3000,MATCH(B121&amp;I3,Matériaux!B4:B3000&amp;Matériaux!C4:C3000,0)),"")</f>
        <v/>
      </c>
      <c r="J121" s="0" t="str">
        <f aca="false">IFERROR(INDEX(Matériaux!D4:D3000,MATCH(B121&amp;J3,Matériaux!B4:B3000&amp;Matériaux!C4:C3000,0)),"")</f>
        <v/>
      </c>
      <c r="K121" s="0" t="str">
        <f aca="false">IFERROR(INDEX(Matériaux!D4:D3000,MATCH(B121&amp;K3,Matériaux!B4:B3000&amp;Matériaux!C4:C3000,0)),"")</f>
        <v/>
      </c>
      <c r="L121" s="0" t="str">
        <f aca="false">IFERROR(INDEX(Matériaux!D4:D3000,MATCH(B121&amp;L3,Matériaux!B4:B3000&amp;Matériaux!C4:C3000,0)),"")</f>
        <v/>
      </c>
      <c r="M121" s="0" t="str">
        <f aca="false">IFERROR(INDEX(Matériaux!D4:D3000,MATCH(B121&amp;M3,Matériaux!B4:B3000&amp;Matériaux!C4:C3000,0)),"")</f>
        <v/>
      </c>
      <c r="N121" s="2"/>
    </row>
    <row r="122" customFormat="false" ht="12.8" hidden="false" customHeight="false" outlineLevel="0" collapsed="false">
      <c r="A122" s="12" t="str">
        <f aca="false">IF(ISBLANK(Produit!C122),IF(ISBLANK(Produit!B122),"",Produit!B122),Produit!C122)</f>
        <v/>
      </c>
      <c r="B122" s="0" t="str">
        <f aca="false" t="array" ref="B122:B122">IF(ISBLANK(Produit!D122),"",Produit!D122)</f>
        <v/>
      </c>
      <c r="C122" s="2" t="str">
        <f aca="false" t="array" ref="C122:C122">IF(ISBLANK(Produit!E122),"",Produit!E122)</f>
        <v/>
      </c>
      <c r="D122" s="0" t="str">
        <f aca="false" t="array" ref="D122:D122">IF(ISBLANK(Produit!F122),"",Produit!F122)</f>
        <v/>
      </c>
      <c r="E122" s="2"/>
      <c r="G122" s="2" t="str">
        <f aca="false">IFERROR(INDEX(Matériaux!D4:D3000,MATCH(B122&amp;G3,Matériaux!B4:B3000&amp;Matériaux!C4:C3000,0)),"")</f>
        <v/>
      </c>
      <c r="H122" s="0" t="str">
        <f aca="false">IFERROR(INDEX(Matériaux!D4:D3000,MATCH(B122&amp;H3,Matériaux!B4:B3000&amp;Matériaux!C4:C3000,0)),"")</f>
        <v/>
      </c>
      <c r="I122" s="0" t="str">
        <f aca="false">IFERROR(INDEX(Matériaux!D4:D3000,MATCH(B122&amp;I3,Matériaux!B4:B3000&amp;Matériaux!C4:C3000,0)),"")</f>
        <v/>
      </c>
      <c r="J122" s="0" t="str">
        <f aca="false">IFERROR(INDEX(Matériaux!D4:D3000,MATCH(B122&amp;J3,Matériaux!B4:B3000&amp;Matériaux!C4:C3000,0)),"")</f>
        <v/>
      </c>
      <c r="K122" s="0" t="str">
        <f aca="false">IFERROR(INDEX(Matériaux!D4:D3000,MATCH(B122&amp;K3,Matériaux!B4:B3000&amp;Matériaux!C4:C3000,0)),"")</f>
        <v/>
      </c>
      <c r="L122" s="0" t="str">
        <f aca="false">IFERROR(INDEX(Matériaux!D4:D3000,MATCH(B122&amp;L3,Matériaux!B4:B3000&amp;Matériaux!C4:C3000,0)),"")</f>
        <v/>
      </c>
      <c r="M122" s="0" t="str">
        <f aca="false">IFERROR(INDEX(Matériaux!D4:D3000,MATCH(B122&amp;M3,Matériaux!B4:B3000&amp;Matériaux!C4:C3000,0)),"")</f>
        <v/>
      </c>
      <c r="N122" s="2"/>
    </row>
    <row r="123" customFormat="false" ht="12.8" hidden="false" customHeight="false" outlineLevel="0" collapsed="false">
      <c r="A123" s="12" t="str">
        <f aca="false">IF(ISBLANK(Produit!C123),IF(ISBLANK(Produit!B123),"",Produit!B123),Produit!C123)</f>
        <v/>
      </c>
      <c r="B123" s="0" t="str">
        <f aca="false" t="array" ref="B123:B123">IF(ISBLANK(Produit!D123),"",Produit!D123)</f>
        <v/>
      </c>
      <c r="C123" s="2" t="str">
        <f aca="false" t="array" ref="C123:C123">IF(ISBLANK(Produit!E123),"",Produit!E123)</f>
        <v/>
      </c>
      <c r="D123" s="0" t="str">
        <f aca="false" t="array" ref="D123:D123">IF(ISBLANK(Produit!F123),"",Produit!F123)</f>
        <v/>
      </c>
      <c r="E123" s="2"/>
      <c r="G123" s="2" t="str">
        <f aca="false">IFERROR(INDEX(Matériaux!D4:D3000,MATCH(B123&amp;G3,Matériaux!B4:B3000&amp;Matériaux!C4:C3000,0)),"")</f>
        <v/>
      </c>
      <c r="H123" s="0" t="str">
        <f aca="false">IFERROR(INDEX(Matériaux!D4:D3000,MATCH(B123&amp;H3,Matériaux!B4:B3000&amp;Matériaux!C4:C3000,0)),"")</f>
        <v/>
      </c>
      <c r="I123" s="0" t="str">
        <f aca="false">IFERROR(INDEX(Matériaux!D4:D3000,MATCH(B123&amp;I3,Matériaux!B4:B3000&amp;Matériaux!C4:C3000,0)),"")</f>
        <v/>
      </c>
      <c r="J123" s="0" t="str">
        <f aca="false">IFERROR(INDEX(Matériaux!D4:D3000,MATCH(B123&amp;J3,Matériaux!B4:B3000&amp;Matériaux!C4:C3000,0)),"")</f>
        <v/>
      </c>
      <c r="K123" s="0" t="str">
        <f aca="false">IFERROR(INDEX(Matériaux!D4:D3000,MATCH(B123&amp;K3,Matériaux!B4:B3000&amp;Matériaux!C4:C3000,0)),"")</f>
        <v/>
      </c>
      <c r="L123" s="0" t="str">
        <f aca="false">IFERROR(INDEX(Matériaux!D4:D3000,MATCH(B123&amp;L3,Matériaux!B4:B3000&amp;Matériaux!C4:C3000,0)),"")</f>
        <v/>
      </c>
      <c r="M123" s="0" t="str">
        <f aca="false">IFERROR(INDEX(Matériaux!D4:D3000,MATCH(B123&amp;M3,Matériaux!B4:B3000&amp;Matériaux!C4:C3000,0)),"")</f>
        <v/>
      </c>
      <c r="N123" s="2"/>
    </row>
    <row r="124" customFormat="false" ht="12.8" hidden="false" customHeight="false" outlineLevel="0" collapsed="false">
      <c r="A124" s="12" t="str">
        <f aca="false">IF(ISBLANK(Produit!C124),IF(ISBLANK(Produit!B124),"",Produit!B124),Produit!C124)</f>
        <v/>
      </c>
      <c r="B124" s="0" t="str">
        <f aca="false" t="array" ref="B124:B124">IF(ISBLANK(Produit!D124),"",Produit!D124)</f>
        <v/>
      </c>
      <c r="C124" s="2" t="str">
        <f aca="false" t="array" ref="C124:C124">IF(ISBLANK(Produit!E124),"",Produit!E124)</f>
        <v/>
      </c>
      <c r="D124" s="0" t="str">
        <f aca="false" t="array" ref="D124:D124">IF(ISBLANK(Produit!F124),"",Produit!F124)</f>
        <v/>
      </c>
      <c r="E124" s="2"/>
      <c r="G124" s="2" t="str">
        <f aca="false">IFERROR(INDEX(Matériaux!D4:D3000,MATCH(B124&amp;G3,Matériaux!B4:B3000&amp;Matériaux!C4:C3000,0)),"")</f>
        <v/>
      </c>
      <c r="H124" s="0" t="str">
        <f aca="false">IFERROR(INDEX(Matériaux!D4:D3000,MATCH(B124&amp;H3,Matériaux!B4:B3000&amp;Matériaux!C4:C3000,0)),"")</f>
        <v/>
      </c>
      <c r="I124" s="0" t="str">
        <f aca="false">IFERROR(INDEX(Matériaux!D4:D3000,MATCH(B124&amp;I3,Matériaux!B4:B3000&amp;Matériaux!C4:C3000,0)),"")</f>
        <v/>
      </c>
      <c r="J124" s="0" t="str">
        <f aca="false">IFERROR(INDEX(Matériaux!D4:D3000,MATCH(B124&amp;J3,Matériaux!B4:B3000&amp;Matériaux!C4:C3000,0)),"")</f>
        <v/>
      </c>
      <c r="K124" s="0" t="str">
        <f aca="false">IFERROR(INDEX(Matériaux!D4:D3000,MATCH(B124&amp;K3,Matériaux!B4:B3000&amp;Matériaux!C4:C3000,0)),"")</f>
        <v/>
      </c>
      <c r="L124" s="0" t="str">
        <f aca="false">IFERROR(INDEX(Matériaux!D4:D3000,MATCH(B124&amp;L3,Matériaux!B4:B3000&amp;Matériaux!C4:C3000,0)),"")</f>
        <v/>
      </c>
      <c r="M124" s="0" t="str">
        <f aca="false">IFERROR(INDEX(Matériaux!D4:D3000,MATCH(B124&amp;M3,Matériaux!B4:B3000&amp;Matériaux!C4:C3000,0)),"")</f>
        <v/>
      </c>
      <c r="N124" s="2"/>
    </row>
    <row r="125" customFormat="false" ht="12.8" hidden="false" customHeight="false" outlineLevel="0" collapsed="false">
      <c r="A125" s="12" t="str">
        <f aca="false">IF(ISBLANK(Produit!C125),IF(ISBLANK(Produit!B125),"",Produit!B125),Produit!C125)</f>
        <v/>
      </c>
      <c r="B125" s="0" t="str">
        <f aca="false" t="array" ref="B125:B125">IF(ISBLANK(Produit!D125),"",Produit!D125)</f>
        <v/>
      </c>
      <c r="C125" s="2" t="str">
        <f aca="false" t="array" ref="C125:C125">IF(ISBLANK(Produit!E125),"",Produit!E125)</f>
        <v/>
      </c>
      <c r="D125" s="0" t="str">
        <f aca="false" t="array" ref="D125:D125">IF(ISBLANK(Produit!F125),"",Produit!F125)</f>
        <v/>
      </c>
      <c r="E125" s="2"/>
      <c r="G125" s="2" t="str">
        <f aca="false">IFERROR(INDEX(Matériaux!D4:D3000,MATCH(B125&amp;G3,Matériaux!B4:B3000&amp;Matériaux!C4:C3000,0)),"")</f>
        <v/>
      </c>
      <c r="H125" s="0" t="str">
        <f aca="false">IFERROR(INDEX(Matériaux!D4:D3000,MATCH(B125&amp;H3,Matériaux!B4:B3000&amp;Matériaux!C4:C3000,0)),"")</f>
        <v/>
      </c>
      <c r="I125" s="0" t="str">
        <f aca="false">IFERROR(INDEX(Matériaux!D4:D3000,MATCH(B125&amp;I3,Matériaux!B4:B3000&amp;Matériaux!C4:C3000,0)),"")</f>
        <v/>
      </c>
      <c r="J125" s="0" t="str">
        <f aca="false">IFERROR(INDEX(Matériaux!D4:D3000,MATCH(B125&amp;J3,Matériaux!B4:B3000&amp;Matériaux!C4:C3000,0)),"")</f>
        <v/>
      </c>
      <c r="K125" s="0" t="str">
        <f aca="false">IFERROR(INDEX(Matériaux!D4:D3000,MATCH(B125&amp;K3,Matériaux!B4:B3000&amp;Matériaux!C4:C3000,0)),"")</f>
        <v/>
      </c>
      <c r="L125" s="0" t="str">
        <f aca="false">IFERROR(INDEX(Matériaux!D4:D3000,MATCH(B125&amp;L3,Matériaux!B4:B3000&amp;Matériaux!C4:C3000,0)),"")</f>
        <v/>
      </c>
      <c r="M125" s="0" t="str">
        <f aca="false">IFERROR(INDEX(Matériaux!D4:D3000,MATCH(B125&amp;M3,Matériaux!B4:B3000&amp;Matériaux!C4:C3000,0)),"")</f>
        <v/>
      </c>
      <c r="N125" s="2"/>
    </row>
    <row r="126" customFormat="false" ht="12.8" hidden="false" customHeight="false" outlineLevel="0" collapsed="false">
      <c r="A126" s="12" t="str">
        <f aca="false">IF(ISBLANK(Produit!C126),IF(ISBLANK(Produit!B126),"",Produit!B126),Produit!C126)</f>
        <v/>
      </c>
      <c r="B126" s="0" t="str">
        <f aca="false" t="array" ref="B126:B126">IF(ISBLANK(Produit!D126),"",Produit!D126)</f>
        <v/>
      </c>
      <c r="C126" s="2" t="str">
        <f aca="false" t="array" ref="C126:C126">IF(ISBLANK(Produit!E126),"",Produit!E126)</f>
        <v/>
      </c>
      <c r="D126" s="0" t="str">
        <f aca="false" t="array" ref="D126:D126">IF(ISBLANK(Produit!F126),"",Produit!F126)</f>
        <v/>
      </c>
      <c r="E126" s="2"/>
      <c r="G126" s="2" t="str">
        <f aca="false">IFERROR(INDEX(Matériaux!D4:D3000,MATCH(B126&amp;G3,Matériaux!B4:B3000&amp;Matériaux!C4:C3000,0)),"")</f>
        <v/>
      </c>
      <c r="H126" s="0" t="str">
        <f aca="false">IFERROR(INDEX(Matériaux!D4:D3000,MATCH(B126&amp;H3,Matériaux!B4:B3000&amp;Matériaux!C4:C3000,0)),"")</f>
        <v/>
      </c>
      <c r="I126" s="0" t="str">
        <f aca="false">IFERROR(INDEX(Matériaux!D4:D3000,MATCH(B126&amp;I3,Matériaux!B4:B3000&amp;Matériaux!C4:C3000,0)),"")</f>
        <v/>
      </c>
      <c r="J126" s="0" t="str">
        <f aca="false">IFERROR(INDEX(Matériaux!D4:D3000,MATCH(B126&amp;J3,Matériaux!B4:B3000&amp;Matériaux!C4:C3000,0)),"")</f>
        <v/>
      </c>
      <c r="K126" s="0" t="str">
        <f aca="false">IFERROR(INDEX(Matériaux!D4:D3000,MATCH(B126&amp;K3,Matériaux!B4:B3000&amp;Matériaux!C4:C3000,0)),"")</f>
        <v/>
      </c>
      <c r="L126" s="0" t="str">
        <f aca="false">IFERROR(INDEX(Matériaux!D4:D3000,MATCH(B126&amp;L3,Matériaux!B4:B3000&amp;Matériaux!C4:C3000,0)),"")</f>
        <v/>
      </c>
      <c r="M126" s="0" t="str">
        <f aca="false">IFERROR(INDEX(Matériaux!D4:D3000,MATCH(B126&amp;M3,Matériaux!B4:B3000&amp;Matériaux!C4:C3000,0)),"")</f>
        <v/>
      </c>
      <c r="N126" s="2"/>
    </row>
    <row r="127" customFormat="false" ht="12.8" hidden="false" customHeight="false" outlineLevel="0" collapsed="false">
      <c r="A127" s="12" t="str">
        <f aca="false">IF(ISBLANK(Produit!C127),IF(ISBLANK(Produit!B127),"",Produit!B127),Produit!C127)</f>
        <v/>
      </c>
      <c r="B127" s="0" t="str">
        <f aca="false" t="array" ref="B127:B127">IF(ISBLANK(Produit!D127),"",Produit!D127)</f>
        <v/>
      </c>
      <c r="C127" s="2" t="str">
        <f aca="false" t="array" ref="C127:C127">IF(ISBLANK(Produit!E127),"",Produit!E127)</f>
        <v/>
      </c>
      <c r="D127" s="0" t="str">
        <f aca="false" t="array" ref="D127:D127">IF(ISBLANK(Produit!F127),"",Produit!F127)</f>
        <v/>
      </c>
      <c r="E127" s="2"/>
      <c r="G127" s="2" t="str">
        <f aca="false">IFERROR(INDEX(Matériaux!D4:D3000,MATCH(B127&amp;G3,Matériaux!B4:B3000&amp;Matériaux!C4:C3000,0)),"")</f>
        <v/>
      </c>
      <c r="H127" s="0" t="str">
        <f aca="false">IFERROR(INDEX(Matériaux!D4:D3000,MATCH(B127&amp;H3,Matériaux!B4:B3000&amp;Matériaux!C4:C3000,0)),"")</f>
        <v/>
      </c>
      <c r="I127" s="0" t="str">
        <f aca="false">IFERROR(INDEX(Matériaux!D4:D3000,MATCH(B127&amp;I3,Matériaux!B4:B3000&amp;Matériaux!C4:C3000,0)),"")</f>
        <v/>
      </c>
      <c r="J127" s="0" t="str">
        <f aca="false">IFERROR(INDEX(Matériaux!D4:D3000,MATCH(B127&amp;J3,Matériaux!B4:B3000&amp;Matériaux!C4:C3000,0)),"")</f>
        <v/>
      </c>
      <c r="K127" s="0" t="str">
        <f aca="false">IFERROR(INDEX(Matériaux!D4:D3000,MATCH(B127&amp;K3,Matériaux!B4:B3000&amp;Matériaux!C4:C3000,0)),"")</f>
        <v/>
      </c>
      <c r="L127" s="0" t="str">
        <f aca="false">IFERROR(INDEX(Matériaux!D4:D3000,MATCH(B127&amp;L3,Matériaux!B4:B3000&amp;Matériaux!C4:C3000,0)),"")</f>
        <v/>
      </c>
      <c r="M127" s="0" t="str">
        <f aca="false">IFERROR(INDEX(Matériaux!D4:D3000,MATCH(B127&amp;M3,Matériaux!B4:B3000&amp;Matériaux!C4:C3000,0)),"")</f>
        <v/>
      </c>
      <c r="N127" s="2"/>
    </row>
    <row r="128" customFormat="false" ht="12.8" hidden="false" customHeight="false" outlineLevel="0" collapsed="false">
      <c r="A128" s="12" t="str">
        <f aca="false">IF(ISBLANK(Produit!C128),IF(ISBLANK(Produit!B128),"",Produit!B128),Produit!C128)</f>
        <v/>
      </c>
      <c r="B128" s="0" t="str">
        <f aca="false" t="array" ref="B128:B128">IF(ISBLANK(Produit!D128),"",Produit!D128)</f>
        <v/>
      </c>
      <c r="C128" s="2" t="str">
        <f aca="false" t="array" ref="C128:C128">IF(ISBLANK(Produit!E128),"",Produit!E128)</f>
        <v/>
      </c>
      <c r="D128" s="0" t="str">
        <f aca="false" t="array" ref="D128:D128">IF(ISBLANK(Produit!F128),"",Produit!F128)</f>
        <v/>
      </c>
      <c r="E128" s="2"/>
      <c r="G128" s="2" t="str">
        <f aca="false">IFERROR(INDEX(Matériaux!D4:D3000,MATCH(B128&amp;G3,Matériaux!B4:B3000&amp;Matériaux!C4:C3000,0)),"")</f>
        <v/>
      </c>
      <c r="H128" s="0" t="str">
        <f aca="false">IFERROR(INDEX(Matériaux!D4:D3000,MATCH(B128&amp;H3,Matériaux!B4:B3000&amp;Matériaux!C4:C3000,0)),"")</f>
        <v/>
      </c>
      <c r="I128" s="0" t="str">
        <f aca="false">IFERROR(INDEX(Matériaux!D4:D3000,MATCH(B128&amp;I3,Matériaux!B4:B3000&amp;Matériaux!C4:C3000,0)),"")</f>
        <v/>
      </c>
      <c r="J128" s="0" t="str">
        <f aca="false">IFERROR(INDEX(Matériaux!D4:D3000,MATCH(B128&amp;J3,Matériaux!B4:B3000&amp;Matériaux!C4:C3000,0)),"")</f>
        <v/>
      </c>
      <c r="K128" s="0" t="str">
        <f aca="false">IFERROR(INDEX(Matériaux!D4:D3000,MATCH(B128&amp;K3,Matériaux!B4:B3000&amp;Matériaux!C4:C3000,0)),"")</f>
        <v/>
      </c>
      <c r="L128" s="0" t="str">
        <f aca="false">IFERROR(INDEX(Matériaux!D4:D3000,MATCH(B128&amp;L3,Matériaux!B4:B3000&amp;Matériaux!C4:C3000,0)),"")</f>
        <v/>
      </c>
      <c r="M128" s="0" t="str">
        <f aca="false">IFERROR(INDEX(Matériaux!D4:D3000,MATCH(B128&amp;M3,Matériaux!B4:B3000&amp;Matériaux!C4:C3000,0)),"")</f>
        <v/>
      </c>
      <c r="N128" s="2"/>
    </row>
    <row r="129" customFormat="false" ht="12.8" hidden="false" customHeight="false" outlineLevel="0" collapsed="false">
      <c r="A129" s="12" t="str">
        <f aca="false">IF(ISBLANK(Produit!C129),IF(ISBLANK(Produit!B129),"",Produit!B129),Produit!C129)</f>
        <v/>
      </c>
      <c r="B129" s="0" t="str">
        <f aca="false" t="array" ref="B129:B129">IF(ISBLANK(Produit!D129),"",Produit!D129)</f>
        <v/>
      </c>
      <c r="C129" s="2" t="str">
        <f aca="false" t="array" ref="C129:C129">IF(ISBLANK(Produit!E129),"",Produit!E129)</f>
        <v/>
      </c>
      <c r="D129" s="0" t="str">
        <f aca="false" t="array" ref="D129:D129">IF(ISBLANK(Produit!F129),"",Produit!F129)</f>
        <v/>
      </c>
      <c r="E129" s="2"/>
      <c r="G129" s="2" t="str">
        <f aca="false">IFERROR(INDEX(Matériaux!D4:D3000,MATCH(B129&amp;G3,Matériaux!B4:B3000&amp;Matériaux!C4:C3000,0)),"")</f>
        <v/>
      </c>
      <c r="H129" s="0" t="str">
        <f aca="false">IFERROR(INDEX(Matériaux!D4:D3000,MATCH(B129&amp;H3,Matériaux!B4:B3000&amp;Matériaux!C4:C3000,0)),"")</f>
        <v/>
      </c>
      <c r="I129" s="0" t="str">
        <f aca="false">IFERROR(INDEX(Matériaux!D4:D3000,MATCH(B129&amp;I3,Matériaux!B4:B3000&amp;Matériaux!C4:C3000,0)),"")</f>
        <v/>
      </c>
      <c r="J129" s="0" t="str">
        <f aca="false">IFERROR(INDEX(Matériaux!D4:D3000,MATCH(B129&amp;J3,Matériaux!B4:B3000&amp;Matériaux!C4:C3000,0)),"")</f>
        <v/>
      </c>
      <c r="K129" s="0" t="str">
        <f aca="false">IFERROR(INDEX(Matériaux!D4:D3000,MATCH(B129&amp;K3,Matériaux!B4:B3000&amp;Matériaux!C4:C3000,0)),"")</f>
        <v/>
      </c>
      <c r="L129" s="0" t="str">
        <f aca="false">IFERROR(INDEX(Matériaux!D4:D3000,MATCH(B129&amp;L3,Matériaux!B4:B3000&amp;Matériaux!C4:C3000,0)),"")</f>
        <v/>
      </c>
      <c r="M129" s="0" t="str">
        <f aca="false">IFERROR(INDEX(Matériaux!D4:D3000,MATCH(B129&amp;M3,Matériaux!B4:B3000&amp;Matériaux!C4:C3000,0)),"")</f>
        <v/>
      </c>
      <c r="N129" s="2"/>
    </row>
    <row r="130" customFormat="false" ht="12.8" hidden="false" customHeight="false" outlineLevel="0" collapsed="false">
      <c r="A130" s="12" t="str">
        <f aca="false">IF(ISBLANK(Produit!C130),IF(ISBLANK(Produit!B130),"",Produit!B130),Produit!C130)</f>
        <v/>
      </c>
      <c r="B130" s="0" t="str">
        <f aca="false" t="array" ref="B130:B130">IF(ISBLANK(Produit!D130),"",Produit!D130)</f>
        <v/>
      </c>
      <c r="C130" s="2" t="str">
        <f aca="false" t="array" ref="C130:C130">IF(ISBLANK(Produit!E130),"",Produit!E130)</f>
        <v/>
      </c>
      <c r="D130" s="0" t="str">
        <f aca="false" t="array" ref="D130:D130">IF(ISBLANK(Produit!F130),"",Produit!F130)</f>
        <v/>
      </c>
      <c r="E130" s="2"/>
      <c r="G130" s="2" t="str">
        <f aca="false">IFERROR(INDEX(Matériaux!D4:D3000,MATCH(B130&amp;G3,Matériaux!B4:B3000&amp;Matériaux!C4:C3000,0)),"")</f>
        <v/>
      </c>
      <c r="H130" s="0" t="str">
        <f aca="false">IFERROR(INDEX(Matériaux!D4:D3000,MATCH(B130&amp;H3,Matériaux!B4:B3000&amp;Matériaux!C4:C3000,0)),"")</f>
        <v/>
      </c>
      <c r="I130" s="0" t="str">
        <f aca="false">IFERROR(INDEX(Matériaux!D4:D3000,MATCH(B130&amp;I3,Matériaux!B4:B3000&amp;Matériaux!C4:C3000,0)),"")</f>
        <v/>
      </c>
      <c r="J130" s="0" t="str">
        <f aca="false">IFERROR(INDEX(Matériaux!D4:D3000,MATCH(B130&amp;J3,Matériaux!B4:B3000&amp;Matériaux!C4:C3000,0)),"")</f>
        <v/>
      </c>
      <c r="K130" s="0" t="str">
        <f aca="false">IFERROR(INDEX(Matériaux!D4:D3000,MATCH(B130&amp;K3,Matériaux!B4:B3000&amp;Matériaux!C4:C3000,0)),"")</f>
        <v/>
      </c>
      <c r="L130" s="0" t="str">
        <f aca="false">IFERROR(INDEX(Matériaux!D4:D3000,MATCH(B130&amp;L3,Matériaux!B4:B3000&amp;Matériaux!C4:C3000,0)),"")</f>
        <v/>
      </c>
      <c r="M130" s="0" t="str">
        <f aca="false">IFERROR(INDEX(Matériaux!D4:D3000,MATCH(B130&amp;M3,Matériaux!B4:B3000&amp;Matériaux!C4:C3000,0)),"")</f>
        <v/>
      </c>
      <c r="N130" s="2"/>
    </row>
    <row r="131" customFormat="false" ht="12.8" hidden="false" customHeight="false" outlineLevel="0" collapsed="false">
      <c r="A131" s="12" t="str">
        <f aca="false">IF(ISBLANK(Produit!C131),IF(ISBLANK(Produit!B131),"",Produit!B131),Produit!C131)</f>
        <v/>
      </c>
      <c r="B131" s="0" t="str">
        <f aca="false" t="array" ref="B131:B131">IF(ISBLANK(Produit!D131),"",Produit!D131)</f>
        <v/>
      </c>
      <c r="C131" s="2" t="str">
        <f aca="false" t="array" ref="C131:C131">IF(ISBLANK(Produit!E131),"",Produit!E131)</f>
        <v/>
      </c>
      <c r="D131" s="0" t="str">
        <f aca="false" t="array" ref="D131:D131">IF(ISBLANK(Produit!F131),"",Produit!F131)</f>
        <v/>
      </c>
      <c r="E131" s="2"/>
      <c r="G131" s="2" t="str">
        <f aca="false">IFERROR(INDEX(Matériaux!D4:D3000,MATCH(B131&amp;G3,Matériaux!B4:B3000&amp;Matériaux!C4:C3000,0)),"")</f>
        <v/>
      </c>
      <c r="H131" s="0" t="str">
        <f aca="false">IFERROR(INDEX(Matériaux!D4:D3000,MATCH(B131&amp;H3,Matériaux!B4:B3000&amp;Matériaux!C4:C3000,0)),"")</f>
        <v/>
      </c>
      <c r="I131" s="0" t="str">
        <f aca="false">IFERROR(INDEX(Matériaux!D4:D3000,MATCH(B131&amp;I3,Matériaux!B4:B3000&amp;Matériaux!C4:C3000,0)),"")</f>
        <v/>
      </c>
      <c r="J131" s="0" t="str">
        <f aca="false">IFERROR(INDEX(Matériaux!D4:D3000,MATCH(B131&amp;J3,Matériaux!B4:B3000&amp;Matériaux!C4:C3000,0)),"")</f>
        <v/>
      </c>
      <c r="K131" s="0" t="str">
        <f aca="false">IFERROR(INDEX(Matériaux!D4:D3000,MATCH(B131&amp;K3,Matériaux!B4:B3000&amp;Matériaux!C4:C3000,0)),"")</f>
        <v/>
      </c>
      <c r="L131" s="0" t="str">
        <f aca="false">IFERROR(INDEX(Matériaux!D4:D3000,MATCH(B131&amp;L3,Matériaux!B4:B3000&amp;Matériaux!C4:C3000,0)),"")</f>
        <v/>
      </c>
      <c r="M131" s="0" t="str">
        <f aca="false">IFERROR(INDEX(Matériaux!D4:D3000,MATCH(B131&amp;M3,Matériaux!B4:B3000&amp;Matériaux!C4:C3000,0)),"")</f>
        <v/>
      </c>
      <c r="N131" s="2"/>
    </row>
    <row r="132" customFormat="false" ht="12.8" hidden="false" customHeight="false" outlineLevel="0" collapsed="false">
      <c r="A132" s="12" t="str">
        <f aca="false">IF(ISBLANK(Produit!C132),IF(ISBLANK(Produit!B132),"",Produit!B132),Produit!C132)</f>
        <v/>
      </c>
      <c r="B132" s="0" t="str">
        <f aca="false" t="array" ref="B132:B132">IF(ISBLANK(Produit!D132),"",Produit!D132)</f>
        <v/>
      </c>
      <c r="C132" s="2" t="str">
        <f aca="false" t="array" ref="C132:C132">IF(ISBLANK(Produit!E132),"",Produit!E132)</f>
        <v/>
      </c>
      <c r="D132" s="0" t="str">
        <f aca="false" t="array" ref="D132:D132">IF(ISBLANK(Produit!F132),"",Produit!F132)</f>
        <v/>
      </c>
      <c r="E132" s="2"/>
      <c r="G132" s="2" t="str">
        <f aca="false">IFERROR(INDEX(Matériaux!D4:D3000,MATCH(B132&amp;G3,Matériaux!B4:B3000&amp;Matériaux!C4:C3000,0)),"")</f>
        <v/>
      </c>
      <c r="H132" s="0" t="str">
        <f aca="false">IFERROR(INDEX(Matériaux!D4:D3000,MATCH(B132&amp;H3,Matériaux!B4:B3000&amp;Matériaux!C4:C3000,0)),"")</f>
        <v/>
      </c>
      <c r="I132" s="0" t="str">
        <f aca="false">IFERROR(INDEX(Matériaux!D4:D3000,MATCH(B132&amp;I3,Matériaux!B4:B3000&amp;Matériaux!C4:C3000,0)),"")</f>
        <v/>
      </c>
      <c r="J132" s="0" t="str">
        <f aca="false">IFERROR(INDEX(Matériaux!D4:D3000,MATCH(B132&amp;J3,Matériaux!B4:B3000&amp;Matériaux!C4:C3000,0)),"")</f>
        <v/>
      </c>
      <c r="K132" s="0" t="str">
        <f aca="false">IFERROR(INDEX(Matériaux!D4:D3000,MATCH(B132&amp;K3,Matériaux!B4:B3000&amp;Matériaux!C4:C3000,0)),"")</f>
        <v/>
      </c>
      <c r="L132" s="0" t="str">
        <f aca="false">IFERROR(INDEX(Matériaux!D4:D3000,MATCH(B132&amp;L3,Matériaux!B4:B3000&amp;Matériaux!C4:C3000,0)),"")</f>
        <v/>
      </c>
      <c r="M132" s="0" t="str">
        <f aca="false">IFERROR(INDEX(Matériaux!D4:D3000,MATCH(B132&amp;M3,Matériaux!B4:B3000&amp;Matériaux!C4:C3000,0)),"")</f>
        <v/>
      </c>
      <c r="N132" s="2"/>
    </row>
    <row r="133" customFormat="false" ht="12.8" hidden="false" customHeight="false" outlineLevel="0" collapsed="false">
      <c r="A133" s="12" t="str">
        <f aca="false">IF(ISBLANK(Produit!C133),IF(ISBLANK(Produit!B133),"",Produit!B133),Produit!C133)</f>
        <v/>
      </c>
      <c r="B133" s="0" t="str">
        <f aca="false" t="array" ref="B133:B133">IF(ISBLANK(Produit!D133),"",Produit!D133)</f>
        <v/>
      </c>
      <c r="C133" s="2" t="str">
        <f aca="false" t="array" ref="C133:C133">IF(ISBLANK(Produit!E133),"",Produit!E133)</f>
        <v/>
      </c>
      <c r="D133" s="0" t="str">
        <f aca="false" t="array" ref="D133:D133">IF(ISBLANK(Produit!F133),"",Produit!F133)</f>
        <v/>
      </c>
      <c r="E133" s="2"/>
      <c r="G133" s="2" t="str">
        <f aca="false">IFERROR(INDEX(Matériaux!D4:D3000,MATCH(B133&amp;G3,Matériaux!B4:B3000&amp;Matériaux!C4:C3000,0)),"")</f>
        <v/>
      </c>
      <c r="H133" s="0" t="str">
        <f aca="false">IFERROR(INDEX(Matériaux!D4:D3000,MATCH(B133&amp;H3,Matériaux!B4:B3000&amp;Matériaux!C4:C3000,0)),"")</f>
        <v/>
      </c>
      <c r="I133" s="0" t="str">
        <f aca="false">IFERROR(INDEX(Matériaux!D4:D3000,MATCH(B133&amp;I3,Matériaux!B4:B3000&amp;Matériaux!C4:C3000,0)),"")</f>
        <v/>
      </c>
      <c r="J133" s="0" t="str">
        <f aca="false">IFERROR(INDEX(Matériaux!D4:D3000,MATCH(B133&amp;J3,Matériaux!B4:B3000&amp;Matériaux!C4:C3000,0)),"")</f>
        <v/>
      </c>
      <c r="K133" s="0" t="str">
        <f aca="false">IFERROR(INDEX(Matériaux!D4:D3000,MATCH(B133&amp;K3,Matériaux!B4:B3000&amp;Matériaux!C4:C3000,0)),"")</f>
        <v/>
      </c>
      <c r="L133" s="0" t="str">
        <f aca="false">IFERROR(INDEX(Matériaux!D4:D3000,MATCH(B133&amp;L3,Matériaux!B4:B3000&amp;Matériaux!C4:C3000,0)),"")</f>
        <v/>
      </c>
      <c r="M133" s="0" t="str">
        <f aca="false">IFERROR(INDEX(Matériaux!D4:D3000,MATCH(B133&amp;M3,Matériaux!B4:B3000&amp;Matériaux!C4:C3000,0)),"")</f>
        <v/>
      </c>
      <c r="N133" s="2"/>
    </row>
    <row r="134" customFormat="false" ht="12.8" hidden="false" customHeight="false" outlineLevel="0" collapsed="false">
      <c r="A134" s="12" t="str">
        <f aca="false">IF(ISBLANK(Produit!C134),IF(ISBLANK(Produit!B134),"",Produit!B134),Produit!C134)</f>
        <v/>
      </c>
      <c r="B134" s="0" t="str">
        <f aca="false" t="array" ref="B134:B134">IF(ISBLANK(Produit!D134),"",Produit!D134)</f>
        <v/>
      </c>
      <c r="C134" s="2" t="str">
        <f aca="false" t="array" ref="C134:C134">IF(ISBLANK(Produit!E134),"",Produit!E134)</f>
        <v/>
      </c>
      <c r="D134" s="0" t="str">
        <f aca="false" t="array" ref="D134:D134">IF(ISBLANK(Produit!F134),"",Produit!F134)</f>
        <v/>
      </c>
      <c r="E134" s="2"/>
      <c r="G134" s="2" t="str">
        <f aca="false">IFERROR(INDEX(Matériaux!D4:D3000,MATCH(B134&amp;G3,Matériaux!B4:B3000&amp;Matériaux!C4:C3000,0)),"")</f>
        <v/>
      </c>
      <c r="H134" s="0" t="str">
        <f aca="false">IFERROR(INDEX(Matériaux!D4:D3000,MATCH(B134&amp;H3,Matériaux!B4:B3000&amp;Matériaux!C4:C3000,0)),"")</f>
        <v/>
      </c>
      <c r="I134" s="0" t="str">
        <f aca="false">IFERROR(INDEX(Matériaux!D4:D3000,MATCH(B134&amp;I3,Matériaux!B4:B3000&amp;Matériaux!C4:C3000,0)),"")</f>
        <v/>
      </c>
      <c r="J134" s="0" t="str">
        <f aca="false">IFERROR(INDEX(Matériaux!D4:D3000,MATCH(B134&amp;J3,Matériaux!B4:B3000&amp;Matériaux!C4:C3000,0)),"")</f>
        <v/>
      </c>
      <c r="K134" s="0" t="str">
        <f aca="false">IFERROR(INDEX(Matériaux!D4:D3000,MATCH(B134&amp;K3,Matériaux!B4:B3000&amp;Matériaux!C4:C3000,0)),"")</f>
        <v/>
      </c>
      <c r="L134" s="0" t="str">
        <f aca="false">IFERROR(INDEX(Matériaux!D4:D3000,MATCH(B134&amp;L3,Matériaux!B4:B3000&amp;Matériaux!C4:C3000,0)),"")</f>
        <v/>
      </c>
      <c r="M134" s="0" t="str">
        <f aca="false">IFERROR(INDEX(Matériaux!D4:D3000,MATCH(B134&amp;M3,Matériaux!B4:B3000&amp;Matériaux!C4:C3000,0)),"")</f>
        <v/>
      </c>
      <c r="N134" s="2"/>
    </row>
    <row r="135" customFormat="false" ht="12.8" hidden="false" customHeight="false" outlineLevel="0" collapsed="false">
      <c r="A135" s="12" t="str">
        <f aca="false">IF(ISBLANK(Produit!C135),IF(ISBLANK(Produit!B135),"",Produit!B135),Produit!C135)</f>
        <v/>
      </c>
      <c r="B135" s="0" t="str">
        <f aca="false" t="array" ref="B135:B135">IF(ISBLANK(Produit!D135),"",Produit!D135)</f>
        <v/>
      </c>
      <c r="C135" s="2" t="str">
        <f aca="false" t="array" ref="C135:C135">IF(ISBLANK(Produit!E135),"",Produit!E135)</f>
        <v/>
      </c>
      <c r="D135" s="0" t="str">
        <f aca="false" t="array" ref="D135:D135">IF(ISBLANK(Produit!F135),"",Produit!F135)</f>
        <v/>
      </c>
      <c r="E135" s="2"/>
      <c r="G135" s="2" t="str">
        <f aca="false">IFERROR(INDEX(Matériaux!D4:D3000,MATCH(B135&amp;G3,Matériaux!B4:B3000&amp;Matériaux!C4:C3000,0)),"")</f>
        <v/>
      </c>
      <c r="H135" s="0" t="str">
        <f aca="false">IFERROR(INDEX(Matériaux!D4:D3000,MATCH(B135&amp;H3,Matériaux!B4:B3000&amp;Matériaux!C4:C3000,0)),"")</f>
        <v/>
      </c>
      <c r="I135" s="0" t="str">
        <f aca="false">IFERROR(INDEX(Matériaux!D4:D3000,MATCH(B135&amp;I3,Matériaux!B4:B3000&amp;Matériaux!C4:C3000,0)),"")</f>
        <v/>
      </c>
      <c r="J135" s="0" t="str">
        <f aca="false">IFERROR(INDEX(Matériaux!D4:D3000,MATCH(B135&amp;J3,Matériaux!B4:B3000&amp;Matériaux!C4:C3000,0)),"")</f>
        <v/>
      </c>
      <c r="K135" s="0" t="str">
        <f aca="false">IFERROR(INDEX(Matériaux!D4:D3000,MATCH(B135&amp;K3,Matériaux!B4:B3000&amp;Matériaux!C4:C3000,0)),"")</f>
        <v/>
      </c>
      <c r="L135" s="0" t="str">
        <f aca="false">IFERROR(INDEX(Matériaux!D4:D3000,MATCH(B135&amp;L3,Matériaux!B4:B3000&amp;Matériaux!C4:C3000,0)),"")</f>
        <v/>
      </c>
      <c r="M135" s="0" t="str">
        <f aca="false">IFERROR(INDEX(Matériaux!D4:D3000,MATCH(B135&amp;M3,Matériaux!B4:B3000&amp;Matériaux!C4:C3000,0)),"")</f>
        <v/>
      </c>
      <c r="N135" s="2"/>
    </row>
    <row r="136" customFormat="false" ht="12.8" hidden="false" customHeight="false" outlineLevel="0" collapsed="false">
      <c r="A136" s="12" t="str">
        <f aca="false">IF(ISBLANK(Produit!C136),IF(ISBLANK(Produit!B136),"",Produit!B136),Produit!C136)</f>
        <v/>
      </c>
      <c r="B136" s="0" t="str">
        <f aca="false" t="array" ref="B136:B136">IF(ISBLANK(Produit!D136),"",Produit!D136)</f>
        <v/>
      </c>
      <c r="C136" s="2" t="str">
        <f aca="false" t="array" ref="C136:C136">IF(ISBLANK(Produit!E136),"",Produit!E136)</f>
        <v/>
      </c>
      <c r="D136" s="0" t="str">
        <f aca="false" t="array" ref="D136:D136">IF(ISBLANK(Produit!F136),"",Produit!F136)</f>
        <v/>
      </c>
      <c r="E136" s="2"/>
      <c r="G136" s="2" t="str">
        <f aca="false">IFERROR(INDEX(Matériaux!D4:D3000,MATCH(B136&amp;G3,Matériaux!B4:B3000&amp;Matériaux!C4:C3000,0)),"")</f>
        <v/>
      </c>
      <c r="H136" s="0" t="str">
        <f aca="false">IFERROR(INDEX(Matériaux!D4:D3000,MATCH(B136&amp;H3,Matériaux!B4:B3000&amp;Matériaux!C4:C3000,0)),"")</f>
        <v/>
      </c>
      <c r="I136" s="0" t="str">
        <f aca="false">IFERROR(INDEX(Matériaux!D4:D3000,MATCH(B136&amp;I3,Matériaux!B4:B3000&amp;Matériaux!C4:C3000,0)),"")</f>
        <v/>
      </c>
      <c r="J136" s="0" t="str">
        <f aca="false">IFERROR(INDEX(Matériaux!D4:D3000,MATCH(B136&amp;J3,Matériaux!B4:B3000&amp;Matériaux!C4:C3000,0)),"")</f>
        <v/>
      </c>
      <c r="K136" s="0" t="str">
        <f aca="false">IFERROR(INDEX(Matériaux!D4:D3000,MATCH(B136&amp;K3,Matériaux!B4:B3000&amp;Matériaux!C4:C3000,0)),"")</f>
        <v/>
      </c>
      <c r="L136" s="0" t="str">
        <f aca="false">IFERROR(INDEX(Matériaux!D4:D3000,MATCH(B136&amp;L3,Matériaux!B4:B3000&amp;Matériaux!C4:C3000,0)),"")</f>
        <v/>
      </c>
      <c r="M136" s="0" t="str">
        <f aca="false">IFERROR(INDEX(Matériaux!D4:D3000,MATCH(B136&amp;M3,Matériaux!B4:B3000&amp;Matériaux!C4:C3000,0)),"")</f>
        <v/>
      </c>
      <c r="N136" s="2"/>
    </row>
    <row r="137" customFormat="false" ht="12.8" hidden="false" customHeight="false" outlineLevel="0" collapsed="false">
      <c r="A137" s="12" t="str">
        <f aca="false">IF(ISBLANK(Produit!C137),IF(ISBLANK(Produit!B137),"",Produit!B137),Produit!C137)</f>
        <v/>
      </c>
      <c r="B137" s="0" t="str">
        <f aca="false" t="array" ref="B137:B137">IF(ISBLANK(Produit!D137),"",Produit!D137)</f>
        <v/>
      </c>
      <c r="C137" s="2" t="str">
        <f aca="false" t="array" ref="C137:C137">IF(ISBLANK(Produit!E137),"",Produit!E137)</f>
        <v/>
      </c>
      <c r="D137" s="0" t="str">
        <f aca="false" t="array" ref="D137:D137">IF(ISBLANK(Produit!F137),"",Produit!F137)</f>
        <v/>
      </c>
      <c r="E137" s="2"/>
      <c r="G137" s="2" t="str">
        <f aca="false">IFERROR(INDEX(Matériaux!D4:D3000,MATCH(B137&amp;G3,Matériaux!B4:B3000&amp;Matériaux!C4:C3000,0)),"")</f>
        <v/>
      </c>
      <c r="H137" s="0" t="str">
        <f aca="false">IFERROR(INDEX(Matériaux!D4:D3000,MATCH(B137&amp;H3,Matériaux!B4:B3000&amp;Matériaux!C4:C3000,0)),"")</f>
        <v/>
      </c>
      <c r="I137" s="0" t="str">
        <f aca="false">IFERROR(INDEX(Matériaux!D4:D3000,MATCH(B137&amp;I3,Matériaux!B4:B3000&amp;Matériaux!C4:C3000,0)),"")</f>
        <v/>
      </c>
      <c r="J137" s="0" t="str">
        <f aca="false">IFERROR(INDEX(Matériaux!D4:D3000,MATCH(B137&amp;J3,Matériaux!B4:B3000&amp;Matériaux!C4:C3000,0)),"")</f>
        <v/>
      </c>
      <c r="K137" s="0" t="str">
        <f aca="false">IFERROR(INDEX(Matériaux!D4:D3000,MATCH(B137&amp;K3,Matériaux!B4:B3000&amp;Matériaux!C4:C3000,0)),"")</f>
        <v/>
      </c>
      <c r="L137" s="0" t="str">
        <f aca="false">IFERROR(INDEX(Matériaux!D4:D3000,MATCH(B137&amp;L3,Matériaux!B4:B3000&amp;Matériaux!C4:C3000,0)),"")</f>
        <v/>
      </c>
      <c r="M137" s="0" t="str">
        <f aca="false">IFERROR(INDEX(Matériaux!D4:D3000,MATCH(B137&amp;M3,Matériaux!B4:B3000&amp;Matériaux!C4:C3000,0)),"")</f>
        <v/>
      </c>
      <c r="N137" s="2"/>
    </row>
    <row r="138" customFormat="false" ht="12.8" hidden="false" customHeight="false" outlineLevel="0" collapsed="false">
      <c r="A138" s="12" t="str">
        <f aca="false">IF(ISBLANK(Produit!C138),IF(ISBLANK(Produit!B138),"",Produit!B138),Produit!C138)</f>
        <v/>
      </c>
      <c r="B138" s="0" t="str">
        <f aca="false" t="array" ref="B138:B138">IF(ISBLANK(Produit!D138),"",Produit!D138)</f>
        <v/>
      </c>
      <c r="C138" s="2" t="str">
        <f aca="false" t="array" ref="C138:C138">IF(ISBLANK(Produit!E138),"",Produit!E138)</f>
        <v/>
      </c>
      <c r="D138" s="0" t="str">
        <f aca="false" t="array" ref="D138:D138">IF(ISBLANK(Produit!F138),"",Produit!F138)</f>
        <v/>
      </c>
      <c r="E138" s="2"/>
      <c r="G138" s="2" t="str">
        <f aca="false">IFERROR(INDEX(Matériaux!D4:D3000,MATCH(B138&amp;G3,Matériaux!B4:B3000&amp;Matériaux!C4:C3000,0)),"")</f>
        <v/>
      </c>
      <c r="H138" s="0" t="str">
        <f aca="false">IFERROR(INDEX(Matériaux!D4:D3000,MATCH(B138&amp;H3,Matériaux!B4:B3000&amp;Matériaux!C4:C3000,0)),"")</f>
        <v/>
      </c>
      <c r="I138" s="0" t="str">
        <f aca="false">IFERROR(INDEX(Matériaux!D4:D3000,MATCH(B138&amp;I3,Matériaux!B4:B3000&amp;Matériaux!C4:C3000,0)),"")</f>
        <v/>
      </c>
      <c r="J138" s="0" t="str">
        <f aca="false">IFERROR(INDEX(Matériaux!D4:D3000,MATCH(B138&amp;J3,Matériaux!B4:B3000&amp;Matériaux!C4:C3000,0)),"")</f>
        <v/>
      </c>
      <c r="K138" s="0" t="str">
        <f aca="false">IFERROR(INDEX(Matériaux!D4:D3000,MATCH(B138&amp;K3,Matériaux!B4:B3000&amp;Matériaux!C4:C3000,0)),"")</f>
        <v/>
      </c>
      <c r="L138" s="0" t="str">
        <f aca="false">IFERROR(INDEX(Matériaux!D4:D3000,MATCH(B138&amp;L3,Matériaux!B4:B3000&amp;Matériaux!C4:C3000,0)),"")</f>
        <v/>
      </c>
      <c r="M138" s="0" t="str">
        <f aca="false">IFERROR(INDEX(Matériaux!D4:D3000,MATCH(B138&amp;M3,Matériaux!B4:B3000&amp;Matériaux!C4:C3000,0)),"")</f>
        <v/>
      </c>
      <c r="N138" s="2"/>
    </row>
    <row r="139" customFormat="false" ht="12.8" hidden="false" customHeight="false" outlineLevel="0" collapsed="false">
      <c r="A139" s="12" t="str">
        <f aca="false">IF(ISBLANK(Produit!C139),IF(ISBLANK(Produit!B139),"",Produit!B139),Produit!C139)</f>
        <v/>
      </c>
      <c r="B139" s="0" t="str">
        <f aca="false" t="array" ref="B139:B139">IF(ISBLANK(Produit!D139),"",Produit!D139)</f>
        <v/>
      </c>
      <c r="C139" s="2" t="str">
        <f aca="false" t="array" ref="C139:C139">IF(ISBLANK(Produit!E139),"",Produit!E139)</f>
        <v/>
      </c>
      <c r="D139" s="0" t="str">
        <f aca="false" t="array" ref="D139:D139">IF(ISBLANK(Produit!F139),"",Produit!F139)</f>
        <v/>
      </c>
      <c r="E139" s="2"/>
      <c r="G139" s="2" t="str">
        <f aca="false">IFERROR(INDEX(Matériaux!D4:D3000,MATCH(B139&amp;G3,Matériaux!B4:B3000&amp;Matériaux!C4:C3000,0)),"")</f>
        <v/>
      </c>
      <c r="H139" s="0" t="str">
        <f aca="false">IFERROR(INDEX(Matériaux!D4:D3000,MATCH(B139&amp;H3,Matériaux!B4:B3000&amp;Matériaux!C4:C3000,0)),"")</f>
        <v/>
      </c>
      <c r="I139" s="0" t="str">
        <f aca="false">IFERROR(INDEX(Matériaux!D4:D3000,MATCH(B139&amp;I3,Matériaux!B4:B3000&amp;Matériaux!C4:C3000,0)),"")</f>
        <v/>
      </c>
      <c r="J139" s="0" t="str">
        <f aca="false">IFERROR(INDEX(Matériaux!D4:D3000,MATCH(B139&amp;J3,Matériaux!B4:B3000&amp;Matériaux!C4:C3000,0)),"")</f>
        <v/>
      </c>
      <c r="K139" s="0" t="str">
        <f aca="false">IFERROR(INDEX(Matériaux!D4:D3000,MATCH(B139&amp;K3,Matériaux!B4:B3000&amp;Matériaux!C4:C3000,0)),"")</f>
        <v/>
      </c>
      <c r="L139" s="0" t="str">
        <f aca="false">IFERROR(INDEX(Matériaux!D4:D3000,MATCH(B139&amp;L3,Matériaux!B4:B3000&amp;Matériaux!C4:C3000,0)),"")</f>
        <v/>
      </c>
      <c r="M139" s="0" t="str">
        <f aca="false">IFERROR(INDEX(Matériaux!D4:D3000,MATCH(B139&amp;M3,Matériaux!B4:B3000&amp;Matériaux!C4:C3000,0)),"")</f>
        <v/>
      </c>
      <c r="N139" s="2"/>
    </row>
    <row r="140" customFormat="false" ht="12.8" hidden="false" customHeight="false" outlineLevel="0" collapsed="false">
      <c r="A140" s="12" t="str">
        <f aca="false">IF(ISBLANK(Produit!C140),IF(ISBLANK(Produit!B140),"",Produit!B140),Produit!C140)</f>
        <v/>
      </c>
      <c r="B140" s="0" t="str">
        <f aca="false" t="array" ref="B140:B140">IF(ISBLANK(Produit!D140),"",Produit!D140)</f>
        <v/>
      </c>
      <c r="C140" s="2" t="str">
        <f aca="false" t="array" ref="C140:C140">IF(ISBLANK(Produit!E140),"",Produit!E140)</f>
        <v/>
      </c>
      <c r="D140" s="0" t="str">
        <f aca="false" t="array" ref="D140:D140">IF(ISBLANK(Produit!F140),"",Produit!F140)</f>
        <v/>
      </c>
      <c r="E140" s="2"/>
      <c r="G140" s="2" t="str">
        <f aca="false">IFERROR(INDEX(Matériaux!D4:D3000,MATCH(B140&amp;G3,Matériaux!B4:B3000&amp;Matériaux!C4:C3000,0)),"")</f>
        <v/>
      </c>
      <c r="H140" s="0" t="str">
        <f aca="false">IFERROR(INDEX(Matériaux!D4:D3000,MATCH(B140&amp;H3,Matériaux!B4:B3000&amp;Matériaux!C4:C3000,0)),"")</f>
        <v/>
      </c>
      <c r="I140" s="0" t="str">
        <f aca="false">IFERROR(INDEX(Matériaux!D4:D3000,MATCH(B140&amp;I3,Matériaux!B4:B3000&amp;Matériaux!C4:C3000,0)),"")</f>
        <v/>
      </c>
      <c r="J140" s="0" t="str">
        <f aca="false">IFERROR(INDEX(Matériaux!D4:D3000,MATCH(B140&amp;J3,Matériaux!B4:B3000&amp;Matériaux!C4:C3000,0)),"")</f>
        <v/>
      </c>
      <c r="K140" s="0" t="str">
        <f aca="false">IFERROR(INDEX(Matériaux!D4:D3000,MATCH(B140&amp;K3,Matériaux!B4:B3000&amp;Matériaux!C4:C3000,0)),"")</f>
        <v/>
      </c>
      <c r="L140" s="0" t="str">
        <f aca="false">IFERROR(INDEX(Matériaux!D4:D3000,MATCH(B140&amp;L3,Matériaux!B4:B3000&amp;Matériaux!C4:C3000,0)),"")</f>
        <v/>
      </c>
      <c r="M140" s="0" t="str">
        <f aca="false">IFERROR(INDEX(Matériaux!D4:D3000,MATCH(B140&amp;M3,Matériaux!B4:B3000&amp;Matériaux!C4:C3000,0)),"")</f>
        <v/>
      </c>
      <c r="N140" s="2"/>
    </row>
    <row r="141" customFormat="false" ht="12.8" hidden="false" customHeight="false" outlineLevel="0" collapsed="false">
      <c r="A141" s="12" t="str">
        <f aca="false">IF(ISBLANK(Produit!C141),IF(ISBLANK(Produit!B141),"",Produit!B141),Produit!C141)</f>
        <v/>
      </c>
      <c r="B141" s="0" t="str">
        <f aca="false" t="array" ref="B141:B141">IF(ISBLANK(Produit!D141),"",Produit!D141)</f>
        <v/>
      </c>
      <c r="C141" s="2" t="str">
        <f aca="false" t="array" ref="C141:C141">IF(ISBLANK(Produit!E141),"",Produit!E141)</f>
        <v/>
      </c>
      <c r="D141" s="0" t="str">
        <f aca="false" t="array" ref="D141:D141">IF(ISBLANK(Produit!F141),"",Produit!F141)</f>
        <v/>
      </c>
      <c r="E141" s="2"/>
      <c r="G141" s="2" t="str">
        <f aca="false">IFERROR(INDEX(Matériaux!D4:D3000,MATCH(B141&amp;G3,Matériaux!B4:B3000&amp;Matériaux!C4:C3000,0)),"")</f>
        <v/>
      </c>
      <c r="H141" s="0" t="str">
        <f aca="false">IFERROR(INDEX(Matériaux!D4:D3000,MATCH(B141&amp;H3,Matériaux!B4:B3000&amp;Matériaux!C4:C3000,0)),"")</f>
        <v/>
      </c>
      <c r="I141" s="0" t="str">
        <f aca="false">IFERROR(INDEX(Matériaux!D4:D3000,MATCH(B141&amp;I3,Matériaux!B4:B3000&amp;Matériaux!C4:C3000,0)),"")</f>
        <v/>
      </c>
      <c r="J141" s="0" t="str">
        <f aca="false">IFERROR(INDEX(Matériaux!D4:D3000,MATCH(B141&amp;J3,Matériaux!B4:B3000&amp;Matériaux!C4:C3000,0)),"")</f>
        <v/>
      </c>
      <c r="K141" s="0" t="str">
        <f aca="false">IFERROR(INDEX(Matériaux!D4:D3000,MATCH(B141&amp;K3,Matériaux!B4:B3000&amp;Matériaux!C4:C3000,0)),"")</f>
        <v/>
      </c>
      <c r="L141" s="0" t="str">
        <f aca="false">IFERROR(INDEX(Matériaux!D4:D3000,MATCH(B141&amp;L3,Matériaux!B4:B3000&amp;Matériaux!C4:C3000,0)),"")</f>
        <v/>
      </c>
      <c r="M141" s="0" t="str">
        <f aca="false">IFERROR(INDEX(Matériaux!D4:D3000,MATCH(B141&amp;M3,Matériaux!B4:B3000&amp;Matériaux!C4:C3000,0)),"")</f>
        <v/>
      </c>
      <c r="N141" s="2"/>
    </row>
    <row r="142" customFormat="false" ht="12.8" hidden="false" customHeight="false" outlineLevel="0" collapsed="false">
      <c r="A142" s="12" t="str">
        <f aca="false">IF(ISBLANK(Produit!C142),IF(ISBLANK(Produit!B142),"",Produit!B142),Produit!C142)</f>
        <v/>
      </c>
      <c r="B142" s="0" t="str">
        <f aca="false" t="array" ref="B142:B142">IF(ISBLANK(Produit!D142),"",Produit!D142)</f>
        <v/>
      </c>
      <c r="C142" s="2" t="str">
        <f aca="false" t="array" ref="C142:C142">IF(ISBLANK(Produit!E142),"",Produit!E142)</f>
        <v/>
      </c>
      <c r="D142" s="0" t="str">
        <f aca="false" t="array" ref="D142:D142">IF(ISBLANK(Produit!F142),"",Produit!F142)</f>
        <v/>
      </c>
      <c r="E142" s="2"/>
      <c r="G142" s="2" t="str">
        <f aca="false">IFERROR(INDEX(Matériaux!D4:D3000,MATCH(B142&amp;G3,Matériaux!B4:B3000&amp;Matériaux!C4:C3000,0)),"")</f>
        <v/>
      </c>
      <c r="H142" s="0" t="str">
        <f aca="false">IFERROR(INDEX(Matériaux!D4:D3000,MATCH(B142&amp;H3,Matériaux!B4:B3000&amp;Matériaux!C4:C3000,0)),"")</f>
        <v/>
      </c>
      <c r="I142" s="0" t="str">
        <f aca="false">IFERROR(INDEX(Matériaux!D4:D3000,MATCH(B142&amp;I3,Matériaux!B4:B3000&amp;Matériaux!C4:C3000,0)),"")</f>
        <v/>
      </c>
      <c r="J142" s="0" t="str">
        <f aca="false">IFERROR(INDEX(Matériaux!D4:D3000,MATCH(B142&amp;J3,Matériaux!B4:B3000&amp;Matériaux!C4:C3000,0)),"")</f>
        <v/>
      </c>
      <c r="K142" s="0" t="str">
        <f aca="false">IFERROR(INDEX(Matériaux!D4:D3000,MATCH(B142&amp;K3,Matériaux!B4:B3000&amp;Matériaux!C4:C3000,0)),"")</f>
        <v/>
      </c>
      <c r="L142" s="0" t="str">
        <f aca="false">IFERROR(INDEX(Matériaux!D4:D3000,MATCH(B142&amp;L3,Matériaux!B4:B3000&amp;Matériaux!C4:C3000,0)),"")</f>
        <v/>
      </c>
      <c r="M142" s="0" t="str">
        <f aca="false">IFERROR(INDEX(Matériaux!D4:D3000,MATCH(B142&amp;M3,Matériaux!B4:B3000&amp;Matériaux!C4:C3000,0)),"")</f>
        <v/>
      </c>
      <c r="N142" s="2"/>
    </row>
    <row r="143" customFormat="false" ht="12.8" hidden="false" customHeight="false" outlineLevel="0" collapsed="false">
      <c r="A143" s="12" t="str">
        <f aca="false">IF(ISBLANK(Produit!C143),IF(ISBLANK(Produit!B143),"",Produit!B143),Produit!C143)</f>
        <v/>
      </c>
      <c r="B143" s="0" t="str">
        <f aca="false" t="array" ref="B143:B143">IF(ISBLANK(Produit!D143),"",Produit!D143)</f>
        <v/>
      </c>
      <c r="C143" s="2" t="str">
        <f aca="false" t="array" ref="C143:C143">IF(ISBLANK(Produit!E143),"",Produit!E143)</f>
        <v/>
      </c>
      <c r="D143" s="0" t="str">
        <f aca="false" t="array" ref="D143:D143">IF(ISBLANK(Produit!F143),"",Produit!F143)</f>
        <v/>
      </c>
      <c r="E143" s="2"/>
      <c r="G143" s="2" t="str">
        <f aca="false">IFERROR(INDEX(Matériaux!D4:D3000,MATCH(B143&amp;G3,Matériaux!B4:B3000&amp;Matériaux!C4:C3000,0)),"")</f>
        <v/>
      </c>
      <c r="H143" s="0" t="str">
        <f aca="false">IFERROR(INDEX(Matériaux!D4:D3000,MATCH(B143&amp;H3,Matériaux!B4:B3000&amp;Matériaux!C4:C3000,0)),"")</f>
        <v/>
      </c>
      <c r="I143" s="0" t="str">
        <f aca="false">IFERROR(INDEX(Matériaux!D4:D3000,MATCH(B143&amp;I3,Matériaux!B4:B3000&amp;Matériaux!C4:C3000,0)),"")</f>
        <v/>
      </c>
      <c r="J143" s="0" t="str">
        <f aca="false">IFERROR(INDEX(Matériaux!D4:D3000,MATCH(B143&amp;J3,Matériaux!B4:B3000&amp;Matériaux!C4:C3000,0)),"")</f>
        <v/>
      </c>
      <c r="K143" s="0" t="str">
        <f aca="false">IFERROR(INDEX(Matériaux!D4:D3000,MATCH(B143&amp;K3,Matériaux!B4:B3000&amp;Matériaux!C4:C3000,0)),"")</f>
        <v/>
      </c>
      <c r="L143" s="0" t="str">
        <f aca="false">IFERROR(INDEX(Matériaux!D4:D3000,MATCH(B143&amp;L3,Matériaux!B4:B3000&amp;Matériaux!C4:C3000,0)),"")</f>
        <v/>
      </c>
      <c r="M143" s="0" t="str">
        <f aca="false">IFERROR(INDEX(Matériaux!D4:D3000,MATCH(B143&amp;M3,Matériaux!B4:B3000&amp;Matériaux!C4:C3000,0)),"")</f>
        <v/>
      </c>
      <c r="N143" s="2"/>
    </row>
    <row r="144" customFormat="false" ht="12.8" hidden="false" customHeight="false" outlineLevel="0" collapsed="false">
      <c r="A144" s="12" t="str">
        <f aca="false">IF(ISBLANK(Produit!C144),IF(ISBLANK(Produit!B144),"",Produit!B144),Produit!C144)</f>
        <v/>
      </c>
      <c r="B144" s="0" t="str">
        <f aca="false" t="array" ref="B144:B144">IF(ISBLANK(Produit!D144),"",Produit!D144)</f>
        <v/>
      </c>
      <c r="C144" s="2" t="str">
        <f aca="false" t="array" ref="C144:C144">IF(ISBLANK(Produit!E144),"",Produit!E144)</f>
        <v/>
      </c>
      <c r="D144" s="0" t="str">
        <f aca="false" t="array" ref="D144:D144">IF(ISBLANK(Produit!F144),"",Produit!F144)</f>
        <v/>
      </c>
      <c r="E144" s="2"/>
      <c r="G144" s="2" t="str">
        <f aca="false">IFERROR(INDEX(Matériaux!D4:D3000,MATCH(B144&amp;G3,Matériaux!B4:B3000&amp;Matériaux!C4:C3000,0)),"")</f>
        <v/>
      </c>
      <c r="H144" s="0" t="str">
        <f aca="false">IFERROR(INDEX(Matériaux!D4:D3000,MATCH(B144&amp;H3,Matériaux!B4:B3000&amp;Matériaux!C4:C3000,0)),"")</f>
        <v/>
      </c>
      <c r="I144" s="0" t="str">
        <f aca="false">IFERROR(INDEX(Matériaux!D4:D3000,MATCH(B144&amp;I3,Matériaux!B4:B3000&amp;Matériaux!C4:C3000,0)),"")</f>
        <v/>
      </c>
      <c r="J144" s="0" t="str">
        <f aca="false">IFERROR(INDEX(Matériaux!D4:D3000,MATCH(B144&amp;J3,Matériaux!B4:B3000&amp;Matériaux!C4:C3000,0)),"")</f>
        <v/>
      </c>
      <c r="K144" s="0" t="str">
        <f aca="false">IFERROR(INDEX(Matériaux!D4:D3000,MATCH(B144&amp;K3,Matériaux!B4:B3000&amp;Matériaux!C4:C3000,0)),"")</f>
        <v/>
      </c>
      <c r="L144" s="0" t="str">
        <f aca="false">IFERROR(INDEX(Matériaux!D4:D3000,MATCH(B144&amp;L3,Matériaux!B4:B3000&amp;Matériaux!C4:C3000,0)),"")</f>
        <v/>
      </c>
      <c r="M144" s="0" t="str">
        <f aca="false">IFERROR(INDEX(Matériaux!D4:D3000,MATCH(B144&amp;M3,Matériaux!B4:B3000&amp;Matériaux!C4:C3000,0)),"")</f>
        <v/>
      </c>
      <c r="N144" s="2"/>
    </row>
    <row r="145" customFormat="false" ht="12.8" hidden="false" customHeight="false" outlineLevel="0" collapsed="false">
      <c r="A145" s="12" t="str">
        <f aca="false">IF(ISBLANK(Produit!C145),IF(ISBLANK(Produit!B145),"",Produit!B145),Produit!C145)</f>
        <v/>
      </c>
      <c r="B145" s="0" t="str">
        <f aca="false" t="array" ref="B145:B145">IF(ISBLANK(Produit!D145),"",Produit!D145)</f>
        <v/>
      </c>
      <c r="C145" s="2" t="str">
        <f aca="false" t="array" ref="C145:C145">IF(ISBLANK(Produit!E145),"",Produit!E145)</f>
        <v/>
      </c>
      <c r="D145" s="0" t="str">
        <f aca="false" t="array" ref="D145:D145">IF(ISBLANK(Produit!F145),"",Produit!F145)</f>
        <v/>
      </c>
      <c r="E145" s="2"/>
      <c r="G145" s="2" t="str">
        <f aca="false">IFERROR(INDEX(Matériaux!D4:D3000,MATCH(B145&amp;G3,Matériaux!B4:B3000&amp;Matériaux!C4:C3000,0)),"")</f>
        <v/>
      </c>
      <c r="H145" s="0" t="str">
        <f aca="false">IFERROR(INDEX(Matériaux!D4:D3000,MATCH(B145&amp;H3,Matériaux!B4:B3000&amp;Matériaux!C4:C3000,0)),"")</f>
        <v/>
      </c>
      <c r="I145" s="0" t="str">
        <f aca="false">IFERROR(INDEX(Matériaux!D4:D3000,MATCH(B145&amp;I3,Matériaux!B4:B3000&amp;Matériaux!C4:C3000,0)),"")</f>
        <v/>
      </c>
      <c r="J145" s="0" t="str">
        <f aca="false">IFERROR(INDEX(Matériaux!D4:D3000,MATCH(B145&amp;J3,Matériaux!B4:B3000&amp;Matériaux!C4:C3000,0)),"")</f>
        <v/>
      </c>
      <c r="K145" s="0" t="str">
        <f aca="false">IFERROR(INDEX(Matériaux!D4:D3000,MATCH(B145&amp;K3,Matériaux!B4:B3000&amp;Matériaux!C4:C3000,0)),"")</f>
        <v/>
      </c>
      <c r="L145" s="0" t="str">
        <f aca="false">IFERROR(INDEX(Matériaux!D4:D3000,MATCH(B145&amp;L3,Matériaux!B4:B3000&amp;Matériaux!C4:C3000,0)),"")</f>
        <v/>
      </c>
      <c r="M145" s="0" t="str">
        <f aca="false">IFERROR(INDEX(Matériaux!D4:D3000,MATCH(B145&amp;M3,Matériaux!B4:B3000&amp;Matériaux!C4:C3000,0)),"")</f>
        <v/>
      </c>
      <c r="N145" s="2"/>
    </row>
    <row r="146" customFormat="false" ht="12.8" hidden="false" customHeight="false" outlineLevel="0" collapsed="false">
      <c r="A146" s="12" t="str">
        <f aca="false">IF(ISBLANK(Produit!C146),IF(ISBLANK(Produit!B146),"",Produit!B146),Produit!C146)</f>
        <v/>
      </c>
      <c r="B146" s="0" t="str">
        <f aca="false" t="array" ref="B146:B146">IF(ISBLANK(Produit!D146),"",Produit!D146)</f>
        <v/>
      </c>
      <c r="C146" s="2" t="str">
        <f aca="false" t="array" ref="C146:C146">IF(ISBLANK(Produit!E146),"",Produit!E146)</f>
        <v/>
      </c>
      <c r="D146" s="0" t="str">
        <f aca="false" t="array" ref="D146:D146">IF(ISBLANK(Produit!F146),"",Produit!F146)</f>
        <v/>
      </c>
      <c r="E146" s="2"/>
      <c r="G146" s="2" t="str">
        <f aca="false">IFERROR(INDEX(Matériaux!D4:D3000,MATCH(B146&amp;G3,Matériaux!B4:B3000&amp;Matériaux!C4:C3000,0)),"")</f>
        <v/>
      </c>
      <c r="H146" s="0" t="str">
        <f aca="false">IFERROR(INDEX(Matériaux!D4:D3000,MATCH(B146&amp;H3,Matériaux!B4:B3000&amp;Matériaux!C4:C3000,0)),"")</f>
        <v/>
      </c>
      <c r="I146" s="0" t="str">
        <f aca="false">IFERROR(INDEX(Matériaux!D4:D3000,MATCH(B146&amp;I3,Matériaux!B4:B3000&amp;Matériaux!C4:C3000,0)),"")</f>
        <v/>
      </c>
      <c r="J146" s="0" t="str">
        <f aca="false">IFERROR(INDEX(Matériaux!D4:D3000,MATCH(B146&amp;J3,Matériaux!B4:B3000&amp;Matériaux!C4:C3000,0)),"")</f>
        <v/>
      </c>
      <c r="K146" s="0" t="str">
        <f aca="false">IFERROR(INDEX(Matériaux!D4:D3000,MATCH(B146&amp;K3,Matériaux!B4:B3000&amp;Matériaux!C4:C3000,0)),"")</f>
        <v/>
      </c>
      <c r="L146" s="0" t="str">
        <f aca="false">IFERROR(INDEX(Matériaux!D4:D3000,MATCH(B146&amp;L3,Matériaux!B4:B3000&amp;Matériaux!C4:C3000,0)),"")</f>
        <v/>
      </c>
      <c r="M146" s="0" t="str">
        <f aca="false">IFERROR(INDEX(Matériaux!D4:D3000,MATCH(B146&amp;M3,Matériaux!B4:B3000&amp;Matériaux!C4:C3000,0)),"")</f>
        <v/>
      </c>
      <c r="N146" s="2"/>
    </row>
    <row r="147" customFormat="false" ht="12.8" hidden="false" customHeight="false" outlineLevel="0" collapsed="false">
      <c r="A147" s="12" t="str">
        <f aca="false">IF(ISBLANK(Produit!C147),IF(ISBLANK(Produit!B147),"",Produit!B147),Produit!C147)</f>
        <v/>
      </c>
      <c r="B147" s="0" t="str">
        <f aca="false" t="array" ref="B147:B147">IF(ISBLANK(Produit!D147),"",Produit!D147)</f>
        <v/>
      </c>
      <c r="C147" s="2" t="str">
        <f aca="false" t="array" ref="C147:C147">IF(ISBLANK(Produit!E147),"",Produit!E147)</f>
        <v/>
      </c>
      <c r="D147" s="0" t="str">
        <f aca="false" t="array" ref="D147:D147">IF(ISBLANK(Produit!F147),"",Produit!F147)</f>
        <v/>
      </c>
      <c r="E147" s="2"/>
      <c r="G147" s="2" t="str">
        <f aca="false">IFERROR(INDEX(Matériaux!D4:D3000,MATCH(B147&amp;G3,Matériaux!B4:B3000&amp;Matériaux!C4:C3000,0)),"")</f>
        <v/>
      </c>
      <c r="H147" s="0" t="str">
        <f aca="false">IFERROR(INDEX(Matériaux!D4:D3000,MATCH(B147&amp;H3,Matériaux!B4:B3000&amp;Matériaux!C4:C3000,0)),"")</f>
        <v/>
      </c>
      <c r="I147" s="0" t="str">
        <f aca="false">IFERROR(INDEX(Matériaux!D4:D3000,MATCH(B147&amp;I3,Matériaux!B4:B3000&amp;Matériaux!C4:C3000,0)),"")</f>
        <v/>
      </c>
      <c r="J147" s="0" t="str">
        <f aca="false">IFERROR(INDEX(Matériaux!D4:D3000,MATCH(B147&amp;J3,Matériaux!B4:B3000&amp;Matériaux!C4:C3000,0)),"")</f>
        <v/>
      </c>
      <c r="K147" s="0" t="str">
        <f aca="false">IFERROR(INDEX(Matériaux!D4:D3000,MATCH(B147&amp;K3,Matériaux!B4:B3000&amp;Matériaux!C4:C3000,0)),"")</f>
        <v/>
      </c>
      <c r="L147" s="0" t="str">
        <f aca="false">IFERROR(INDEX(Matériaux!D4:D3000,MATCH(B147&amp;L3,Matériaux!B4:B3000&amp;Matériaux!C4:C3000,0)),"")</f>
        <v/>
      </c>
      <c r="M147" s="0" t="str">
        <f aca="false">IFERROR(INDEX(Matériaux!D4:D3000,MATCH(B147&amp;M3,Matériaux!B4:B3000&amp;Matériaux!C4:C3000,0)),"")</f>
        <v/>
      </c>
      <c r="N147" s="2"/>
    </row>
    <row r="148" customFormat="false" ht="12.8" hidden="false" customHeight="false" outlineLevel="0" collapsed="false">
      <c r="A148" s="12" t="str">
        <f aca="false">IF(ISBLANK(Produit!C148),IF(ISBLANK(Produit!B148),"",Produit!B148),Produit!C148)</f>
        <v/>
      </c>
      <c r="B148" s="0" t="str">
        <f aca="false" t="array" ref="B148:B148">IF(ISBLANK(Produit!D148),"",Produit!D148)</f>
        <v/>
      </c>
      <c r="C148" s="2" t="str">
        <f aca="false" t="array" ref="C148:C148">IF(ISBLANK(Produit!E148),"",Produit!E148)</f>
        <v/>
      </c>
      <c r="D148" s="0" t="str">
        <f aca="false" t="array" ref="D148:D148">IF(ISBLANK(Produit!F148),"",Produit!F148)</f>
        <v/>
      </c>
      <c r="E148" s="2"/>
      <c r="G148" s="2" t="str">
        <f aca="false">IFERROR(INDEX(Matériaux!D4:D3000,MATCH(B148&amp;G3,Matériaux!B4:B3000&amp;Matériaux!C4:C3000,0)),"")</f>
        <v/>
      </c>
      <c r="H148" s="0" t="str">
        <f aca="false">IFERROR(INDEX(Matériaux!D4:D3000,MATCH(B148&amp;H3,Matériaux!B4:B3000&amp;Matériaux!C4:C3000,0)),"")</f>
        <v/>
      </c>
      <c r="I148" s="0" t="str">
        <f aca="false">IFERROR(INDEX(Matériaux!D4:D3000,MATCH(B148&amp;I3,Matériaux!B4:B3000&amp;Matériaux!C4:C3000,0)),"")</f>
        <v/>
      </c>
      <c r="J148" s="0" t="str">
        <f aca="false">IFERROR(INDEX(Matériaux!D4:D3000,MATCH(B148&amp;J3,Matériaux!B4:B3000&amp;Matériaux!C4:C3000,0)),"")</f>
        <v/>
      </c>
      <c r="K148" s="0" t="str">
        <f aca="false">IFERROR(INDEX(Matériaux!D4:D3000,MATCH(B148&amp;K3,Matériaux!B4:B3000&amp;Matériaux!C4:C3000,0)),"")</f>
        <v/>
      </c>
      <c r="L148" s="0" t="str">
        <f aca="false">IFERROR(INDEX(Matériaux!D4:D3000,MATCH(B148&amp;L3,Matériaux!B4:B3000&amp;Matériaux!C4:C3000,0)),"")</f>
        <v/>
      </c>
      <c r="M148" s="0" t="str">
        <f aca="false">IFERROR(INDEX(Matériaux!D4:D3000,MATCH(B148&amp;M3,Matériaux!B4:B3000&amp;Matériaux!C4:C3000,0)),"")</f>
        <v/>
      </c>
      <c r="N148" s="2"/>
    </row>
    <row r="149" customFormat="false" ht="12.8" hidden="false" customHeight="false" outlineLevel="0" collapsed="false">
      <c r="A149" s="12" t="str">
        <f aca="false">IF(ISBLANK(Produit!C149),IF(ISBLANK(Produit!B149),"",Produit!B149),Produit!C149)</f>
        <v/>
      </c>
      <c r="B149" s="0" t="str">
        <f aca="false" t="array" ref="B149:B149">IF(ISBLANK(Produit!D149),"",Produit!D149)</f>
        <v/>
      </c>
      <c r="C149" s="2" t="str">
        <f aca="false" t="array" ref="C149:C149">IF(ISBLANK(Produit!E149),"",Produit!E149)</f>
        <v/>
      </c>
      <c r="D149" s="0" t="str">
        <f aca="false" t="array" ref="D149:D149">IF(ISBLANK(Produit!F149),"",Produit!F149)</f>
        <v/>
      </c>
      <c r="E149" s="2"/>
      <c r="G149" s="2" t="str">
        <f aca="false">IFERROR(INDEX(Matériaux!D4:D3000,MATCH(B149&amp;G3,Matériaux!B4:B3000&amp;Matériaux!C4:C3000,0)),"")</f>
        <v/>
      </c>
      <c r="H149" s="0" t="str">
        <f aca="false">IFERROR(INDEX(Matériaux!D4:D3000,MATCH(B149&amp;H3,Matériaux!B4:B3000&amp;Matériaux!C4:C3000,0)),"")</f>
        <v/>
      </c>
      <c r="I149" s="0" t="str">
        <f aca="false">IFERROR(INDEX(Matériaux!D4:D3000,MATCH(B149&amp;I3,Matériaux!B4:B3000&amp;Matériaux!C4:C3000,0)),"")</f>
        <v/>
      </c>
      <c r="J149" s="0" t="str">
        <f aca="false">IFERROR(INDEX(Matériaux!D4:D3000,MATCH(B149&amp;J3,Matériaux!B4:B3000&amp;Matériaux!C4:C3000,0)),"")</f>
        <v/>
      </c>
      <c r="K149" s="0" t="str">
        <f aca="false">IFERROR(INDEX(Matériaux!D4:D3000,MATCH(B149&amp;K3,Matériaux!B4:B3000&amp;Matériaux!C4:C3000,0)),"")</f>
        <v/>
      </c>
      <c r="L149" s="0" t="str">
        <f aca="false">IFERROR(INDEX(Matériaux!D4:D3000,MATCH(B149&amp;L3,Matériaux!B4:B3000&amp;Matériaux!C4:C3000,0)),"")</f>
        <v/>
      </c>
      <c r="M149" s="0" t="str">
        <f aca="false">IFERROR(INDEX(Matériaux!D4:D3000,MATCH(B149&amp;M3,Matériaux!B4:B3000&amp;Matériaux!C4:C3000,0)),"")</f>
        <v/>
      </c>
      <c r="N149" s="2"/>
    </row>
    <row r="150" customFormat="false" ht="12.8" hidden="false" customHeight="false" outlineLevel="0" collapsed="false">
      <c r="A150" s="12" t="str">
        <f aca="false">IF(ISBLANK(Produit!C150),IF(ISBLANK(Produit!B150),"",Produit!B150),Produit!C150)</f>
        <v/>
      </c>
      <c r="B150" s="0" t="str">
        <f aca="false" t="array" ref="B150:B150">IF(ISBLANK(Produit!D150),"",Produit!D150)</f>
        <v/>
      </c>
      <c r="C150" s="2" t="str">
        <f aca="false" t="array" ref="C150:C150">IF(ISBLANK(Produit!E150),"",Produit!E150)</f>
        <v/>
      </c>
      <c r="D150" s="0" t="str">
        <f aca="false" t="array" ref="D150:D150">IF(ISBLANK(Produit!F150),"",Produit!F150)</f>
        <v/>
      </c>
      <c r="E150" s="2"/>
      <c r="G150" s="2" t="str">
        <f aca="false">IFERROR(INDEX(Matériaux!D4:D3000,MATCH(B150&amp;G3,Matériaux!B4:B3000&amp;Matériaux!C4:C3000,0)),"")</f>
        <v/>
      </c>
      <c r="H150" s="0" t="str">
        <f aca="false">IFERROR(INDEX(Matériaux!D4:D3000,MATCH(B150&amp;H3,Matériaux!B4:B3000&amp;Matériaux!C4:C3000,0)),"")</f>
        <v/>
      </c>
      <c r="I150" s="0" t="str">
        <f aca="false">IFERROR(INDEX(Matériaux!D4:D3000,MATCH(B150&amp;I3,Matériaux!B4:B3000&amp;Matériaux!C4:C3000,0)),"")</f>
        <v/>
      </c>
      <c r="J150" s="0" t="str">
        <f aca="false">IFERROR(INDEX(Matériaux!D4:D3000,MATCH(B150&amp;J3,Matériaux!B4:B3000&amp;Matériaux!C4:C3000,0)),"")</f>
        <v/>
      </c>
      <c r="K150" s="0" t="str">
        <f aca="false">IFERROR(INDEX(Matériaux!D4:D3000,MATCH(B150&amp;K3,Matériaux!B4:B3000&amp;Matériaux!C4:C3000,0)),"")</f>
        <v/>
      </c>
      <c r="L150" s="0" t="str">
        <f aca="false">IFERROR(INDEX(Matériaux!D4:D3000,MATCH(B150&amp;L3,Matériaux!B4:B3000&amp;Matériaux!C4:C3000,0)),"")</f>
        <v/>
      </c>
      <c r="M150" s="0" t="str">
        <f aca="false">IFERROR(INDEX(Matériaux!D4:D3000,MATCH(B150&amp;M3,Matériaux!B4:B3000&amp;Matériaux!C4:C3000,0)),"")</f>
        <v/>
      </c>
      <c r="N150" s="2"/>
    </row>
    <row r="151" customFormat="false" ht="12.8" hidden="false" customHeight="false" outlineLevel="0" collapsed="false">
      <c r="A151" s="12" t="str">
        <f aca="false">IF(ISBLANK(Produit!C151),IF(ISBLANK(Produit!B151),"",Produit!B151),Produit!C151)</f>
        <v/>
      </c>
      <c r="B151" s="0" t="str">
        <f aca="false" t="array" ref="B151:B151">IF(ISBLANK(Produit!D151),"",Produit!D151)</f>
        <v/>
      </c>
      <c r="C151" s="2" t="str">
        <f aca="false" t="array" ref="C151:C151">IF(ISBLANK(Produit!E151),"",Produit!E151)</f>
        <v/>
      </c>
      <c r="D151" s="0" t="str">
        <f aca="false" t="array" ref="D151:D151">IF(ISBLANK(Produit!F151),"",Produit!F151)</f>
        <v/>
      </c>
      <c r="E151" s="2"/>
      <c r="G151" s="2" t="str">
        <f aca="false">IFERROR(INDEX(Matériaux!D4:D3000,MATCH(B151&amp;G3,Matériaux!B4:B3000&amp;Matériaux!C4:C3000,0)),"")</f>
        <v/>
      </c>
      <c r="H151" s="0" t="str">
        <f aca="false">IFERROR(INDEX(Matériaux!D4:D3000,MATCH(B151&amp;H3,Matériaux!B4:B3000&amp;Matériaux!C4:C3000,0)),"")</f>
        <v/>
      </c>
      <c r="I151" s="0" t="str">
        <f aca="false">IFERROR(INDEX(Matériaux!D4:D3000,MATCH(B151&amp;I3,Matériaux!B4:B3000&amp;Matériaux!C4:C3000,0)),"")</f>
        <v/>
      </c>
      <c r="J151" s="0" t="str">
        <f aca="false">IFERROR(INDEX(Matériaux!D4:D3000,MATCH(B151&amp;J3,Matériaux!B4:B3000&amp;Matériaux!C4:C3000,0)),"")</f>
        <v/>
      </c>
      <c r="K151" s="0" t="str">
        <f aca="false">IFERROR(INDEX(Matériaux!D4:D3000,MATCH(B151&amp;K3,Matériaux!B4:B3000&amp;Matériaux!C4:C3000,0)),"")</f>
        <v/>
      </c>
      <c r="L151" s="0" t="str">
        <f aca="false">IFERROR(INDEX(Matériaux!D4:D3000,MATCH(B151&amp;L3,Matériaux!B4:B3000&amp;Matériaux!C4:C3000,0)),"")</f>
        <v/>
      </c>
      <c r="M151" s="0" t="str">
        <f aca="false">IFERROR(INDEX(Matériaux!D4:D3000,MATCH(B151&amp;M3,Matériaux!B4:B3000&amp;Matériaux!C4:C3000,0)),"")</f>
        <v/>
      </c>
      <c r="N151" s="2"/>
    </row>
    <row r="152" customFormat="false" ht="12.8" hidden="false" customHeight="false" outlineLevel="0" collapsed="false">
      <c r="A152" s="12" t="str">
        <f aca="false">IF(ISBLANK(Produit!C152),IF(ISBLANK(Produit!B152),"",Produit!B152),Produit!C152)</f>
        <v/>
      </c>
      <c r="B152" s="0" t="str">
        <f aca="false" t="array" ref="B152:B152">IF(ISBLANK(Produit!D152),"",Produit!D152)</f>
        <v/>
      </c>
      <c r="C152" s="2" t="str">
        <f aca="false" t="array" ref="C152:C152">IF(ISBLANK(Produit!E152),"",Produit!E152)</f>
        <v/>
      </c>
      <c r="D152" s="0" t="str">
        <f aca="false" t="array" ref="D152:D152">IF(ISBLANK(Produit!F152),"",Produit!F152)</f>
        <v/>
      </c>
      <c r="E152" s="2"/>
      <c r="G152" s="2" t="str">
        <f aca="false">IFERROR(INDEX(Matériaux!D4:D3000,MATCH(B152&amp;G3,Matériaux!B4:B3000&amp;Matériaux!C4:C3000,0)),"")</f>
        <v/>
      </c>
      <c r="H152" s="0" t="str">
        <f aca="false">IFERROR(INDEX(Matériaux!D4:D3000,MATCH(B152&amp;H3,Matériaux!B4:B3000&amp;Matériaux!C4:C3000,0)),"")</f>
        <v/>
      </c>
      <c r="I152" s="0" t="str">
        <f aca="false">IFERROR(INDEX(Matériaux!D4:D3000,MATCH(B152&amp;I3,Matériaux!B4:B3000&amp;Matériaux!C4:C3000,0)),"")</f>
        <v/>
      </c>
      <c r="J152" s="0" t="str">
        <f aca="false">IFERROR(INDEX(Matériaux!D4:D3000,MATCH(B152&amp;J3,Matériaux!B4:B3000&amp;Matériaux!C4:C3000,0)),"")</f>
        <v/>
      </c>
      <c r="K152" s="0" t="str">
        <f aca="false">IFERROR(INDEX(Matériaux!D4:D3000,MATCH(B152&amp;K3,Matériaux!B4:B3000&amp;Matériaux!C4:C3000,0)),"")</f>
        <v/>
      </c>
      <c r="L152" s="0" t="str">
        <f aca="false">IFERROR(INDEX(Matériaux!D4:D3000,MATCH(B152&amp;L3,Matériaux!B4:B3000&amp;Matériaux!C4:C3000,0)),"")</f>
        <v/>
      </c>
      <c r="M152" s="0" t="str">
        <f aca="false">IFERROR(INDEX(Matériaux!D4:D3000,MATCH(B152&amp;M3,Matériaux!B4:B3000&amp;Matériaux!C4:C3000,0)),"")</f>
        <v/>
      </c>
      <c r="N152" s="2"/>
    </row>
    <row r="153" customFormat="false" ht="12.8" hidden="false" customHeight="false" outlineLevel="0" collapsed="false">
      <c r="A153" s="12" t="str">
        <f aca="false">IF(ISBLANK(Produit!C153),IF(ISBLANK(Produit!B153),"",Produit!B153),Produit!C153)</f>
        <v/>
      </c>
      <c r="B153" s="0" t="str">
        <f aca="false" t="array" ref="B153:B153">IF(ISBLANK(Produit!D153),"",Produit!D153)</f>
        <v/>
      </c>
      <c r="C153" s="2" t="str">
        <f aca="false" t="array" ref="C153:C153">IF(ISBLANK(Produit!E153),"",Produit!E153)</f>
        <v/>
      </c>
      <c r="D153" s="0" t="str">
        <f aca="false" t="array" ref="D153:D153">IF(ISBLANK(Produit!F153),"",Produit!F153)</f>
        <v/>
      </c>
      <c r="E153" s="2"/>
      <c r="G153" s="2" t="str">
        <f aca="false">IFERROR(INDEX(Matériaux!D4:D3000,MATCH(B153&amp;G3,Matériaux!B4:B3000&amp;Matériaux!C4:C3000,0)),"")</f>
        <v/>
      </c>
      <c r="H153" s="0" t="str">
        <f aca="false">IFERROR(INDEX(Matériaux!D4:D3000,MATCH(B153&amp;H3,Matériaux!B4:B3000&amp;Matériaux!C4:C3000,0)),"")</f>
        <v/>
      </c>
      <c r="I153" s="0" t="str">
        <f aca="false">IFERROR(INDEX(Matériaux!D4:D3000,MATCH(B153&amp;I3,Matériaux!B4:B3000&amp;Matériaux!C4:C3000,0)),"")</f>
        <v/>
      </c>
      <c r="J153" s="0" t="str">
        <f aca="false">IFERROR(INDEX(Matériaux!D4:D3000,MATCH(B153&amp;J3,Matériaux!B4:B3000&amp;Matériaux!C4:C3000,0)),"")</f>
        <v/>
      </c>
      <c r="K153" s="0" t="str">
        <f aca="false">IFERROR(INDEX(Matériaux!D4:D3000,MATCH(B153&amp;K3,Matériaux!B4:B3000&amp;Matériaux!C4:C3000,0)),"")</f>
        <v/>
      </c>
      <c r="L153" s="0" t="str">
        <f aca="false">IFERROR(INDEX(Matériaux!D4:D3000,MATCH(B153&amp;L3,Matériaux!B4:B3000&amp;Matériaux!C4:C3000,0)),"")</f>
        <v/>
      </c>
      <c r="M153" s="0" t="str">
        <f aca="false">IFERROR(INDEX(Matériaux!D4:D3000,MATCH(B153&amp;M3,Matériaux!B4:B3000&amp;Matériaux!C4:C3000,0)),"")</f>
        <v/>
      </c>
      <c r="N153" s="2"/>
    </row>
    <row r="154" customFormat="false" ht="12.8" hidden="false" customHeight="false" outlineLevel="0" collapsed="false">
      <c r="A154" s="12" t="str">
        <f aca="false">IF(ISBLANK(Produit!C154),IF(ISBLANK(Produit!B154),"",Produit!B154),Produit!C154)</f>
        <v/>
      </c>
      <c r="B154" s="0" t="str">
        <f aca="false" t="array" ref="B154:B154">IF(ISBLANK(Produit!D154),"",Produit!D154)</f>
        <v/>
      </c>
      <c r="C154" s="2" t="str">
        <f aca="false" t="array" ref="C154:C154">IF(ISBLANK(Produit!E154),"",Produit!E154)</f>
        <v/>
      </c>
      <c r="D154" s="0" t="str">
        <f aca="false" t="array" ref="D154:D154">IF(ISBLANK(Produit!F154),"",Produit!F154)</f>
        <v/>
      </c>
      <c r="E154" s="2"/>
      <c r="G154" s="2" t="str">
        <f aca="false">IFERROR(INDEX(Matériaux!D4:D3000,MATCH(B154&amp;G3,Matériaux!B4:B3000&amp;Matériaux!C4:C3000,0)),"")</f>
        <v/>
      </c>
      <c r="H154" s="0" t="str">
        <f aca="false">IFERROR(INDEX(Matériaux!D4:D3000,MATCH(B154&amp;H3,Matériaux!B4:B3000&amp;Matériaux!C4:C3000,0)),"")</f>
        <v/>
      </c>
      <c r="I154" s="0" t="str">
        <f aca="false">IFERROR(INDEX(Matériaux!D4:D3000,MATCH(B154&amp;I3,Matériaux!B4:B3000&amp;Matériaux!C4:C3000,0)),"")</f>
        <v/>
      </c>
      <c r="J154" s="0" t="str">
        <f aca="false">IFERROR(INDEX(Matériaux!D4:D3000,MATCH(B154&amp;J3,Matériaux!B4:B3000&amp;Matériaux!C4:C3000,0)),"")</f>
        <v/>
      </c>
      <c r="K154" s="0" t="str">
        <f aca="false">IFERROR(INDEX(Matériaux!D4:D3000,MATCH(B154&amp;K3,Matériaux!B4:B3000&amp;Matériaux!C4:C3000,0)),"")</f>
        <v/>
      </c>
      <c r="L154" s="0" t="str">
        <f aca="false">IFERROR(INDEX(Matériaux!D4:D3000,MATCH(B154&amp;L3,Matériaux!B4:B3000&amp;Matériaux!C4:C3000,0)),"")</f>
        <v/>
      </c>
      <c r="M154" s="0" t="str">
        <f aca="false">IFERROR(INDEX(Matériaux!D4:D3000,MATCH(B154&amp;M3,Matériaux!B4:B3000&amp;Matériaux!C4:C3000,0)),"")</f>
        <v/>
      </c>
      <c r="N154" s="2"/>
    </row>
    <row r="155" customFormat="false" ht="12.8" hidden="false" customHeight="false" outlineLevel="0" collapsed="false">
      <c r="A155" s="12" t="str">
        <f aca="false">IF(ISBLANK(Produit!C155),IF(ISBLANK(Produit!B155),"",Produit!B155),Produit!C155)</f>
        <v/>
      </c>
      <c r="B155" s="0" t="str">
        <f aca="false" t="array" ref="B155:B155">IF(ISBLANK(Produit!D155),"",Produit!D155)</f>
        <v/>
      </c>
      <c r="C155" s="2" t="str">
        <f aca="false" t="array" ref="C155:C155">IF(ISBLANK(Produit!E155),"",Produit!E155)</f>
        <v/>
      </c>
      <c r="D155" s="0" t="str">
        <f aca="false" t="array" ref="D155:D155">IF(ISBLANK(Produit!F155),"",Produit!F155)</f>
        <v/>
      </c>
      <c r="E155" s="2"/>
      <c r="G155" s="2" t="str">
        <f aca="false">IFERROR(INDEX(Matériaux!D4:D3000,MATCH(B155&amp;G3,Matériaux!B4:B3000&amp;Matériaux!C4:C3000,0)),"")</f>
        <v/>
      </c>
      <c r="H155" s="0" t="str">
        <f aca="false">IFERROR(INDEX(Matériaux!D4:D3000,MATCH(B155&amp;H3,Matériaux!B4:B3000&amp;Matériaux!C4:C3000,0)),"")</f>
        <v/>
      </c>
      <c r="I155" s="0" t="str">
        <f aca="false">IFERROR(INDEX(Matériaux!D4:D3000,MATCH(B155&amp;I3,Matériaux!B4:B3000&amp;Matériaux!C4:C3000,0)),"")</f>
        <v/>
      </c>
      <c r="J155" s="0" t="str">
        <f aca="false">IFERROR(INDEX(Matériaux!D4:D3000,MATCH(B155&amp;J3,Matériaux!B4:B3000&amp;Matériaux!C4:C3000,0)),"")</f>
        <v/>
      </c>
      <c r="K155" s="0" t="str">
        <f aca="false">IFERROR(INDEX(Matériaux!D4:D3000,MATCH(B155&amp;K3,Matériaux!B4:B3000&amp;Matériaux!C4:C3000,0)),"")</f>
        <v/>
      </c>
      <c r="L155" s="0" t="str">
        <f aca="false">IFERROR(INDEX(Matériaux!D4:D3000,MATCH(B155&amp;L3,Matériaux!B4:B3000&amp;Matériaux!C4:C3000,0)),"")</f>
        <v/>
      </c>
      <c r="M155" s="0" t="str">
        <f aca="false">IFERROR(INDEX(Matériaux!D4:D3000,MATCH(B155&amp;M3,Matériaux!B4:B3000&amp;Matériaux!C4:C3000,0)),"")</f>
        <v/>
      </c>
      <c r="N155" s="2"/>
    </row>
    <row r="156" customFormat="false" ht="12.8" hidden="false" customHeight="false" outlineLevel="0" collapsed="false">
      <c r="A156" s="12" t="str">
        <f aca="false">IF(ISBLANK(Produit!C156),IF(ISBLANK(Produit!B156),"",Produit!B156),Produit!C156)</f>
        <v/>
      </c>
      <c r="B156" s="0" t="str">
        <f aca="false" t="array" ref="B156:B156">IF(ISBLANK(Produit!D156),"",Produit!D156)</f>
        <v/>
      </c>
      <c r="C156" s="2" t="str">
        <f aca="false" t="array" ref="C156:C156">IF(ISBLANK(Produit!E156),"",Produit!E156)</f>
        <v/>
      </c>
      <c r="D156" s="0" t="str">
        <f aca="false" t="array" ref="D156:D156">IF(ISBLANK(Produit!F156),"",Produit!F156)</f>
        <v/>
      </c>
      <c r="E156" s="2"/>
      <c r="G156" s="2" t="str">
        <f aca="false">IFERROR(INDEX(Matériaux!D4:D3000,MATCH(B156&amp;G3,Matériaux!B4:B3000&amp;Matériaux!C4:C3000,0)),"")</f>
        <v/>
      </c>
      <c r="H156" s="0" t="str">
        <f aca="false">IFERROR(INDEX(Matériaux!D4:D3000,MATCH(B156&amp;H3,Matériaux!B4:B3000&amp;Matériaux!C4:C3000,0)),"")</f>
        <v/>
      </c>
      <c r="I156" s="0" t="str">
        <f aca="false">IFERROR(INDEX(Matériaux!D4:D3000,MATCH(B156&amp;I3,Matériaux!B4:B3000&amp;Matériaux!C4:C3000,0)),"")</f>
        <v/>
      </c>
      <c r="J156" s="0" t="str">
        <f aca="false">IFERROR(INDEX(Matériaux!D4:D3000,MATCH(B156&amp;J3,Matériaux!B4:B3000&amp;Matériaux!C4:C3000,0)),"")</f>
        <v/>
      </c>
      <c r="K156" s="0" t="str">
        <f aca="false">IFERROR(INDEX(Matériaux!D4:D3000,MATCH(B156&amp;K3,Matériaux!B4:B3000&amp;Matériaux!C4:C3000,0)),"")</f>
        <v/>
      </c>
      <c r="L156" s="0" t="str">
        <f aca="false">IFERROR(INDEX(Matériaux!D4:D3000,MATCH(B156&amp;L3,Matériaux!B4:B3000&amp;Matériaux!C4:C3000,0)),"")</f>
        <v/>
      </c>
      <c r="M156" s="0" t="str">
        <f aca="false">IFERROR(INDEX(Matériaux!D4:D3000,MATCH(B156&amp;M3,Matériaux!B4:B3000&amp;Matériaux!C4:C3000,0)),"")</f>
        <v/>
      </c>
      <c r="N156" s="2"/>
    </row>
    <row r="157" customFormat="false" ht="12.8" hidden="false" customHeight="false" outlineLevel="0" collapsed="false">
      <c r="A157" s="12" t="str">
        <f aca="false">IF(ISBLANK(Produit!C157),IF(ISBLANK(Produit!B157),"",Produit!B157),Produit!C157)</f>
        <v/>
      </c>
      <c r="B157" s="0" t="str">
        <f aca="false" t="array" ref="B157:B157">IF(ISBLANK(Produit!D157),"",Produit!D157)</f>
        <v/>
      </c>
      <c r="C157" s="2" t="str">
        <f aca="false" t="array" ref="C157:C157">IF(ISBLANK(Produit!E157),"",Produit!E157)</f>
        <v/>
      </c>
      <c r="D157" s="0" t="str">
        <f aca="false" t="array" ref="D157:D157">IF(ISBLANK(Produit!F157),"",Produit!F157)</f>
        <v/>
      </c>
      <c r="E157" s="2"/>
      <c r="G157" s="2" t="str">
        <f aca="false">IFERROR(INDEX(Matériaux!D4:D3000,MATCH(B157&amp;G3,Matériaux!B4:B3000&amp;Matériaux!C4:C3000,0)),"")</f>
        <v/>
      </c>
      <c r="H157" s="0" t="str">
        <f aca="false">IFERROR(INDEX(Matériaux!D4:D3000,MATCH(B157&amp;H3,Matériaux!B4:B3000&amp;Matériaux!C4:C3000,0)),"")</f>
        <v/>
      </c>
      <c r="I157" s="0" t="str">
        <f aca="false">IFERROR(INDEX(Matériaux!D4:D3000,MATCH(B157&amp;I3,Matériaux!B4:B3000&amp;Matériaux!C4:C3000,0)),"")</f>
        <v/>
      </c>
      <c r="J157" s="0" t="str">
        <f aca="false">IFERROR(INDEX(Matériaux!D4:D3000,MATCH(B157&amp;J3,Matériaux!B4:B3000&amp;Matériaux!C4:C3000,0)),"")</f>
        <v/>
      </c>
      <c r="K157" s="0" t="str">
        <f aca="false">IFERROR(INDEX(Matériaux!D4:D3000,MATCH(B157&amp;K3,Matériaux!B4:B3000&amp;Matériaux!C4:C3000,0)),"")</f>
        <v/>
      </c>
      <c r="L157" s="0" t="str">
        <f aca="false">IFERROR(INDEX(Matériaux!D4:D3000,MATCH(B157&amp;L3,Matériaux!B4:B3000&amp;Matériaux!C4:C3000,0)),"")</f>
        <v/>
      </c>
      <c r="M157" s="0" t="str">
        <f aca="false">IFERROR(INDEX(Matériaux!D4:D3000,MATCH(B157&amp;M3,Matériaux!B4:B3000&amp;Matériaux!C4:C3000,0)),"")</f>
        <v/>
      </c>
      <c r="N157" s="2"/>
    </row>
    <row r="158" customFormat="false" ht="12.8" hidden="false" customHeight="false" outlineLevel="0" collapsed="false">
      <c r="A158" s="12" t="str">
        <f aca="false">IF(ISBLANK(Produit!C158),IF(ISBLANK(Produit!B158),"",Produit!B158),Produit!C158)</f>
        <v/>
      </c>
      <c r="B158" s="0" t="str">
        <f aca="false" t="array" ref="B158:B158">IF(ISBLANK(Produit!D158),"",Produit!D158)</f>
        <v/>
      </c>
      <c r="C158" s="2" t="str">
        <f aca="false" t="array" ref="C158:C158">IF(ISBLANK(Produit!E158),"",Produit!E158)</f>
        <v/>
      </c>
      <c r="D158" s="0" t="str">
        <f aca="false" t="array" ref="D158:D158">IF(ISBLANK(Produit!F158),"",Produit!F158)</f>
        <v/>
      </c>
      <c r="E158" s="2"/>
      <c r="G158" s="2" t="str">
        <f aca="false">IFERROR(INDEX(Matériaux!D4:D3000,MATCH(B158&amp;G3,Matériaux!B4:B3000&amp;Matériaux!C4:C3000,0)),"")</f>
        <v/>
      </c>
      <c r="H158" s="0" t="str">
        <f aca="false">IFERROR(INDEX(Matériaux!D4:D3000,MATCH(B158&amp;H3,Matériaux!B4:B3000&amp;Matériaux!C4:C3000,0)),"")</f>
        <v/>
      </c>
      <c r="I158" s="0" t="str">
        <f aca="false">IFERROR(INDEX(Matériaux!D4:D3000,MATCH(B158&amp;I3,Matériaux!B4:B3000&amp;Matériaux!C4:C3000,0)),"")</f>
        <v/>
      </c>
      <c r="J158" s="0" t="str">
        <f aca="false">IFERROR(INDEX(Matériaux!D4:D3000,MATCH(B158&amp;J3,Matériaux!B4:B3000&amp;Matériaux!C4:C3000,0)),"")</f>
        <v/>
      </c>
      <c r="K158" s="0" t="str">
        <f aca="false">IFERROR(INDEX(Matériaux!D4:D3000,MATCH(B158&amp;K3,Matériaux!B4:B3000&amp;Matériaux!C4:C3000,0)),"")</f>
        <v/>
      </c>
      <c r="L158" s="0" t="str">
        <f aca="false">IFERROR(INDEX(Matériaux!D4:D3000,MATCH(B158&amp;L3,Matériaux!B4:B3000&amp;Matériaux!C4:C3000,0)),"")</f>
        <v/>
      </c>
      <c r="M158" s="0" t="str">
        <f aca="false">IFERROR(INDEX(Matériaux!D4:D3000,MATCH(B158&amp;M3,Matériaux!B4:B3000&amp;Matériaux!C4:C3000,0)),"")</f>
        <v/>
      </c>
      <c r="N158" s="2"/>
    </row>
    <row r="159" customFormat="false" ht="12.8" hidden="false" customHeight="false" outlineLevel="0" collapsed="false">
      <c r="A159" s="12" t="str">
        <f aca="false">IF(ISBLANK(Produit!C159),IF(ISBLANK(Produit!B159),"",Produit!B159),Produit!C159)</f>
        <v/>
      </c>
      <c r="B159" s="0" t="str">
        <f aca="false" t="array" ref="B159:B159">IF(ISBLANK(Produit!D159),"",Produit!D159)</f>
        <v/>
      </c>
      <c r="C159" s="2" t="str">
        <f aca="false" t="array" ref="C159:C159">IF(ISBLANK(Produit!E159),"",Produit!E159)</f>
        <v/>
      </c>
      <c r="D159" s="0" t="str">
        <f aca="false" t="array" ref="D159:D159">IF(ISBLANK(Produit!F159),"",Produit!F159)</f>
        <v/>
      </c>
      <c r="E159" s="2"/>
      <c r="G159" s="2" t="str">
        <f aca="false">IFERROR(INDEX(Matériaux!D4:D3000,MATCH(B159&amp;G3,Matériaux!B4:B3000&amp;Matériaux!C4:C3000,0)),"")</f>
        <v/>
      </c>
      <c r="H159" s="0" t="str">
        <f aca="false">IFERROR(INDEX(Matériaux!D4:D3000,MATCH(B159&amp;H3,Matériaux!B4:B3000&amp;Matériaux!C4:C3000,0)),"")</f>
        <v/>
      </c>
      <c r="I159" s="0" t="str">
        <f aca="false">IFERROR(INDEX(Matériaux!D4:D3000,MATCH(B159&amp;I3,Matériaux!B4:B3000&amp;Matériaux!C4:C3000,0)),"")</f>
        <v/>
      </c>
      <c r="J159" s="0" t="str">
        <f aca="false">IFERROR(INDEX(Matériaux!D4:D3000,MATCH(B159&amp;J3,Matériaux!B4:B3000&amp;Matériaux!C4:C3000,0)),"")</f>
        <v/>
      </c>
      <c r="K159" s="0" t="str">
        <f aca="false">IFERROR(INDEX(Matériaux!D4:D3000,MATCH(B159&amp;K3,Matériaux!B4:B3000&amp;Matériaux!C4:C3000,0)),"")</f>
        <v/>
      </c>
      <c r="L159" s="0" t="str">
        <f aca="false">IFERROR(INDEX(Matériaux!D4:D3000,MATCH(B159&amp;L3,Matériaux!B4:B3000&amp;Matériaux!C4:C3000,0)),"")</f>
        <v/>
      </c>
      <c r="M159" s="0" t="str">
        <f aca="false">IFERROR(INDEX(Matériaux!D4:D3000,MATCH(B159&amp;M3,Matériaux!B4:B3000&amp;Matériaux!C4:C3000,0)),"")</f>
        <v/>
      </c>
      <c r="N159" s="2"/>
    </row>
    <row r="160" customFormat="false" ht="12.8" hidden="false" customHeight="false" outlineLevel="0" collapsed="false">
      <c r="A160" s="12" t="str">
        <f aca="false">IF(ISBLANK(Produit!C160),IF(ISBLANK(Produit!B160),"",Produit!B160),Produit!C160)</f>
        <v/>
      </c>
      <c r="B160" s="0" t="str">
        <f aca="false" t="array" ref="B160:B160">IF(ISBLANK(Produit!D160),"",Produit!D160)</f>
        <v/>
      </c>
      <c r="C160" s="2" t="str">
        <f aca="false" t="array" ref="C160:C160">IF(ISBLANK(Produit!E160),"",Produit!E160)</f>
        <v/>
      </c>
      <c r="D160" s="0" t="str">
        <f aca="false" t="array" ref="D160:D160">IF(ISBLANK(Produit!F160),"",Produit!F160)</f>
        <v/>
      </c>
      <c r="E160" s="2"/>
      <c r="G160" s="2" t="str">
        <f aca="false">IFERROR(INDEX(Matériaux!D4:D3000,MATCH(B160&amp;G3,Matériaux!B4:B3000&amp;Matériaux!C4:C3000,0)),"")</f>
        <v/>
      </c>
      <c r="H160" s="0" t="str">
        <f aca="false">IFERROR(INDEX(Matériaux!D4:D3000,MATCH(B160&amp;H3,Matériaux!B4:B3000&amp;Matériaux!C4:C3000,0)),"")</f>
        <v/>
      </c>
      <c r="I160" s="0" t="str">
        <f aca="false">IFERROR(INDEX(Matériaux!D4:D3000,MATCH(B160&amp;I3,Matériaux!B4:B3000&amp;Matériaux!C4:C3000,0)),"")</f>
        <v/>
      </c>
      <c r="J160" s="0" t="str">
        <f aca="false">IFERROR(INDEX(Matériaux!D4:D3000,MATCH(B160&amp;J3,Matériaux!B4:B3000&amp;Matériaux!C4:C3000,0)),"")</f>
        <v/>
      </c>
      <c r="K160" s="0" t="str">
        <f aca="false">IFERROR(INDEX(Matériaux!D4:D3000,MATCH(B160&amp;K3,Matériaux!B4:B3000&amp;Matériaux!C4:C3000,0)),"")</f>
        <v/>
      </c>
      <c r="L160" s="0" t="str">
        <f aca="false">IFERROR(INDEX(Matériaux!D4:D3000,MATCH(B160&amp;L3,Matériaux!B4:B3000&amp;Matériaux!C4:C3000,0)),"")</f>
        <v/>
      </c>
      <c r="M160" s="0" t="str">
        <f aca="false">IFERROR(INDEX(Matériaux!D4:D3000,MATCH(B160&amp;M3,Matériaux!B4:B3000&amp;Matériaux!C4:C3000,0)),"")</f>
        <v/>
      </c>
      <c r="N160" s="2"/>
    </row>
    <row r="161" customFormat="false" ht="12.8" hidden="false" customHeight="false" outlineLevel="0" collapsed="false">
      <c r="A161" s="12" t="str">
        <f aca="false">IF(ISBLANK(Produit!C161),IF(ISBLANK(Produit!B161),"",Produit!B161),Produit!C161)</f>
        <v/>
      </c>
      <c r="B161" s="0" t="str">
        <f aca="false" t="array" ref="B161:B161">IF(ISBLANK(Produit!D161),"",Produit!D161)</f>
        <v/>
      </c>
      <c r="C161" s="2" t="str">
        <f aca="false" t="array" ref="C161:C161">IF(ISBLANK(Produit!E161),"",Produit!E161)</f>
        <v/>
      </c>
      <c r="D161" s="0" t="str">
        <f aca="false" t="array" ref="D161:D161">IF(ISBLANK(Produit!F161),"",Produit!F161)</f>
        <v/>
      </c>
      <c r="E161" s="2"/>
      <c r="G161" s="2" t="str">
        <f aca="false">IFERROR(INDEX(Matériaux!D4:D3000,MATCH(B161&amp;G3,Matériaux!B4:B3000&amp;Matériaux!C4:C3000,0)),"")</f>
        <v/>
      </c>
      <c r="H161" s="0" t="str">
        <f aca="false">IFERROR(INDEX(Matériaux!D4:D3000,MATCH(B161&amp;H3,Matériaux!B4:B3000&amp;Matériaux!C4:C3000,0)),"")</f>
        <v/>
      </c>
      <c r="I161" s="0" t="str">
        <f aca="false">IFERROR(INDEX(Matériaux!D4:D3000,MATCH(B161&amp;I3,Matériaux!B4:B3000&amp;Matériaux!C4:C3000,0)),"")</f>
        <v/>
      </c>
      <c r="J161" s="0" t="str">
        <f aca="false">IFERROR(INDEX(Matériaux!D4:D3000,MATCH(B161&amp;J3,Matériaux!B4:B3000&amp;Matériaux!C4:C3000,0)),"")</f>
        <v/>
      </c>
      <c r="K161" s="0" t="str">
        <f aca="false">IFERROR(INDEX(Matériaux!D4:D3000,MATCH(B161&amp;K3,Matériaux!B4:B3000&amp;Matériaux!C4:C3000,0)),"")</f>
        <v/>
      </c>
      <c r="L161" s="0" t="str">
        <f aca="false">IFERROR(INDEX(Matériaux!D4:D3000,MATCH(B161&amp;L3,Matériaux!B4:B3000&amp;Matériaux!C4:C3000,0)),"")</f>
        <v/>
      </c>
      <c r="M161" s="0" t="str">
        <f aca="false">IFERROR(INDEX(Matériaux!D4:D3000,MATCH(B161&amp;M3,Matériaux!B4:B3000&amp;Matériaux!C4:C3000,0)),"")</f>
        <v/>
      </c>
      <c r="N161" s="2"/>
    </row>
    <row r="162" customFormat="false" ht="12.8" hidden="false" customHeight="false" outlineLevel="0" collapsed="false">
      <c r="A162" s="12" t="str">
        <f aca="false">IF(ISBLANK(Produit!C162),IF(ISBLANK(Produit!B162),"",Produit!B162),Produit!C162)</f>
        <v/>
      </c>
      <c r="B162" s="0" t="str">
        <f aca="false" t="array" ref="B162:B162">IF(ISBLANK(Produit!D162),"",Produit!D162)</f>
        <v/>
      </c>
      <c r="C162" s="2" t="str">
        <f aca="false" t="array" ref="C162:C162">IF(ISBLANK(Produit!E162),"",Produit!E162)</f>
        <v/>
      </c>
      <c r="D162" s="0" t="str">
        <f aca="false" t="array" ref="D162:D162">IF(ISBLANK(Produit!F162),"",Produit!F162)</f>
        <v/>
      </c>
      <c r="E162" s="2"/>
      <c r="G162" s="2" t="str">
        <f aca="false">IFERROR(INDEX(Matériaux!D4:D3000,MATCH(B162&amp;G3,Matériaux!B4:B3000&amp;Matériaux!C4:C3000,0)),"")</f>
        <v/>
      </c>
      <c r="H162" s="0" t="str">
        <f aca="false">IFERROR(INDEX(Matériaux!D4:D3000,MATCH(B162&amp;H3,Matériaux!B4:B3000&amp;Matériaux!C4:C3000,0)),"")</f>
        <v/>
      </c>
      <c r="I162" s="0" t="str">
        <f aca="false">IFERROR(INDEX(Matériaux!D4:D3000,MATCH(B162&amp;I3,Matériaux!B4:B3000&amp;Matériaux!C4:C3000,0)),"")</f>
        <v/>
      </c>
      <c r="J162" s="0" t="str">
        <f aca="false">IFERROR(INDEX(Matériaux!D4:D3000,MATCH(B162&amp;J3,Matériaux!B4:B3000&amp;Matériaux!C4:C3000,0)),"")</f>
        <v/>
      </c>
      <c r="K162" s="0" t="str">
        <f aca="false">IFERROR(INDEX(Matériaux!D4:D3000,MATCH(B162&amp;K3,Matériaux!B4:B3000&amp;Matériaux!C4:C3000,0)),"")</f>
        <v/>
      </c>
      <c r="L162" s="0" t="str">
        <f aca="false">IFERROR(INDEX(Matériaux!D4:D3000,MATCH(B162&amp;L3,Matériaux!B4:B3000&amp;Matériaux!C4:C3000,0)),"")</f>
        <v/>
      </c>
      <c r="M162" s="0" t="str">
        <f aca="false">IFERROR(INDEX(Matériaux!D4:D3000,MATCH(B162&amp;M3,Matériaux!B4:B3000&amp;Matériaux!C4:C3000,0)),"")</f>
        <v/>
      </c>
      <c r="N162" s="2"/>
    </row>
    <row r="163" customFormat="false" ht="12.8" hidden="false" customHeight="false" outlineLevel="0" collapsed="false">
      <c r="A163" s="12" t="str">
        <f aca="false">IF(ISBLANK(Produit!C163),IF(ISBLANK(Produit!B163),"",Produit!B163),Produit!C163)</f>
        <v/>
      </c>
      <c r="B163" s="0" t="str">
        <f aca="false" t="array" ref="B163:B163">IF(ISBLANK(Produit!D163),"",Produit!D163)</f>
        <v/>
      </c>
      <c r="C163" s="2" t="str">
        <f aca="false" t="array" ref="C163:C163">IF(ISBLANK(Produit!E163),"",Produit!E163)</f>
        <v/>
      </c>
      <c r="D163" s="0" t="str">
        <f aca="false" t="array" ref="D163:D163">IF(ISBLANK(Produit!F163),"",Produit!F163)</f>
        <v/>
      </c>
      <c r="E163" s="2"/>
      <c r="G163" s="2" t="str">
        <f aca="false">IFERROR(INDEX(Matériaux!D4:D3000,MATCH(B163&amp;G3,Matériaux!B4:B3000&amp;Matériaux!C4:C3000,0)),"")</f>
        <v/>
      </c>
      <c r="H163" s="0" t="str">
        <f aca="false">IFERROR(INDEX(Matériaux!D4:D3000,MATCH(B163&amp;H3,Matériaux!B4:B3000&amp;Matériaux!C4:C3000,0)),"")</f>
        <v/>
      </c>
      <c r="I163" s="0" t="str">
        <f aca="false">IFERROR(INDEX(Matériaux!D4:D3000,MATCH(B163&amp;I3,Matériaux!B4:B3000&amp;Matériaux!C4:C3000,0)),"")</f>
        <v/>
      </c>
      <c r="J163" s="0" t="str">
        <f aca="false">IFERROR(INDEX(Matériaux!D4:D3000,MATCH(B163&amp;J3,Matériaux!B4:B3000&amp;Matériaux!C4:C3000,0)),"")</f>
        <v/>
      </c>
      <c r="K163" s="0" t="str">
        <f aca="false">IFERROR(INDEX(Matériaux!D4:D3000,MATCH(B163&amp;K3,Matériaux!B4:B3000&amp;Matériaux!C4:C3000,0)),"")</f>
        <v/>
      </c>
      <c r="L163" s="0" t="str">
        <f aca="false">IFERROR(INDEX(Matériaux!D4:D3000,MATCH(B163&amp;L3,Matériaux!B4:B3000&amp;Matériaux!C4:C3000,0)),"")</f>
        <v/>
      </c>
      <c r="M163" s="0" t="str">
        <f aca="false">IFERROR(INDEX(Matériaux!D4:D3000,MATCH(B163&amp;M3,Matériaux!B4:B3000&amp;Matériaux!C4:C3000,0)),"")</f>
        <v/>
      </c>
      <c r="N163" s="2"/>
    </row>
    <row r="164" customFormat="false" ht="12.8" hidden="false" customHeight="false" outlineLevel="0" collapsed="false">
      <c r="A164" s="12" t="str">
        <f aca="false">IF(ISBLANK(Produit!C164),IF(ISBLANK(Produit!B164),"",Produit!B164),Produit!C164)</f>
        <v/>
      </c>
      <c r="B164" s="0" t="str">
        <f aca="false" t="array" ref="B164:B164">IF(ISBLANK(Produit!D164),"",Produit!D164)</f>
        <v/>
      </c>
      <c r="C164" s="2" t="str">
        <f aca="false" t="array" ref="C164:C164">IF(ISBLANK(Produit!E164),"",Produit!E164)</f>
        <v/>
      </c>
      <c r="D164" s="0" t="str">
        <f aca="false" t="array" ref="D164:D164">IF(ISBLANK(Produit!F164),"",Produit!F164)</f>
        <v/>
      </c>
      <c r="E164" s="2"/>
      <c r="G164" s="2" t="str">
        <f aca="false">IFERROR(INDEX(Matériaux!D4:D3000,MATCH(B164&amp;G3,Matériaux!B4:B3000&amp;Matériaux!C4:C3000,0)),"")</f>
        <v/>
      </c>
      <c r="H164" s="0" t="str">
        <f aca="false">IFERROR(INDEX(Matériaux!D4:D3000,MATCH(B164&amp;H3,Matériaux!B4:B3000&amp;Matériaux!C4:C3000,0)),"")</f>
        <v/>
      </c>
      <c r="I164" s="0" t="str">
        <f aca="false">IFERROR(INDEX(Matériaux!D4:D3000,MATCH(B164&amp;I3,Matériaux!B4:B3000&amp;Matériaux!C4:C3000,0)),"")</f>
        <v/>
      </c>
      <c r="J164" s="0" t="str">
        <f aca="false">IFERROR(INDEX(Matériaux!D4:D3000,MATCH(B164&amp;J3,Matériaux!B4:B3000&amp;Matériaux!C4:C3000,0)),"")</f>
        <v/>
      </c>
      <c r="K164" s="0" t="str">
        <f aca="false">IFERROR(INDEX(Matériaux!D4:D3000,MATCH(B164&amp;K3,Matériaux!B4:B3000&amp;Matériaux!C4:C3000,0)),"")</f>
        <v/>
      </c>
      <c r="L164" s="0" t="str">
        <f aca="false">IFERROR(INDEX(Matériaux!D4:D3000,MATCH(B164&amp;L3,Matériaux!B4:B3000&amp;Matériaux!C4:C3000,0)),"")</f>
        <v/>
      </c>
      <c r="M164" s="0" t="str">
        <f aca="false">IFERROR(INDEX(Matériaux!D4:D3000,MATCH(B164&amp;M3,Matériaux!B4:B3000&amp;Matériaux!C4:C3000,0)),"")</f>
        <v/>
      </c>
      <c r="N164" s="2"/>
    </row>
    <row r="165" customFormat="false" ht="12.8" hidden="false" customHeight="false" outlineLevel="0" collapsed="false">
      <c r="A165" s="12" t="str">
        <f aca="false">IF(ISBLANK(Produit!C165),IF(ISBLANK(Produit!B165),"",Produit!B165),Produit!C165)</f>
        <v/>
      </c>
      <c r="B165" s="0" t="str">
        <f aca="false" t="array" ref="B165:B165">IF(ISBLANK(Produit!D165),"",Produit!D165)</f>
        <v/>
      </c>
      <c r="C165" s="2" t="str">
        <f aca="false" t="array" ref="C165:C165">IF(ISBLANK(Produit!E165),"",Produit!E165)</f>
        <v/>
      </c>
      <c r="D165" s="0" t="str">
        <f aca="false" t="array" ref="D165:D165">IF(ISBLANK(Produit!F165),"",Produit!F165)</f>
        <v/>
      </c>
      <c r="E165" s="2"/>
      <c r="G165" s="2" t="str">
        <f aca="false">IFERROR(INDEX(Matériaux!D4:D3000,MATCH(B165&amp;G3,Matériaux!B4:B3000&amp;Matériaux!C4:C3000,0)),"")</f>
        <v/>
      </c>
      <c r="H165" s="0" t="str">
        <f aca="false">IFERROR(INDEX(Matériaux!D4:D3000,MATCH(B165&amp;H3,Matériaux!B4:B3000&amp;Matériaux!C4:C3000,0)),"")</f>
        <v/>
      </c>
      <c r="I165" s="0" t="str">
        <f aca="false">IFERROR(INDEX(Matériaux!D4:D3000,MATCH(B165&amp;I3,Matériaux!B4:B3000&amp;Matériaux!C4:C3000,0)),"")</f>
        <v/>
      </c>
      <c r="J165" s="0" t="str">
        <f aca="false">IFERROR(INDEX(Matériaux!D4:D3000,MATCH(B165&amp;J3,Matériaux!B4:B3000&amp;Matériaux!C4:C3000,0)),"")</f>
        <v/>
      </c>
      <c r="K165" s="0" t="str">
        <f aca="false">IFERROR(INDEX(Matériaux!D4:D3000,MATCH(B165&amp;K3,Matériaux!B4:B3000&amp;Matériaux!C4:C3000,0)),"")</f>
        <v/>
      </c>
      <c r="L165" s="0" t="str">
        <f aca="false">IFERROR(INDEX(Matériaux!D4:D3000,MATCH(B165&amp;L3,Matériaux!B4:B3000&amp;Matériaux!C4:C3000,0)),"")</f>
        <v/>
      </c>
      <c r="M165" s="0" t="str">
        <f aca="false">IFERROR(INDEX(Matériaux!D4:D3000,MATCH(B165&amp;M3,Matériaux!B4:B3000&amp;Matériaux!C4:C3000,0)),"")</f>
        <v/>
      </c>
      <c r="N165" s="2"/>
    </row>
    <row r="166" customFormat="false" ht="12.8" hidden="false" customHeight="false" outlineLevel="0" collapsed="false">
      <c r="A166" s="12" t="str">
        <f aca="false">IF(ISBLANK(Produit!C166),IF(ISBLANK(Produit!B166),"",Produit!B166),Produit!C166)</f>
        <v/>
      </c>
      <c r="B166" s="0" t="str">
        <f aca="false" t="array" ref="B166:B166">IF(ISBLANK(Produit!D166),"",Produit!D166)</f>
        <v/>
      </c>
      <c r="C166" s="2" t="str">
        <f aca="false" t="array" ref="C166:C166">IF(ISBLANK(Produit!E166),"",Produit!E166)</f>
        <v/>
      </c>
      <c r="D166" s="0" t="str">
        <f aca="false" t="array" ref="D166:D166">IF(ISBLANK(Produit!F166),"",Produit!F166)</f>
        <v/>
      </c>
      <c r="E166" s="2"/>
      <c r="G166" s="2" t="str">
        <f aca="false">IFERROR(INDEX(Matériaux!D4:D3000,MATCH(B166&amp;G3,Matériaux!B4:B3000&amp;Matériaux!C4:C3000,0)),"")</f>
        <v/>
      </c>
      <c r="H166" s="0" t="str">
        <f aca="false">IFERROR(INDEX(Matériaux!D4:D3000,MATCH(B166&amp;H3,Matériaux!B4:B3000&amp;Matériaux!C4:C3000,0)),"")</f>
        <v/>
      </c>
      <c r="I166" s="0" t="str">
        <f aca="false">IFERROR(INDEX(Matériaux!D4:D3000,MATCH(B166&amp;I3,Matériaux!B4:B3000&amp;Matériaux!C4:C3000,0)),"")</f>
        <v/>
      </c>
      <c r="J166" s="0" t="str">
        <f aca="false">IFERROR(INDEX(Matériaux!D4:D3000,MATCH(B166&amp;J3,Matériaux!B4:B3000&amp;Matériaux!C4:C3000,0)),"")</f>
        <v/>
      </c>
      <c r="K166" s="0" t="str">
        <f aca="false">IFERROR(INDEX(Matériaux!D4:D3000,MATCH(B166&amp;K3,Matériaux!B4:B3000&amp;Matériaux!C4:C3000,0)),"")</f>
        <v/>
      </c>
      <c r="L166" s="0" t="str">
        <f aca="false">IFERROR(INDEX(Matériaux!D4:D3000,MATCH(B166&amp;L3,Matériaux!B4:B3000&amp;Matériaux!C4:C3000,0)),"")</f>
        <v/>
      </c>
      <c r="M166" s="0" t="str">
        <f aca="false">IFERROR(INDEX(Matériaux!D4:D3000,MATCH(B166&amp;M3,Matériaux!B4:B3000&amp;Matériaux!C4:C3000,0)),"")</f>
        <v/>
      </c>
      <c r="N166" s="2"/>
    </row>
    <row r="167" customFormat="false" ht="12.8" hidden="false" customHeight="false" outlineLevel="0" collapsed="false">
      <c r="A167" s="12" t="str">
        <f aca="false">IF(ISBLANK(Produit!C167),IF(ISBLANK(Produit!B167),"",Produit!B167),Produit!C167)</f>
        <v/>
      </c>
      <c r="B167" s="0" t="str">
        <f aca="false" t="array" ref="B167:B167">IF(ISBLANK(Produit!D167),"",Produit!D167)</f>
        <v/>
      </c>
      <c r="C167" s="2" t="str">
        <f aca="false" t="array" ref="C167:C167">IF(ISBLANK(Produit!E167),"",Produit!E167)</f>
        <v/>
      </c>
      <c r="D167" s="0" t="str">
        <f aca="false" t="array" ref="D167:D167">IF(ISBLANK(Produit!F167),"",Produit!F167)</f>
        <v/>
      </c>
      <c r="E167" s="2"/>
      <c r="G167" s="2" t="str">
        <f aca="false">IFERROR(INDEX(Matériaux!D4:D3000,MATCH(B167&amp;G3,Matériaux!B4:B3000&amp;Matériaux!C4:C3000,0)),"")</f>
        <v/>
      </c>
      <c r="H167" s="0" t="str">
        <f aca="false">IFERROR(INDEX(Matériaux!D4:D3000,MATCH(B167&amp;H3,Matériaux!B4:B3000&amp;Matériaux!C4:C3000,0)),"")</f>
        <v/>
      </c>
      <c r="I167" s="0" t="str">
        <f aca="false">IFERROR(INDEX(Matériaux!D4:D3000,MATCH(B167&amp;I3,Matériaux!B4:B3000&amp;Matériaux!C4:C3000,0)),"")</f>
        <v/>
      </c>
      <c r="J167" s="0" t="str">
        <f aca="false">IFERROR(INDEX(Matériaux!D4:D3000,MATCH(B167&amp;J3,Matériaux!B4:B3000&amp;Matériaux!C4:C3000,0)),"")</f>
        <v/>
      </c>
      <c r="K167" s="0" t="str">
        <f aca="false">IFERROR(INDEX(Matériaux!D4:D3000,MATCH(B167&amp;K3,Matériaux!B4:B3000&amp;Matériaux!C4:C3000,0)),"")</f>
        <v/>
      </c>
      <c r="L167" s="0" t="str">
        <f aca="false">IFERROR(INDEX(Matériaux!D4:D3000,MATCH(B167&amp;L3,Matériaux!B4:B3000&amp;Matériaux!C4:C3000,0)),"")</f>
        <v/>
      </c>
      <c r="M167" s="0" t="str">
        <f aca="false">IFERROR(INDEX(Matériaux!D4:D3000,MATCH(B167&amp;M3,Matériaux!B4:B3000&amp;Matériaux!C4:C3000,0)),"")</f>
        <v/>
      </c>
      <c r="N167" s="2"/>
    </row>
    <row r="168" customFormat="false" ht="12.8" hidden="false" customHeight="false" outlineLevel="0" collapsed="false">
      <c r="A168" s="12" t="str">
        <f aca="false">IF(ISBLANK(Produit!C168),IF(ISBLANK(Produit!B168),"",Produit!B168),Produit!C168)</f>
        <v/>
      </c>
      <c r="B168" s="0" t="str">
        <f aca="false" t="array" ref="B168:B168">IF(ISBLANK(Produit!D168),"",Produit!D168)</f>
        <v/>
      </c>
      <c r="C168" s="2" t="str">
        <f aca="false" t="array" ref="C168:C168">IF(ISBLANK(Produit!E168),"",Produit!E168)</f>
        <v/>
      </c>
      <c r="D168" s="0" t="str">
        <f aca="false" t="array" ref="D168:D168">IF(ISBLANK(Produit!F168),"",Produit!F168)</f>
        <v/>
      </c>
      <c r="E168" s="2"/>
      <c r="G168" s="2" t="str">
        <f aca="false">IFERROR(INDEX(Matériaux!D4:D3000,MATCH(B168&amp;G3,Matériaux!B4:B3000&amp;Matériaux!C4:C3000,0)),"")</f>
        <v/>
      </c>
      <c r="H168" s="0" t="str">
        <f aca="false">IFERROR(INDEX(Matériaux!D4:D3000,MATCH(B168&amp;H3,Matériaux!B4:B3000&amp;Matériaux!C4:C3000,0)),"")</f>
        <v/>
      </c>
      <c r="I168" s="0" t="str">
        <f aca="false">IFERROR(INDEX(Matériaux!D4:D3000,MATCH(B168&amp;I3,Matériaux!B4:B3000&amp;Matériaux!C4:C3000,0)),"")</f>
        <v/>
      </c>
      <c r="J168" s="0" t="str">
        <f aca="false">IFERROR(INDEX(Matériaux!D4:D3000,MATCH(B168&amp;J3,Matériaux!B4:B3000&amp;Matériaux!C4:C3000,0)),"")</f>
        <v/>
      </c>
      <c r="K168" s="0" t="str">
        <f aca="false">IFERROR(INDEX(Matériaux!D4:D3000,MATCH(B168&amp;K3,Matériaux!B4:B3000&amp;Matériaux!C4:C3000,0)),"")</f>
        <v/>
      </c>
      <c r="L168" s="0" t="str">
        <f aca="false">IFERROR(INDEX(Matériaux!D4:D3000,MATCH(B168&amp;L3,Matériaux!B4:B3000&amp;Matériaux!C4:C3000,0)),"")</f>
        <v/>
      </c>
      <c r="M168" s="0" t="str">
        <f aca="false">IFERROR(INDEX(Matériaux!D4:D3000,MATCH(B168&amp;M3,Matériaux!B4:B3000&amp;Matériaux!C4:C3000,0)),"")</f>
        <v/>
      </c>
      <c r="N168" s="2"/>
    </row>
    <row r="169" customFormat="false" ht="12.8" hidden="false" customHeight="false" outlineLevel="0" collapsed="false">
      <c r="A169" s="12" t="str">
        <f aca="false">IF(ISBLANK(Produit!C169),IF(ISBLANK(Produit!B169),"",Produit!B169),Produit!C169)</f>
        <v/>
      </c>
      <c r="B169" s="0" t="str">
        <f aca="false" t="array" ref="B169:B169">IF(ISBLANK(Produit!D169),"",Produit!D169)</f>
        <v/>
      </c>
      <c r="C169" s="2" t="str">
        <f aca="false" t="array" ref="C169:C169">IF(ISBLANK(Produit!E169),"",Produit!E169)</f>
        <v/>
      </c>
      <c r="D169" s="0" t="str">
        <f aca="false" t="array" ref="D169:D169">IF(ISBLANK(Produit!F169),"",Produit!F169)</f>
        <v/>
      </c>
      <c r="E169" s="2"/>
      <c r="G169" s="2" t="str">
        <f aca="false">IFERROR(INDEX(Matériaux!D4:D3000,MATCH(B169&amp;G3,Matériaux!B4:B3000&amp;Matériaux!C4:C3000,0)),"")</f>
        <v/>
      </c>
      <c r="H169" s="0" t="str">
        <f aca="false">IFERROR(INDEX(Matériaux!D4:D3000,MATCH(B169&amp;H3,Matériaux!B4:B3000&amp;Matériaux!C4:C3000,0)),"")</f>
        <v/>
      </c>
      <c r="I169" s="0" t="str">
        <f aca="false">IFERROR(INDEX(Matériaux!D4:D3000,MATCH(B169&amp;I3,Matériaux!B4:B3000&amp;Matériaux!C4:C3000,0)),"")</f>
        <v/>
      </c>
      <c r="J169" s="0" t="str">
        <f aca="false">IFERROR(INDEX(Matériaux!D4:D3000,MATCH(B169&amp;J3,Matériaux!B4:B3000&amp;Matériaux!C4:C3000,0)),"")</f>
        <v/>
      </c>
      <c r="K169" s="0" t="str">
        <f aca="false">IFERROR(INDEX(Matériaux!D4:D3000,MATCH(B169&amp;K3,Matériaux!B4:B3000&amp;Matériaux!C4:C3000,0)),"")</f>
        <v/>
      </c>
      <c r="L169" s="0" t="str">
        <f aca="false">IFERROR(INDEX(Matériaux!D4:D3000,MATCH(B169&amp;L3,Matériaux!B4:B3000&amp;Matériaux!C4:C3000,0)),"")</f>
        <v/>
      </c>
      <c r="M169" s="0" t="str">
        <f aca="false">IFERROR(INDEX(Matériaux!D4:D3000,MATCH(B169&amp;M3,Matériaux!B4:B3000&amp;Matériaux!C4:C3000,0)),"")</f>
        <v/>
      </c>
      <c r="N169" s="2"/>
    </row>
    <row r="170" customFormat="false" ht="12.8" hidden="false" customHeight="false" outlineLevel="0" collapsed="false">
      <c r="A170" s="12" t="str">
        <f aca="false">IF(ISBLANK(Produit!C170),IF(ISBLANK(Produit!B170),"",Produit!B170),Produit!C170)</f>
        <v/>
      </c>
      <c r="B170" s="0" t="str">
        <f aca="false" t="array" ref="B170:B170">IF(ISBLANK(Produit!D170),"",Produit!D170)</f>
        <v/>
      </c>
      <c r="C170" s="2" t="str">
        <f aca="false" t="array" ref="C170:C170">IF(ISBLANK(Produit!E170),"",Produit!E170)</f>
        <v/>
      </c>
      <c r="D170" s="0" t="str">
        <f aca="false" t="array" ref="D170:D170">IF(ISBLANK(Produit!F170),"",Produit!F170)</f>
        <v/>
      </c>
      <c r="E170" s="2"/>
      <c r="G170" s="2" t="str">
        <f aca="false">IFERROR(INDEX(Matériaux!D4:D3000,MATCH(B170&amp;G3,Matériaux!B4:B3000&amp;Matériaux!C4:C3000,0)),"")</f>
        <v/>
      </c>
      <c r="H170" s="0" t="str">
        <f aca="false">IFERROR(INDEX(Matériaux!D4:D3000,MATCH(B170&amp;H3,Matériaux!B4:B3000&amp;Matériaux!C4:C3000,0)),"")</f>
        <v/>
      </c>
      <c r="I170" s="0" t="str">
        <f aca="false">IFERROR(INDEX(Matériaux!D4:D3000,MATCH(B170&amp;I3,Matériaux!B4:B3000&amp;Matériaux!C4:C3000,0)),"")</f>
        <v/>
      </c>
      <c r="J170" s="0" t="str">
        <f aca="false">IFERROR(INDEX(Matériaux!D4:D3000,MATCH(B170&amp;J3,Matériaux!B4:B3000&amp;Matériaux!C4:C3000,0)),"")</f>
        <v/>
      </c>
      <c r="K170" s="0" t="str">
        <f aca="false">IFERROR(INDEX(Matériaux!D4:D3000,MATCH(B170&amp;K3,Matériaux!B4:B3000&amp;Matériaux!C4:C3000,0)),"")</f>
        <v/>
      </c>
      <c r="L170" s="0" t="str">
        <f aca="false">IFERROR(INDEX(Matériaux!D4:D3000,MATCH(B170&amp;L3,Matériaux!B4:B3000&amp;Matériaux!C4:C3000,0)),"")</f>
        <v/>
      </c>
      <c r="M170" s="0" t="str">
        <f aca="false">IFERROR(INDEX(Matériaux!D4:D3000,MATCH(B170&amp;M3,Matériaux!B4:B3000&amp;Matériaux!C4:C3000,0)),"")</f>
        <v/>
      </c>
      <c r="N170" s="2"/>
    </row>
    <row r="171" customFormat="false" ht="12.8" hidden="false" customHeight="false" outlineLevel="0" collapsed="false">
      <c r="A171" s="12" t="str">
        <f aca="false">IF(ISBLANK(Produit!C171),IF(ISBLANK(Produit!B171),"",Produit!B171),Produit!C171)</f>
        <v/>
      </c>
      <c r="B171" s="0" t="str">
        <f aca="false" t="array" ref="B171:B171">IF(ISBLANK(Produit!D171),"",Produit!D171)</f>
        <v/>
      </c>
      <c r="C171" s="2" t="str">
        <f aca="false" t="array" ref="C171:C171">IF(ISBLANK(Produit!E171),"",Produit!E171)</f>
        <v/>
      </c>
      <c r="D171" s="0" t="str">
        <f aca="false" t="array" ref="D171:D171">IF(ISBLANK(Produit!F171),"",Produit!F171)</f>
        <v/>
      </c>
      <c r="E171" s="2"/>
      <c r="G171" s="2" t="str">
        <f aca="false">IFERROR(INDEX(Matériaux!D4:D3000,MATCH(B171&amp;G3,Matériaux!B4:B3000&amp;Matériaux!C4:C3000,0)),"")</f>
        <v/>
      </c>
      <c r="H171" s="0" t="str">
        <f aca="false">IFERROR(INDEX(Matériaux!D4:D3000,MATCH(B171&amp;H3,Matériaux!B4:B3000&amp;Matériaux!C4:C3000,0)),"")</f>
        <v/>
      </c>
      <c r="I171" s="0" t="str">
        <f aca="false">IFERROR(INDEX(Matériaux!D4:D3000,MATCH(B171&amp;I3,Matériaux!B4:B3000&amp;Matériaux!C4:C3000,0)),"")</f>
        <v/>
      </c>
      <c r="J171" s="0" t="str">
        <f aca="false">IFERROR(INDEX(Matériaux!D4:D3000,MATCH(B171&amp;J3,Matériaux!B4:B3000&amp;Matériaux!C4:C3000,0)),"")</f>
        <v/>
      </c>
      <c r="K171" s="0" t="str">
        <f aca="false">IFERROR(INDEX(Matériaux!D4:D3000,MATCH(B171&amp;K3,Matériaux!B4:B3000&amp;Matériaux!C4:C3000,0)),"")</f>
        <v/>
      </c>
      <c r="L171" s="0" t="str">
        <f aca="false">IFERROR(INDEX(Matériaux!D4:D3000,MATCH(B171&amp;L3,Matériaux!B4:B3000&amp;Matériaux!C4:C3000,0)),"")</f>
        <v/>
      </c>
      <c r="M171" s="0" t="str">
        <f aca="false">IFERROR(INDEX(Matériaux!D4:D3000,MATCH(B171&amp;M3,Matériaux!B4:B3000&amp;Matériaux!C4:C3000,0)),"")</f>
        <v/>
      </c>
      <c r="N171" s="2"/>
    </row>
    <row r="172" customFormat="false" ht="12.8" hidden="false" customHeight="false" outlineLevel="0" collapsed="false">
      <c r="A172" s="12" t="str">
        <f aca="false">IF(ISBLANK(Produit!C172),IF(ISBLANK(Produit!B172),"",Produit!B172),Produit!C172)</f>
        <v/>
      </c>
      <c r="B172" s="0" t="str">
        <f aca="false" t="array" ref="B172:B172">IF(ISBLANK(Produit!D172),"",Produit!D172)</f>
        <v/>
      </c>
      <c r="C172" s="2" t="str">
        <f aca="false" t="array" ref="C172:C172">IF(ISBLANK(Produit!E172),"",Produit!E172)</f>
        <v/>
      </c>
      <c r="D172" s="0" t="str">
        <f aca="false" t="array" ref="D172:D172">IF(ISBLANK(Produit!F172),"",Produit!F172)</f>
        <v/>
      </c>
      <c r="E172" s="2"/>
      <c r="G172" s="2" t="str">
        <f aca="false">IFERROR(INDEX(Matériaux!D4:D3000,MATCH(B172&amp;G3,Matériaux!B4:B3000&amp;Matériaux!C4:C3000,0)),"")</f>
        <v/>
      </c>
      <c r="H172" s="0" t="str">
        <f aca="false">IFERROR(INDEX(Matériaux!D4:D3000,MATCH(B172&amp;H3,Matériaux!B4:B3000&amp;Matériaux!C4:C3000,0)),"")</f>
        <v/>
      </c>
      <c r="I172" s="0" t="str">
        <f aca="false">IFERROR(INDEX(Matériaux!D4:D3000,MATCH(B172&amp;I3,Matériaux!B4:B3000&amp;Matériaux!C4:C3000,0)),"")</f>
        <v/>
      </c>
      <c r="J172" s="0" t="str">
        <f aca="false">IFERROR(INDEX(Matériaux!D4:D3000,MATCH(B172&amp;J3,Matériaux!B4:B3000&amp;Matériaux!C4:C3000,0)),"")</f>
        <v/>
      </c>
      <c r="K172" s="0" t="str">
        <f aca="false">IFERROR(INDEX(Matériaux!D4:D3000,MATCH(B172&amp;K3,Matériaux!B4:B3000&amp;Matériaux!C4:C3000,0)),"")</f>
        <v/>
      </c>
      <c r="L172" s="0" t="str">
        <f aca="false">IFERROR(INDEX(Matériaux!D4:D3000,MATCH(B172&amp;L3,Matériaux!B4:B3000&amp;Matériaux!C4:C3000,0)),"")</f>
        <v/>
      </c>
      <c r="M172" s="0" t="str">
        <f aca="false">IFERROR(INDEX(Matériaux!D4:D3000,MATCH(B172&amp;M3,Matériaux!B4:B3000&amp;Matériaux!C4:C3000,0)),"")</f>
        <v/>
      </c>
      <c r="N172" s="2"/>
    </row>
    <row r="173" customFormat="false" ht="12.8" hidden="false" customHeight="false" outlineLevel="0" collapsed="false">
      <c r="A173" s="12" t="str">
        <f aca="false">IF(ISBLANK(Produit!C173),IF(ISBLANK(Produit!B173),"",Produit!B173),Produit!C173)</f>
        <v/>
      </c>
      <c r="B173" s="0" t="str">
        <f aca="false" t="array" ref="B173:B173">IF(ISBLANK(Produit!D173),"",Produit!D173)</f>
        <v/>
      </c>
      <c r="C173" s="2" t="str">
        <f aca="false" t="array" ref="C173:C173">IF(ISBLANK(Produit!E173),"",Produit!E173)</f>
        <v/>
      </c>
      <c r="D173" s="0" t="str">
        <f aca="false" t="array" ref="D173:D173">IF(ISBLANK(Produit!F173),"",Produit!F173)</f>
        <v/>
      </c>
      <c r="E173" s="2"/>
      <c r="G173" s="2" t="str">
        <f aca="false">IFERROR(INDEX(Matériaux!D4:D3000,MATCH(B173&amp;G3,Matériaux!B4:B3000&amp;Matériaux!C4:C3000,0)),"")</f>
        <v/>
      </c>
      <c r="H173" s="0" t="str">
        <f aca="false">IFERROR(INDEX(Matériaux!D4:D3000,MATCH(B173&amp;H3,Matériaux!B4:B3000&amp;Matériaux!C4:C3000,0)),"")</f>
        <v/>
      </c>
      <c r="I173" s="0" t="str">
        <f aca="false">IFERROR(INDEX(Matériaux!D4:D3000,MATCH(B173&amp;I3,Matériaux!B4:B3000&amp;Matériaux!C4:C3000,0)),"")</f>
        <v/>
      </c>
      <c r="J173" s="0" t="str">
        <f aca="false">IFERROR(INDEX(Matériaux!D4:D3000,MATCH(B173&amp;J3,Matériaux!B4:B3000&amp;Matériaux!C4:C3000,0)),"")</f>
        <v/>
      </c>
      <c r="K173" s="0" t="str">
        <f aca="false">IFERROR(INDEX(Matériaux!D4:D3000,MATCH(B173&amp;K3,Matériaux!B4:B3000&amp;Matériaux!C4:C3000,0)),"")</f>
        <v/>
      </c>
      <c r="L173" s="0" t="str">
        <f aca="false">IFERROR(INDEX(Matériaux!D4:D3000,MATCH(B173&amp;L3,Matériaux!B4:B3000&amp;Matériaux!C4:C3000,0)),"")</f>
        <v/>
      </c>
      <c r="M173" s="0" t="str">
        <f aca="false">IFERROR(INDEX(Matériaux!D4:D3000,MATCH(B173&amp;M3,Matériaux!B4:B3000&amp;Matériaux!C4:C3000,0)),"")</f>
        <v/>
      </c>
      <c r="N173" s="2"/>
    </row>
    <row r="174" customFormat="false" ht="12.8" hidden="false" customHeight="false" outlineLevel="0" collapsed="false">
      <c r="A174" s="12" t="str">
        <f aca="false">IF(ISBLANK(Produit!C174),IF(ISBLANK(Produit!B174),"",Produit!B174),Produit!C174)</f>
        <v/>
      </c>
      <c r="B174" s="0" t="str">
        <f aca="false" t="array" ref="B174:B174">IF(ISBLANK(Produit!D174),"",Produit!D174)</f>
        <v/>
      </c>
      <c r="C174" s="2" t="str">
        <f aca="false" t="array" ref="C174:C174">IF(ISBLANK(Produit!E174),"",Produit!E174)</f>
        <v/>
      </c>
      <c r="D174" s="0" t="str">
        <f aca="false" t="array" ref="D174:D174">IF(ISBLANK(Produit!F174),"",Produit!F174)</f>
        <v/>
      </c>
      <c r="E174" s="2"/>
      <c r="G174" s="2" t="str">
        <f aca="false">IFERROR(INDEX(Matériaux!D4:D3000,MATCH(B174&amp;G3,Matériaux!B4:B3000&amp;Matériaux!C4:C3000,0)),"")</f>
        <v/>
      </c>
      <c r="H174" s="0" t="str">
        <f aca="false">IFERROR(INDEX(Matériaux!D4:D3000,MATCH(B174&amp;H3,Matériaux!B4:B3000&amp;Matériaux!C4:C3000,0)),"")</f>
        <v/>
      </c>
      <c r="I174" s="0" t="str">
        <f aca="false">IFERROR(INDEX(Matériaux!D4:D3000,MATCH(B174&amp;I3,Matériaux!B4:B3000&amp;Matériaux!C4:C3000,0)),"")</f>
        <v/>
      </c>
      <c r="J174" s="0" t="str">
        <f aca="false">IFERROR(INDEX(Matériaux!D4:D3000,MATCH(B174&amp;J3,Matériaux!B4:B3000&amp;Matériaux!C4:C3000,0)),"")</f>
        <v/>
      </c>
      <c r="K174" s="0" t="str">
        <f aca="false">IFERROR(INDEX(Matériaux!D4:D3000,MATCH(B174&amp;K3,Matériaux!B4:B3000&amp;Matériaux!C4:C3000,0)),"")</f>
        <v/>
      </c>
      <c r="L174" s="0" t="str">
        <f aca="false">IFERROR(INDEX(Matériaux!D4:D3000,MATCH(B174&amp;L3,Matériaux!B4:B3000&amp;Matériaux!C4:C3000,0)),"")</f>
        <v/>
      </c>
      <c r="M174" s="0" t="str">
        <f aca="false">IFERROR(INDEX(Matériaux!D4:D3000,MATCH(B174&amp;M3,Matériaux!B4:B3000&amp;Matériaux!C4:C3000,0)),"")</f>
        <v/>
      </c>
      <c r="N174" s="2"/>
    </row>
    <row r="175" customFormat="false" ht="12.8" hidden="false" customHeight="false" outlineLevel="0" collapsed="false">
      <c r="A175" s="12" t="str">
        <f aca="false">IF(ISBLANK(Produit!C175),IF(ISBLANK(Produit!B175),"",Produit!B175),Produit!C175)</f>
        <v/>
      </c>
      <c r="B175" s="0" t="str">
        <f aca="false" t="array" ref="B175:B175">IF(ISBLANK(Produit!D175),"",Produit!D175)</f>
        <v/>
      </c>
      <c r="C175" s="2" t="str">
        <f aca="false" t="array" ref="C175:C175">IF(ISBLANK(Produit!E175),"",Produit!E175)</f>
        <v/>
      </c>
      <c r="D175" s="0" t="str">
        <f aca="false" t="array" ref="D175:D175">IF(ISBLANK(Produit!F175),"",Produit!F175)</f>
        <v/>
      </c>
      <c r="E175" s="2"/>
      <c r="G175" s="2" t="str">
        <f aca="false">IFERROR(INDEX(Matériaux!D4:D3000,MATCH(B175&amp;G3,Matériaux!B4:B3000&amp;Matériaux!C4:C3000,0)),"")</f>
        <v/>
      </c>
      <c r="H175" s="0" t="str">
        <f aca="false">IFERROR(INDEX(Matériaux!D4:D3000,MATCH(B175&amp;H3,Matériaux!B4:B3000&amp;Matériaux!C4:C3000,0)),"")</f>
        <v/>
      </c>
      <c r="I175" s="0" t="str">
        <f aca="false">IFERROR(INDEX(Matériaux!D4:D3000,MATCH(B175&amp;I3,Matériaux!B4:B3000&amp;Matériaux!C4:C3000,0)),"")</f>
        <v/>
      </c>
      <c r="J175" s="0" t="str">
        <f aca="false">IFERROR(INDEX(Matériaux!D4:D3000,MATCH(B175&amp;J3,Matériaux!B4:B3000&amp;Matériaux!C4:C3000,0)),"")</f>
        <v/>
      </c>
      <c r="K175" s="0" t="str">
        <f aca="false">IFERROR(INDEX(Matériaux!D4:D3000,MATCH(B175&amp;K3,Matériaux!B4:B3000&amp;Matériaux!C4:C3000,0)),"")</f>
        <v/>
      </c>
      <c r="L175" s="0" t="str">
        <f aca="false">IFERROR(INDEX(Matériaux!D4:D3000,MATCH(B175&amp;L3,Matériaux!B4:B3000&amp;Matériaux!C4:C3000,0)),"")</f>
        <v/>
      </c>
      <c r="M175" s="0" t="str">
        <f aca="false">IFERROR(INDEX(Matériaux!D4:D3000,MATCH(B175&amp;M3,Matériaux!B4:B3000&amp;Matériaux!C4:C3000,0)),"")</f>
        <v/>
      </c>
      <c r="N175" s="2"/>
    </row>
    <row r="176" customFormat="false" ht="12.8" hidden="false" customHeight="false" outlineLevel="0" collapsed="false">
      <c r="A176" s="12" t="str">
        <f aca="false">IF(ISBLANK(Produit!C176),IF(ISBLANK(Produit!B176),"",Produit!B176),Produit!C176)</f>
        <v/>
      </c>
      <c r="B176" s="0" t="str">
        <f aca="false" t="array" ref="B176:B176">IF(ISBLANK(Produit!D176),"",Produit!D176)</f>
        <v/>
      </c>
      <c r="C176" s="2" t="str">
        <f aca="false" t="array" ref="C176:C176">IF(ISBLANK(Produit!E176),"",Produit!E176)</f>
        <v/>
      </c>
      <c r="D176" s="0" t="str">
        <f aca="false" t="array" ref="D176:D176">IF(ISBLANK(Produit!F176),"",Produit!F176)</f>
        <v/>
      </c>
      <c r="E176" s="2"/>
      <c r="G176" s="2" t="str">
        <f aca="false">IFERROR(INDEX(Matériaux!D4:D3000,MATCH(B176&amp;G3,Matériaux!B4:B3000&amp;Matériaux!C4:C3000,0)),"")</f>
        <v/>
      </c>
      <c r="H176" s="0" t="str">
        <f aca="false">IFERROR(INDEX(Matériaux!D4:D3000,MATCH(B176&amp;H3,Matériaux!B4:B3000&amp;Matériaux!C4:C3000,0)),"")</f>
        <v/>
      </c>
      <c r="I176" s="0" t="str">
        <f aca="false">IFERROR(INDEX(Matériaux!D4:D3000,MATCH(B176&amp;I3,Matériaux!B4:B3000&amp;Matériaux!C4:C3000,0)),"")</f>
        <v/>
      </c>
      <c r="J176" s="0" t="str">
        <f aca="false">IFERROR(INDEX(Matériaux!D4:D3000,MATCH(B176&amp;J3,Matériaux!B4:B3000&amp;Matériaux!C4:C3000,0)),"")</f>
        <v/>
      </c>
      <c r="K176" s="0" t="str">
        <f aca="false">IFERROR(INDEX(Matériaux!D4:D3000,MATCH(B176&amp;K3,Matériaux!B4:B3000&amp;Matériaux!C4:C3000,0)),"")</f>
        <v/>
      </c>
      <c r="L176" s="0" t="str">
        <f aca="false">IFERROR(INDEX(Matériaux!D4:D3000,MATCH(B176&amp;L3,Matériaux!B4:B3000&amp;Matériaux!C4:C3000,0)),"")</f>
        <v/>
      </c>
      <c r="M176" s="0" t="str">
        <f aca="false">IFERROR(INDEX(Matériaux!D4:D3000,MATCH(B176&amp;M3,Matériaux!B4:B3000&amp;Matériaux!C4:C3000,0)),"")</f>
        <v/>
      </c>
      <c r="N176" s="2"/>
    </row>
    <row r="177" customFormat="false" ht="12.8" hidden="false" customHeight="false" outlineLevel="0" collapsed="false">
      <c r="A177" s="12" t="str">
        <f aca="false">IF(ISBLANK(Produit!C177),IF(ISBLANK(Produit!B177),"",Produit!B177),Produit!C177)</f>
        <v/>
      </c>
      <c r="B177" s="0" t="str">
        <f aca="false" t="array" ref="B177:B177">IF(ISBLANK(Produit!D177),"",Produit!D177)</f>
        <v/>
      </c>
      <c r="C177" s="2" t="str">
        <f aca="false" t="array" ref="C177:C177">IF(ISBLANK(Produit!E177),"",Produit!E177)</f>
        <v/>
      </c>
      <c r="D177" s="0" t="str">
        <f aca="false" t="array" ref="D177:D177">IF(ISBLANK(Produit!F177),"",Produit!F177)</f>
        <v/>
      </c>
      <c r="E177" s="2"/>
      <c r="G177" s="2" t="str">
        <f aca="false">IFERROR(INDEX(Matériaux!D4:D3000,MATCH(B177&amp;G3,Matériaux!B4:B3000&amp;Matériaux!C4:C3000,0)),"")</f>
        <v/>
      </c>
      <c r="H177" s="0" t="str">
        <f aca="false">IFERROR(INDEX(Matériaux!D4:D3000,MATCH(B177&amp;H3,Matériaux!B4:B3000&amp;Matériaux!C4:C3000,0)),"")</f>
        <v/>
      </c>
      <c r="I177" s="0" t="str">
        <f aca="false">IFERROR(INDEX(Matériaux!D4:D3000,MATCH(B177&amp;I3,Matériaux!B4:B3000&amp;Matériaux!C4:C3000,0)),"")</f>
        <v/>
      </c>
      <c r="J177" s="0" t="str">
        <f aca="false">IFERROR(INDEX(Matériaux!D4:D3000,MATCH(B177&amp;J3,Matériaux!B4:B3000&amp;Matériaux!C4:C3000,0)),"")</f>
        <v/>
      </c>
      <c r="K177" s="0" t="str">
        <f aca="false">IFERROR(INDEX(Matériaux!D4:D3000,MATCH(B177&amp;K3,Matériaux!B4:B3000&amp;Matériaux!C4:C3000,0)),"")</f>
        <v/>
      </c>
      <c r="L177" s="0" t="str">
        <f aca="false">IFERROR(INDEX(Matériaux!D4:D3000,MATCH(B177&amp;L3,Matériaux!B4:B3000&amp;Matériaux!C4:C3000,0)),"")</f>
        <v/>
      </c>
      <c r="M177" s="0" t="str">
        <f aca="false">IFERROR(INDEX(Matériaux!D4:D3000,MATCH(B177&amp;M3,Matériaux!B4:B3000&amp;Matériaux!C4:C3000,0)),"")</f>
        <v/>
      </c>
      <c r="N177" s="2"/>
    </row>
    <row r="178" customFormat="false" ht="12.8" hidden="false" customHeight="false" outlineLevel="0" collapsed="false">
      <c r="A178" s="12" t="str">
        <f aca="false">IF(ISBLANK(Produit!C178),IF(ISBLANK(Produit!B178),"",Produit!B178),Produit!C178)</f>
        <v/>
      </c>
      <c r="B178" s="0" t="str">
        <f aca="false" t="array" ref="B178:B178">IF(ISBLANK(Produit!D178),"",Produit!D178)</f>
        <v/>
      </c>
      <c r="C178" s="2" t="str">
        <f aca="false" t="array" ref="C178:C178">IF(ISBLANK(Produit!E178),"",Produit!E178)</f>
        <v/>
      </c>
      <c r="D178" s="0" t="str">
        <f aca="false" t="array" ref="D178:D178">IF(ISBLANK(Produit!F178),"",Produit!F178)</f>
        <v/>
      </c>
      <c r="E178" s="2"/>
      <c r="G178" s="2" t="str">
        <f aca="false">IFERROR(INDEX(Matériaux!D4:D3000,MATCH(B178&amp;G3,Matériaux!B4:B3000&amp;Matériaux!C4:C3000,0)),"")</f>
        <v/>
      </c>
      <c r="H178" s="0" t="str">
        <f aca="false">IFERROR(INDEX(Matériaux!D4:D3000,MATCH(B178&amp;H3,Matériaux!B4:B3000&amp;Matériaux!C4:C3000,0)),"")</f>
        <v/>
      </c>
      <c r="I178" s="0" t="str">
        <f aca="false">IFERROR(INDEX(Matériaux!D4:D3000,MATCH(B178&amp;I3,Matériaux!B4:B3000&amp;Matériaux!C4:C3000,0)),"")</f>
        <v/>
      </c>
      <c r="J178" s="0" t="str">
        <f aca="false">IFERROR(INDEX(Matériaux!D4:D3000,MATCH(B178&amp;J3,Matériaux!B4:B3000&amp;Matériaux!C4:C3000,0)),"")</f>
        <v/>
      </c>
      <c r="K178" s="0" t="str">
        <f aca="false">IFERROR(INDEX(Matériaux!D4:D3000,MATCH(B178&amp;K3,Matériaux!B4:B3000&amp;Matériaux!C4:C3000,0)),"")</f>
        <v/>
      </c>
      <c r="L178" s="0" t="str">
        <f aca="false">IFERROR(INDEX(Matériaux!D4:D3000,MATCH(B178&amp;L3,Matériaux!B4:B3000&amp;Matériaux!C4:C3000,0)),"")</f>
        <v/>
      </c>
      <c r="M178" s="0" t="str">
        <f aca="false">IFERROR(INDEX(Matériaux!D4:D3000,MATCH(B178&amp;M3,Matériaux!B4:B3000&amp;Matériaux!C4:C3000,0)),"")</f>
        <v/>
      </c>
      <c r="N178" s="2"/>
    </row>
    <row r="179" customFormat="false" ht="12.8" hidden="false" customHeight="false" outlineLevel="0" collapsed="false">
      <c r="A179" s="12" t="str">
        <f aca="false">IF(ISBLANK(Produit!C179),IF(ISBLANK(Produit!B179),"",Produit!B179),Produit!C179)</f>
        <v/>
      </c>
      <c r="B179" s="0" t="str">
        <f aca="false" t="array" ref="B179:B179">IF(ISBLANK(Produit!D179),"",Produit!D179)</f>
        <v/>
      </c>
      <c r="C179" s="2" t="str">
        <f aca="false" t="array" ref="C179:C179">IF(ISBLANK(Produit!E179),"",Produit!E179)</f>
        <v/>
      </c>
      <c r="D179" s="0" t="str">
        <f aca="false" t="array" ref="D179:D179">IF(ISBLANK(Produit!F179),"",Produit!F179)</f>
        <v/>
      </c>
      <c r="E179" s="2"/>
      <c r="G179" s="2" t="str">
        <f aca="false">IFERROR(INDEX(Matériaux!D4:D3000,MATCH(B179&amp;G3,Matériaux!B4:B3000&amp;Matériaux!C4:C3000,0)),"")</f>
        <v/>
      </c>
      <c r="H179" s="0" t="str">
        <f aca="false">IFERROR(INDEX(Matériaux!D4:D3000,MATCH(B179&amp;H3,Matériaux!B4:B3000&amp;Matériaux!C4:C3000,0)),"")</f>
        <v/>
      </c>
      <c r="I179" s="0" t="str">
        <f aca="false">IFERROR(INDEX(Matériaux!D4:D3000,MATCH(B179&amp;I3,Matériaux!B4:B3000&amp;Matériaux!C4:C3000,0)),"")</f>
        <v/>
      </c>
      <c r="J179" s="0" t="str">
        <f aca="false">IFERROR(INDEX(Matériaux!D4:D3000,MATCH(B179&amp;J3,Matériaux!B4:B3000&amp;Matériaux!C4:C3000,0)),"")</f>
        <v/>
      </c>
      <c r="K179" s="0" t="str">
        <f aca="false">IFERROR(INDEX(Matériaux!D4:D3000,MATCH(B179&amp;K3,Matériaux!B4:B3000&amp;Matériaux!C4:C3000,0)),"")</f>
        <v/>
      </c>
      <c r="L179" s="0" t="str">
        <f aca="false">IFERROR(INDEX(Matériaux!D4:D3000,MATCH(B179&amp;L3,Matériaux!B4:B3000&amp;Matériaux!C4:C3000,0)),"")</f>
        <v/>
      </c>
      <c r="M179" s="0" t="str">
        <f aca="false">IFERROR(INDEX(Matériaux!D4:D3000,MATCH(B179&amp;M3,Matériaux!B4:B3000&amp;Matériaux!C4:C3000,0)),"")</f>
        <v/>
      </c>
      <c r="N179" s="2"/>
    </row>
    <row r="180" customFormat="false" ht="12.8" hidden="false" customHeight="false" outlineLevel="0" collapsed="false">
      <c r="A180" s="12" t="str">
        <f aca="false">IF(ISBLANK(Produit!C180),IF(ISBLANK(Produit!B180),"",Produit!B180),Produit!C180)</f>
        <v/>
      </c>
      <c r="B180" s="0" t="str">
        <f aca="false" t="array" ref="B180:B180">IF(ISBLANK(Produit!D180),"",Produit!D180)</f>
        <v/>
      </c>
      <c r="C180" s="2" t="str">
        <f aca="false" t="array" ref="C180:C180">IF(ISBLANK(Produit!E180),"",Produit!E180)</f>
        <v/>
      </c>
      <c r="D180" s="0" t="str">
        <f aca="false" t="array" ref="D180:D180">IF(ISBLANK(Produit!F180),"",Produit!F180)</f>
        <v/>
      </c>
      <c r="E180" s="2"/>
      <c r="G180" s="2" t="str">
        <f aca="false">IFERROR(INDEX(Matériaux!D4:D3000,MATCH(B180&amp;G3,Matériaux!B4:B3000&amp;Matériaux!C4:C3000,0)),"")</f>
        <v/>
      </c>
      <c r="H180" s="0" t="str">
        <f aca="false">IFERROR(INDEX(Matériaux!D4:D3000,MATCH(B180&amp;H3,Matériaux!B4:B3000&amp;Matériaux!C4:C3000,0)),"")</f>
        <v/>
      </c>
      <c r="I180" s="0" t="str">
        <f aca="false">IFERROR(INDEX(Matériaux!D4:D3000,MATCH(B180&amp;I3,Matériaux!B4:B3000&amp;Matériaux!C4:C3000,0)),"")</f>
        <v/>
      </c>
      <c r="J180" s="0" t="str">
        <f aca="false">IFERROR(INDEX(Matériaux!D4:D3000,MATCH(B180&amp;J3,Matériaux!B4:B3000&amp;Matériaux!C4:C3000,0)),"")</f>
        <v/>
      </c>
      <c r="K180" s="0" t="str">
        <f aca="false">IFERROR(INDEX(Matériaux!D4:D3000,MATCH(B180&amp;K3,Matériaux!B4:B3000&amp;Matériaux!C4:C3000,0)),"")</f>
        <v/>
      </c>
      <c r="L180" s="0" t="str">
        <f aca="false">IFERROR(INDEX(Matériaux!D4:D3000,MATCH(B180&amp;L3,Matériaux!B4:B3000&amp;Matériaux!C4:C3000,0)),"")</f>
        <v/>
      </c>
      <c r="M180" s="0" t="str">
        <f aca="false">IFERROR(INDEX(Matériaux!D4:D3000,MATCH(B180&amp;M3,Matériaux!B4:B3000&amp;Matériaux!C4:C3000,0)),"")</f>
        <v/>
      </c>
      <c r="N180" s="2"/>
    </row>
    <row r="181" customFormat="false" ht="12.8" hidden="false" customHeight="false" outlineLevel="0" collapsed="false">
      <c r="A181" s="12" t="str">
        <f aca="false">IF(ISBLANK(Produit!C181),IF(ISBLANK(Produit!B181),"",Produit!B181),Produit!C181)</f>
        <v/>
      </c>
      <c r="B181" s="0" t="str">
        <f aca="false" t="array" ref="B181:B181">IF(ISBLANK(Produit!D181),"",Produit!D181)</f>
        <v/>
      </c>
      <c r="C181" s="2" t="str">
        <f aca="false" t="array" ref="C181:C181">IF(ISBLANK(Produit!E181),"",Produit!E181)</f>
        <v/>
      </c>
      <c r="D181" s="0" t="str">
        <f aca="false" t="array" ref="D181:D181">IF(ISBLANK(Produit!F181),"",Produit!F181)</f>
        <v/>
      </c>
      <c r="E181" s="2"/>
      <c r="G181" s="2" t="str">
        <f aca="false">IFERROR(INDEX(Matériaux!D4:D3000,MATCH(B181&amp;G3,Matériaux!B4:B3000&amp;Matériaux!C4:C3000,0)),"")</f>
        <v/>
      </c>
      <c r="H181" s="0" t="str">
        <f aca="false">IFERROR(INDEX(Matériaux!D4:D3000,MATCH(B181&amp;H3,Matériaux!B4:B3000&amp;Matériaux!C4:C3000,0)),"")</f>
        <v/>
      </c>
      <c r="I181" s="0" t="str">
        <f aca="false">IFERROR(INDEX(Matériaux!D4:D3000,MATCH(B181&amp;I3,Matériaux!B4:B3000&amp;Matériaux!C4:C3000,0)),"")</f>
        <v/>
      </c>
      <c r="J181" s="0" t="str">
        <f aca="false">IFERROR(INDEX(Matériaux!D4:D3000,MATCH(B181&amp;J3,Matériaux!B4:B3000&amp;Matériaux!C4:C3000,0)),"")</f>
        <v/>
      </c>
      <c r="K181" s="0" t="str">
        <f aca="false">IFERROR(INDEX(Matériaux!D4:D3000,MATCH(B181&amp;K3,Matériaux!B4:B3000&amp;Matériaux!C4:C3000,0)),"")</f>
        <v/>
      </c>
      <c r="L181" s="0" t="str">
        <f aca="false">IFERROR(INDEX(Matériaux!D4:D3000,MATCH(B181&amp;L3,Matériaux!B4:B3000&amp;Matériaux!C4:C3000,0)),"")</f>
        <v/>
      </c>
      <c r="M181" s="0" t="str">
        <f aca="false">IFERROR(INDEX(Matériaux!D4:D3000,MATCH(B181&amp;M3,Matériaux!B4:B3000&amp;Matériaux!C4:C3000,0)),"")</f>
        <v/>
      </c>
      <c r="N181" s="2"/>
    </row>
    <row r="182" customFormat="false" ht="12.8" hidden="false" customHeight="false" outlineLevel="0" collapsed="false">
      <c r="A182" s="12" t="str">
        <f aca="false">IF(ISBLANK(Produit!C182),IF(ISBLANK(Produit!B182),"",Produit!B182),Produit!C182)</f>
        <v/>
      </c>
      <c r="B182" s="0" t="str">
        <f aca="false" t="array" ref="B182:B182">IF(ISBLANK(Produit!D182),"",Produit!D182)</f>
        <v/>
      </c>
      <c r="C182" s="2" t="str">
        <f aca="false" t="array" ref="C182:C182">IF(ISBLANK(Produit!E182),"",Produit!E182)</f>
        <v/>
      </c>
      <c r="D182" s="0" t="str">
        <f aca="false" t="array" ref="D182:D182">IF(ISBLANK(Produit!F182),"",Produit!F182)</f>
        <v/>
      </c>
      <c r="E182" s="2"/>
      <c r="G182" s="2" t="str">
        <f aca="false">IFERROR(INDEX(Matériaux!D4:D3000,MATCH(B182&amp;G3,Matériaux!B4:B3000&amp;Matériaux!C4:C3000,0)),"")</f>
        <v/>
      </c>
      <c r="H182" s="0" t="str">
        <f aca="false">IFERROR(INDEX(Matériaux!D4:D3000,MATCH(B182&amp;H3,Matériaux!B4:B3000&amp;Matériaux!C4:C3000,0)),"")</f>
        <v/>
      </c>
      <c r="I182" s="0" t="str">
        <f aca="false">IFERROR(INDEX(Matériaux!D4:D3000,MATCH(B182&amp;I3,Matériaux!B4:B3000&amp;Matériaux!C4:C3000,0)),"")</f>
        <v/>
      </c>
      <c r="J182" s="0" t="str">
        <f aca="false">IFERROR(INDEX(Matériaux!D4:D3000,MATCH(B182&amp;J3,Matériaux!B4:B3000&amp;Matériaux!C4:C3000,0)),"")</f>
        <v/>
      </c>
      <c r="K182" s="0" t="str">
        <f aca="false">IFERROR(INDEX(Matériaux!D4:D3000,MATCH(B182&amp;K3,Matériaux!B4:B3000&amp;Matériaux!C4:C3000,0)),"")</f>
        <v/>
      </c>
      <c r="L182" s="0" t="str">
        <f aca="false">IFERROR(INDEX(Matériaux!D4:D3000,MATCH(B182&amp;L3,Matériaux!B4:B3000&amp;Matériaux!C4:C3000,0)),"")</f>
        <v/>
      </c>
      <c r="M182" s="0" t="str">
        <f aca="false">IFERROR(INDEX(Matériaux!D4:D3000,MATCH(B182&amp;M3,Matériaux!B4:B3000&amp;Matériaux!C4:C3000,0)),"")</f>
        <v/>
      </c>
      <c r="N182" s="2"/>
    </row>
    <row r="183" customFormat="false" ht="12.8" hidden="false" customHeight="false" outlineLevel="0" collapsed="false">
      <c r="A183" s="12" t="str">
        <f aca="false">IF(ISBLANK(Produit!C183),IF(ISBLANK(Produit!B183),"",Produit!B183),Produit!C183)</f>
        <v/>
      </c>
      <c r="B183" s="0" t="str">
        <f aca="false" t="array" ref="B183:B183">IF(ISBLANK(Produit!D183),"",Produit!D183)</f>
        <v/>
      </c>
      <c r="C183" s="2" t="str">
        <f aca="false" t="array" ref="C183:C183">IF(ISBLANK(Produit!E183),"",Produit!E183)</f>
        <v/>
      </c>
      <c r="D183" s="0" t="str">
        <f aca="false" t="array" ref="D183:D183">IF(ISBLANK(Produit!F183),"",Produit!F183)</f>
        <v/>
      </c>
      <c r="E183" s="2"/>
      <c r="G183" s="2" t="str">
        <f aca="false">IFERROR(INDEX(Matériaux!D4:D3000,MATCH(B183&amp;G3,Matériaux!B4:B3000&amp;Matériaux!C4:C3000,0)),"")</f>
        <v/>
      </c>
      <c r="H183" s="0" t="str">
        <f aca="false">IFERROR(INDEX(Matériaux!D4:D3000,MATCH(B183&amp;H3,Matériaux!B4:B3000&amp;Matériaux!C4:C3000,0)),"")</f>
        <v/>
      </c>
      <c r="I183" s="0" t="str">
        <f aca="false">IFERROR(INDEX(Matériaux!D4:D3000,MATCH(B183&amp;I3,Matériaux!B4:B3000&amp;Matériaux!C4:C3000,0)),"")</f>
        <v/>
      </c>
      <c r="J183" s="0" t="str">
        <f aca="false">IFERROR(INDEX(Matériaux!D4:D3000,MATCH(B183&amp;J3,Matériaux!B4:B3000&amp;Matériaux!C4:C3000,0)),"")</f>
        <v/>
      </c>
      <c r="K183" s="0" t="str">
        <f aca="false">IFERROR(INDEX(Matériaux!D4:D3000,MATCH(B183&amp;K3,Matériaux!B4:B3000&amp;Matériaux!C4:C3000,0)),"")</f>
        <v/>
      </c>
      <c r="L183" s="0" t="str">
        <f aca="false">IFERROR(INDEX(Matériaux!D4:D3000,MATCH(B183&amp;L3,Matériaux!B4:B3000&amp;Matériaux!C4:C3000,0)),"")</f>
        <v/>
      </c>
      <c r="M183" s="0" t="str">
        <f aca="false">IFERROR(INDEX(Matériaux!D4:D3000,MATCH(B183&amp;M3,Matériaux!B4:B3000&amp;Matériaux!C4:C3000,0)),"")</f>
        <v/>
      </c>
      <c r="N183" s="2"/>
    </row>
    <row r="184" customFormat="false" ht="12.8" hidden="false" customHeight="false" outlineLevel="0" collapsed="false">
      <c r="A184" s="12" t="str">
        <f aca="false">IF(ISBLANK(Produit!C184),IF(ISBLANK(Produit!B184),"",Produit!B184),Produit!C184)</f>
        <v/>
      </c>
      <c r="B184" s="0" t="str">
        <f aca="false" t="array" ref="B184:B184">IF(ISBLANK(Produit!D184),"",Produit!D184)</f>
        <v/>
      </c>
      <c r="C184" s="2" t="str">
        <f aca="false" t="array" ref="C184:C184">IF(ISBLANK(Produit!E184),"",Produit!E184)</f>
        <v/>
      </c>
      <c r="D184" s="0" t="str">
        <f aca="false" t="array" ref="D184:D184">IF(ISBLANK(Produit!F184),"",Produit!F184)</f>
        <v/>
      </c>
      <c r="E184" s="2"/>
      <c r="G184" s="2" t="str">
        <f aca="false">IFERROR(INDEX(Matériaux!D4:D3000,MATCH(B184&amp;G3,Matériaux!B4:B3000&amp;Matériaux!C4:C3000,0)),"")</f>
        <v/>
      </c>
      <c r="H184" s="0" t="str">
        <f aca="false">IFERROR(INDEX(Matériaux!D4:D3000,MATCH(B184&amp;H3,Matériaux!B4:B3000&amp;Matériaux!C4:C3000,0)),"")</f>
        <v/>
      </c>
      <c r="I184" s="0" t="str">
        <f aca="false">IFERROR(INDEX(Matériaux!D4:D3000,MATCH(B184&amp;I3,Matériaux!B4:B3000&amp;Matériaux!C4:C3000,0)),"")</f>
        <v/>
      </c>
      <c r="J184" s="0" t="str">
        <f aca="false">IFERROR(INDEX(Matériaux!D4:D3000,MATCH(B184&amp;J3,Matériaux!B4:B3000&amp;Matériaux!C4:C3000,0)),"")</f>
        <v/>
      </c>
      <c r="K184" s="0" t="str">
        <f aca="false">IFERROR(INDEX(Matériaux!D4:D3000,MATCH(B184&amp;K3,Matériaux!B4:B3000&amp;Matériaux!C4:C3000,0)),"")</f>
        <v/>
      </c>
      <c r="L184" s="0" t="str">
        <f aca="false">IFERROR(INDEX(Matériaux!D4:D3000,MATCH(B184&amp;L3,Matériaux!B4:B3000&amp;Matériaux!C4:C3000,0)),"")</f>
        <v/>
      </c>
      <c r="M184" s="0" t="str">
        <f aca="false">IFERROR(INDEX(Matériaux!D4:D3000,MATCH(B184&amp;M3,Matériaux!B4:B3000&amp;Matériaux!C4:C3000,0)),"")</f>
        <v/>
      </c>
      <c r="N184" s="2"/>
    </row>
    <row r="185" customFormat="false" ht="12.8" hidden="false" customHeight="false" outlineLevel="0" collapsed="false">
      <c r="A185" s="12" t="str">
        <f aca="false">IF(ISBLANK(Produit!C185),IF(ISBLANK(Produit!B185),"",Produit!B185),Produit!C185)</f>
        <v/>
      </c>
      <c r="B185" s="0" t="str">
        <f aca="false" t="array" ref="B185:B185">IF(ISBLANK(Produit!D185),"",Produit!D185)</f>
        <v/>
      </c>
      <c r="C185" s="2" t="str">
        <f aca="false" t="array" ref="C185:C185">IF(ISBLANK(Produit!E185),"",Produit!E185)</f>
        <v/>
      </c>
      <c r="D185" s="0" t="str">
        <f aca="false" t="array" ref="D185:D185">IF(ISBLANK(Produit!F185),"",Produit!F185)</f>
        <v/>
      </c>
      <c r="E185" s="2"/>
      <c r="G185" s="2" t="str">
        <f aca="false">IFERROR(INDEX(Matériaux!D4:D3000,MATCH(B185&amp;G3,Matériaux!B4:B3000&amp;Matériaux!C4:C3000,0)),"")</f>
        <v/>
      </c>
      <c r="H185" s="0" t="str">
        <f aca="false">IFERROR(INDEX(Matériaux!D4:D3000,MATCH(B185&amp;H3,Matériaux!B4:B3000&amp;Matériaux!C4:C3000,0)),"")</f>
        <v/>
      </c>
      <c r="I185" s="0" t="str">
        <f aca="false">IFERROR(INDEX(Matériaux!D4:D3000,MATCH(B185&amp;I3,Matériaux!B4:B3000&amp;Matériaux!C4:C3000,0)),"")</f>
        <v/>
      </c>
      <c r="J185" s="0" t="str">
        <f aca="false">IFERROR(INDEX(Matériaux!D4:D3000,MATCH(B185&amp;J3,Matériaux!B4:B3000&amp;Matériaux!C4:C3000,0)),"")</f>
        <v/>
      </c>
      <c r="K185" s="0" t="str">
        <f aca="false">IFERROR(INDEX(Matériaux!D4:D3000,MATCH(B185&amp;K3,Matériaux!B4:B3000&amp;Matériaux!C4:C3000,0)),"")</f>
        <v/>
      </c>
      <c r="L185" s="0" t="str">
        <f aca="false">IFERROR(INDEX(Matériaux!D4:D3000,MATCH(B185&amp;L3,Matériaux!B4:B3000&amp;Matériaux!C4:C3000,0)),"")</f>
        <v/>
      </c>
      <c r="M185" s="0" t="str">
        <f aca="false">IFERROR(INDEX(Matériaux!D4:D3000,MATCH(B185&amp;M3,Matériaux!B4:B3000&amp;Matériaux!C4:C3000,0)),"")</f>
        <v/>
      </c>
      <c r="N185" s="2"/>
    </row>
    <row r="186" customFormat="false" ht="12.8" hidden="false" customHeight="false" outlineLevel="0" collapsed="false">
      <c r="A186" s="12" t="str">
        <f aca="false">IF(ISBLANK(Produit!C186),IF(ISBLANK(Produit!B186),"",Produit!B186),Produit!C186)</f>
        <v/>
      </c>
      <c r="B186" s="0" t="str">
        <f aca="false" t="array" ref="B186:B186">IF(ISBLANK(Produit!D186),"",Produit!D186)</f>
        <v/>
      </c>
      <c r="C186" s="2" t="str">
        <f aca="false" t="array" ref="C186:C186">IF(ISBLANK(Produit!E186),"",Produit!E186)</f>
        <v/>
      </c>
      <c r="D186" s="0" t="str">
        <f aca="false" t="array" ref="D186:D186">IF(ISBLANK(Produit!F186),"",Produit!F186)</f>
        <v/>
      </c>
      <c r="E186" s="2"/>
      <c r="G186" s="2" t="str">
        <f aca="false">IFERROR(INDEX(Matériaux!D4:D3000,MATCH(B186&amp;G3,Matériaux!B4:B3000&amp;Matériaux!C4:C3000,0)),"")</f>
        <v/>
      </c>
      <c r="H186" s="0" t="str">
        <f aca="false">IFERROR(INDEX(Matériaux!D4:D3000,MATCH(B186&amp;H3,Matériaux!B4:B3000&amp;Matériaux!C4:C3000,0)),"")</f>
        <v/>
      </c>
      <c r="I186" s="0" t="str">
        <f aca="false">IFERROR(INDEX(Matériaux!D4:D3000,MATCH(B186&amp;I3,Matériaux!B4:B3000&amp;Matériaux!C4:C3000,0)),"")</f>
        <v/>
      </c>
      <c r="J186" s="0" t="str">
        <f aca="false">IFERROR(INDEX(Matériaux!D4:D3000,MATCH(B186&amp;J3,Matériaux!B4:B3000&amp;Matériaux!C4:C3000,0)),"")</f>
        <v/>
      </c>
      <c r="K186" s="0" t="str">
        <f aca="false">IFERROR(INDEX(Matériaux!D4:D3000,MATCH(B186&amp;K3,Matériaux!B4:B3000&amp;Matériaux!C4:C3000,0)),"")</f>
        <v/>
      </c>
      <c r="L186" s="0" t="str">
        <f aca="false">IFERROR(INDEX(Matériaux!D4:D3000,MATCH(B186&amp;L3,Matériaux!B4:B3000&amp;Matériaux!C4:C3000,0)),"")</f>
        <v/>
      </c>
      <c r="M186" s="0" t="str">
        <f aca="false">IFERROR(INDEX(Matériaux!D4:D3000,MATCH(B186&amp;M3,Matériaux!B4:B3000&amp;Matériaux!C4:C3000,0)),"")</f>
        <v/>
      </c>
      <c r="N186" s="2"/>
    </row>
    <row r="187" customFormat="false" ht="12.8" hidden="false" customHeight="false" outlineLevel="0" collapsed="false">
      <c r="A187" s="12" t="str">
        <f aca="false">IF(ISBLANK(Produit!C187),IF(ISBLANK(Produit!B187),"",Produit!B187),Produit!C187)</f>
        <v/>
      </c>
      <c r="B187" s="0" t="str">
        <f aca="false" t="array" ref="B187:B187">IF(ISBLANK(Produit!D187),"",Produit!D187)</f>
        <v/>
      </c>
      <c r="C187" s="2" t="str">
        <f aca="false" t="array" ref="C187:C187">IF(ISBLANK(Produit!E187),"",Produit!E187)</f>
        <v/>
      </c>
      <c r="D187" s="0" t="str">
        <f aca="false" t="array" ref="D187:D187">IF(ISBLANK(Produit!F187),"",Produit!F187)</f>
        <v/>
      </c>
      <c r="E187" s="2"/>
      <c r="G187" s="2" t="str">
        <f aca="false">IFERROR(INDEX(Matériaux!D4:D3000,MATCH(B187&amp;G3,Matériaux!B4:B3000&amp;Matériaux!C4:C3000,0)),"")</f>
        <v/>
      </c>
      <c r="H187" s="0" t="str">
        <f aca="false">IFERROR(INDEX(Matériaux!D4:D3000,MATCH(B187&amp;H3,Matériaux!B4:B3000&amp;Matériaux!C4:C3000,0)),"")</f>
        <v/>
      </c>
      <c r="I187" s="0" t="str">
        <f aca="false">IFERROR(INDEX(Matériaux!D4:D3000,MATCH(B187&amp;I3,Matériaux!B4:B3000&amp;Matériaux!C4:C3000,0)),"")</f>
        <v/>
      </c>
      <c r="J187" s="0" t="str">
        <f aca="false">IFERROR(INDEX(Matériaux!D4:D3000,MATCH(B187&amp;J3,Matériaux!B4:B3000&amp;Matériaux!C4:C3000,0)),"")</f>
        <v/>
      </c>
      <c r="K187" s="0" t="str">
        <f aca="false">IFERROR(INDEX(Matériaux!D4:D3000,MATCH(B187&amp;K3,Matériaux!B4:B3000&amp;Matériaux!C4:C3000,0)),"")</f>
        <v/>
      </c>
      <c r="L187" s="0" t="str">
        <f aca="false">IFERROR(INDEX(Matériaux!D4:D3000,MATCH(B187&amp;L3,Matériaux!B4:B3000&amp;Matériaux!C4:C3000,0)),"")</f>
        <v/>
      </c>
      <c r="M187" s="0" t="str">
        <f aca="false">IFERROR(INDEX(Matériaux!D4:D3000,MATCH(B187&amp;M3,Matériaux!B4:B3000&amp;Matériaux!C4:C3000,0)),"")</f>
        <v/>
      </c>
      <c r="N187" s="2"/>
    </row>
    <row r="188" customFormat="false" ht="12.8" hidden="false" customHeight="false" outlineLevel="0" collapsed="false">
      <c r="A188" s="12" t="str">
        <f aca="false">IF(ISBLANK(Produit!C188),IF(ISBLANK(Produit!B188),"",Produit!B188),Produit!C188)</f>
        <v/>
      </c>
      <c r="B188" s="0" t="str">
        <f aca="false" t="array" ref="B188:B188">IF(ISBLANK(Produit!D188),"",Produit!D188)</f>
        <v/>
      </c>
      <c r="C188" s="2" t="str">
        <f aca="false" t="array" ref="C188:C188">IF(ISBLANK(Produit!E188),"",Produit!E188)</f>
        <v/>
      </c>
      <c r="D188" s="0" t="str">
        <f aca="false" t="array" ref="D188:D188">IF(ISBLANK(Produit!F188),"",Produit!F188)</f>
        <v/>
      </c>
      <c r="E188" s="2"/>
      <c r="G188" s="2" t="str">
        <f aca="false">IFERROR(INDEX(Matériaux!D4:D3000,MATCH(B188&amp;G3,Matériaux!B4:B3000&amp;Matériaux!C4:C3000,0)),"")</f>
        <v/>
      </c>
      <c r="H188" s="0" t="str">
        <f aca="false">IFERROR(INDEX(Matériaux!D4:D3000,MATCH(B188&amp;H3,Matériaux!B4:B3000&amp;Matériaux!C4:C3000,0)),"")</f>
        <v/>
      </c>
      <c r="I188" s="0" t="str">
        <f aca="false">IFERROR(INDEX(Matériaux!D4:D3000,MATCH(B188&amp;I3,Matériaux!B4:B3000&amp;Matériaux!C4:C3000,0)),"")</f>
        <v/>
      </c>
      <c r="J188" s="0" t="str">
        <f aca="false">IFERROR(INDEX(Matériaux!D4:D3000,MATCH(B188&amp;J3,Matériaux!B4:B3000&amp;Matériaux!C4:C3000,0)),"")</f>
        <v/>
      </c>
      <c r="K188" s="0" t="str">
        <f aca="false">IFERROR(INDEX(Matériaux!D4:D3000,MATCH(B188&amp;K3,Matériaux!B4:B3000&amp;Matériaux!C4:C3000,0)),"")</f>
        <v/>
      </c>
      <c r="L188" s="0" t="str">
        <f aca="false">IFERROR(INDEX(Matériaux!D4:D3000,MATCH(B188&amp;L3,Matériaux!B4:B3000&amp;Matériaux!C4:C3000,0)),"")</f>
        <v/>
      </c>
      <c r="M188" s="0" t="str">
        <f aca="false">IFERROR(INDEX(Matériaux!D4:D3000,MATCH(B188&amp;M3,Matériaux!B4:B3000&amp;Matériaux!C4:C3000,0)),"")</f>
        <v/>
      </c>
      <c r="N188" s="2"/>
    </row>
    <row r="189" customFormat="false" ht="12.8" hidden="false" customHeight="false" outlineLevel="0" collapsed="false">
      <c r="A189" s="12" t="str">
        <f aca="false">IF(ISBLANK(Produit!C189),IF(ISBLANK(Produit!B189),"",Produit!B189),Produit!C189)</f>
        <v/>
      </c>
      <c r="B189" s="0" t="str">
        <f aca="false" t="array" ref="B189:B189">IF(ISBLANK(Produit!D189),"",Produit!D189)</f>
        <v/>
      </c>
      <c r="C189" s="2" t="str">
        <f aca="false" t="array" ref="C189:C189">IF(ISBLANK(Produit!E189),"",Produit!E189)</f>
        <v/>
      </c>
      <c r="D189" s="0" t="str">
        <f aca="false" t="array" ref="D189:D189">IF(ISBLANK(Produit!F189),"",Produit!F189)</f>
        <v/>
      </c>
      <c r="E189" s="2"/>
      <c r="G189" s="2" t="str">
        <f aca="false">IFERROR(INDEX(Matériaux!D4:D3000,MATCH(B189&amp;G3,Matériaux!B4:B3000&amp;Matériaux!C4:C3000,0)),"")</f>
        <v/>
      </c>
      <c r="H189" s="0" t="str">
        <f aca="false">IFERROR(INDEX(Matériaux!D4:D3000,MATCH(B189&amp;H3,Matériaux!B4:B3000&amp;Matériaux!C4:C3000,0)),"")</f>
        <v/>
      </c>
      <c r="I189" s="0" t="str">
        <f aca="false">IFERROR(INDEX(Matériaux!D4:D3000,MATCH(B189&amp;I3,Matériaux!B4:B3000&amp;Matériaux!C4:C3000,0)),"")</f>
        <v/>
      </c>
      <c r="J189" s="0" t="str">
        <f aca="false">IFERROR(INDEX(Matériaux!D4:D3000,MATCH(B189&amp;J3,Matériaux!B4:B3000&amp;Matériaux!C4:C3000,0)),"")</f>
        <v/>
      </c>
      <c r="K189" s="0" t="str">
        <f aca="false">IFERROR(INDEX(Matériaux!D4:D3000,MATCH(B189&amp;K3,Matériaux!B4:B3000&amp;Matériaux!C4:C3000,0)),"")</f>
        <v/>
      </c>
      <c r="L189" s="0" t="str">
        <f aca="false">IFERROR(INDEX(Matériaux!D4:D3000,MATCH(B189&amp;L3,Matériaux!B4:B3000&amp;Matériaux!C4:C3000,0)),"")</f>
        <v/>
      </c>
      <c r="M189" s="0" t="str">
        <f aca="false">IFERROR(INDEX(Matériaux!D4:D3000,MATCH(B189&amp;M3,Matériaux!B4:B3000&amp;Matériaux!C4:C3000,0)),"")</f>
        <v/>
      </c>
      <c r="N189" s="2"/>
    </row>
    <row r="190" customFormat="false" ht="12.8" hidden="false" customHeight="false" outlineLevel="0" collapsed="false">
      <c r="A190" s="12" t="str">
        <f aca="false">IF(ISBLANK(Produit!C190),IF(ISBLANK(Produit!B190),"",Produit!B190),Produit!C190)</f>
        <v/>
      </c>
      <c r="B190" s="0" t="str">
        <f aca="false" t="array" ref="B190:B190">IF(ISBLANK(Produit!D190),"",Produit!D190)</f>
        <v/>
      </c>
      <c r="C190" s="2" t="str">
        <f aca="false" t="array" ref="C190:C190">IF(ISBLANK(Produit!E190),"",Produit!E190)</f>
        <v/>
      </c>
      <c r="D190" s="0" t="str">
        <f aca="false" t="array" ref="D190:D190">IF(ISBLANK(Produit!F190),"",Produit!F190)</f>
        <v/>
      </c>
      <c r="E190" s="2"/>
      <c r="G190" s="2" t="str">
        <f aca="false">IFERROR(INDEX(Matériaux!D4:D3000,MATCH(B190&amp;G3,Matériaux!B4:B3000&amp;Matériaux!C4:C3000,0)),"")</f>
        <v/>
      </c>
      <c r="H190" s="0" t="str">
        <f aca="false">IFERROR(INDEX(Matériaux!D4:D3000,MATCH(B190&amp;H3,Matériaux!B4:B3000&amp;Matériaux!C4:C3000,0)),"")</f>
        <v/>
      </c>
      <c r="I190" s="0" t="str">
        <f aca="false">IFERROR(INDEX(Matériaux!D4:D3000,MATCH(B190&amp;I3,Matériaux!B4:B3000&amp;Matériaux!C4:C3000,0)),"")</f>
        <v/>
      </c>
      <c r="J190" s="0" t="str">
        <f aca="false">IFERROR(INDEX(Matériaux!D4:D3000,MATCH(B190&amp;J3,Matériaux!B4:B3000&amp;Matériaux!C4:C3000,0)),"")</f>
        <v/>
      </c>
      <c r="K190" s="0" t="str">
        <f aca="false">IFERROR(INDEX(Matériaux!D4:D3000,MATCH(B190&amp;K3,Matériaux!B4:B3000&amp;Matériaux!C4:C3000,0)),"")</f>
        <v/>
      </c>
      <c r="L190" s="0" t="str">
        <f aca="false">IFERROR(INDEX(Matériaux!D4:D3000,MATCH(B190&amp;L3,Matériaux!B4:B3000&amp;Matériaux!C4:C3000,0)),"")</f>
        <v/>
      </c>
      <c r="M190" s="0" t="str">
        <f aca="false">IFERROR(INDEX(Matériaux!D4:D3000,MATCH(B190&amp;M3,Matériaux!B4:B3000&amp;Matériaux!C4:C3000,0)),"")</f>
        <v/>
      </c>
      <c r="N190" s="2"/>
    </row>
    <row r="191" customFormat="false" ht="12.8" hidden="false" customHeight="false" outlineLevel="0" collapsed="false">
      <c r="A191" s="12" t="str">
        <f aca="false">IF(ISBLANK(Produit!C191),IF(ISBLANK(Produit!B191),"",Produit!B191),Produit!C191)</f>
        <v/>
      </c>
      <c r="B191" s="0" t="str">
        <f aca="false" t="array" ref="B191:B191">IF(ISBLANK(Produit!D191),"",Produit!D191)</f>
        <v/>
      </c>
      <c r="C191" s="2" t="str">
        <f aca="false" t="array" ref="C191:C191">IF(ISBLANK(Produit!E191),"",Produit!E191)</f>
        <v/>
      </c>
      <c r="D191" s="0" t="str">
        <f aca="false" t="array" ref="D191:D191">IF(ISBLANK(Produit!F191),"",Produit!F191)</f>
        <v/>
      </c>
      <c r="E191" s="2"/>
      <c r="G191" s="2" t="str">
        <f aca="false">IFERROR(INDEX(Matériaux!D4:D3000,MATCH(B191&amp;G3,Matériaux!B4:B3000&amp;Matériaux!C4:C3000,0)),"")</f>
        <v/>
      </c>
      <c r="H191" s="0" t="str">
        <f aca="false">IFERROR(INDEX(Matériaux!D4:D3000,MATCH(B191&amp;H3,Matériaux!B4:B3000&amp;Matériaux!C4:C3000,0)),"")</f>
        <v/>
      </c>
      <c r="I191" s="0" t="str">
        <f aca="false">IFERROR(INDEX(Matériaux!D4:D3000,MATCH(B191&amp;I3,Matériaux!B4:B3000&amp;Matériaux!C4:C3000,0)),"")</f>
        <v/>
      </c>
      <c r="J191" s="0" t="str">
        <f aca="false">IFERROR(INDEX(Matériaux!D4:D3000,MATCH(B191&amp;J3,Matériaux!B4:B3000&amp;Matériaux!C4:C3000,0)),"")</f>
        <v/>
      </c>
      <c r="K191" s="0" t="str">
        <f aca="false">IFERROR(INDEX(Matériaux!D4:D3000,MATCH(B191&amp;K3,Matériaux!B4:B3000&amp;Matériaux!C4:C3000,0)),"")</f>
        <v/>
      </c>
      <c r="L191" s="0" t="str">
        <f aca="false">IFERROR(INDEX(Matériaux!D4:D3000,MATCH(B191&amp;L3,Matériaux!B4:B3000&amp;Matériaux!C4:C3000,0)),"")</f>
        <v/>
      </c>
      <c r="M191" s="0" t="str">
        <f aca="false">IFERROR(INDEX(Matériaux!D4:D3000,MATCH(B191&amp;M3,Matériaux!B4:B3000&amp;Matériaux!C4:C3000,0)),"")</f>
        <v/>
      </c>
      <c r="N191" s="2"/>
    </row>
    <row r="192" customFormat="false" ht="12.8" hidden="false" customHeight="false" outlineLevel="0" collapsed="false">
      <c r="A192" s="12" t="str">
        <f aca="false">IF(ISBLANK(Produit!C192),IF(ISBLANK(Produit!B192),"",Produit!B192),Produit!C192)</f>
        <v/>
      </c>
      <c r="B192" s="0" t="str">
        <f aca="false" t="array" ref="B192:B192">IF(ISBLANK(Produit!D192),"",Produit!D192)</f>
        <v/>
      </c>
      <c r="C192" s="2" t="str">
        <f aca="false" t="array" ref="C192:C192">IF(ISBLANK(Produit!E192),"",Produit!E192)</f>
        <v/>
      </c>
      <c r="D192" s="0" t="str">
        <f aca="false" t="array" ref="D192:D192">IF(ISBLANK(Produit!F192),"",Produit!F192)</f>
        <v/>
      </c>
      <c r="E192" s="2"/>
      <c r="G192" s="2" t="str">
        <f aca="false">IFERROR(INDEX(Matériaux!D4:D3000,MATCH(B192&amp;G3,Matériaux!B4:B3000&amp;Matériaux!C4:C3000,0)),"")</f>
        <v/>
      </c>
      <c r="H192" s="0" t="str">
        <f aca="false">IFERROR(INDEX(Matériaux!D4:D3000,MATCH(B192&amp;H3,Matériaux!B4:B3000&amp;Matériaux!C4:C3000,0)),"")</f>
        <v/>
      </c>
      <c r="I192" s="0" t="str">
        <f aca="false">IFERROR(INDEX(Matériaux!D4:D3000,MATCH(B192&amp;I3,Matériaux!B4:B3000&amp;Matériaux!C4:C3000,0)),"")</f>
        <v/>
      </c>
      <c r="J192" s="0" t="str">
        <f aca="false">IFERROR(INDEX(Matériaux!D4:D3000,MATCH(B192&amp;J3,Matériaux!B4:B3000&amp;Matériaux!C4:C3000,0)),"")</f>
        <v/>
      </c>
      <c r="K192" s="0" t="str">
        <f aca="false">IFERROR(INDEX(Matériaux!D4:D3000,MATCH(B192&amp;K3,Matériaux!B4:B3000&amp;Matériaux!C4:C3000,0)),"")</f>
        <v/>
      </c>
      <c r="L192" s="0" t="str">
        <f aca="false">IFERROR(INDEX(Matériaux!D4:D3000,MATCH(B192&amp;L3,Matériaux!B4:B3000&amp;Matériaux!C4:C3000,0)),"")</f>
        <v/>
      </c>
      <c r="M192" s="0" t="str">
        <f aca="false">IFERROR(INDEX(Matériaux!D4:D3000,MATCH(B192&amp;M3,Matériaux!B4:B3000&amp;Matériaux!C4:C3000,0)),"")</f>
        <v/>
      </c>
      <c r="N192" s="2"/>
    </row>
    <row r="193" customFormat="false" ht="12.8" hidden="false" customHeight="false" outlineLevel="0" collapsed="false">
      <c r="A193" s="12" t="str">
        <f aca="false">IF(ISBLANK(Produit!C193),IF(ISBLANK(Produit!B193),"",Produit!B193),Produit!C193)</f>
        <v/>
      </c>
      <c r="B193" s="0" t="str">
        <f aca="false" t="array" ref="B193:B193">IF(ISBLANK(Produit!D193),"",Produit!D193)</f>
        <v/>
      </c>
      <c r="C193" s="2" t="str">
        <f aca="false" t="array" ref="C193:C193">IF(ISBLANK(Produit!E193),"",Produit!E193)</f>
        <v/>
      </c>
      <c r="D193" s="0" t="str">
        <f aca="false" t="array" ref="D193:D193">IF(ISBLANK(Produit!F193),"",Produit!F193)</f>
        <v/>
      </c>
      <c r="E193" s="2"/>
      <c r="G193" s="2" t="str">
        <f aca="false">IFERROR(INDEX(Matériaux!D4:D3000,MATCH(B193&amp;G3,Matériaux!B4:B3000&amp;Matériaux!C4:C3000,0)),"")</f>
        <v/>
      </c>
      <c r="H193" s="0" t="str">
        <f aca="false">IFERROR(INDEX(Matériaux!D4:D3000,MATCH(B193&amp;H3,Matériaux!B4:B3000&amp;Matériaux!C4:C3000,0)),"")</f>
        <v/>
      </c>
      <c r="I193" s="0" t="str">
        <f aca="false">IFERROR(INDEX(Matériaux!D4:D3000,MATCH(B193&amp;I3,Matériaux!B4:B3000&amp;Matériaux!C4:C3000,0)),"")</f>
        <v/>
      </c>
      <c r="J193" s="0" t="str">
        <f aca="false">IFERROR(INDEX(Matériaux!D4:D3000,MATCH(B193&amp;J3,Matériaux!B4:B3000&amp;Matériaux!C4:C3000,0)),"")</f>
        <v/>
      </c>
      <c r="K193" s="0" t="str">
        <f aca="false">IFERROR(INDEX(Matériaux!D4:D3000,MATCH(B193&amp;K3,Matériaux!B4:B3000&amp;Matériaux!C4:C3000,0)),"")</f>
        <v/>
      </c>
      <c r="L193" s="0" t="str">
        <f aca="false">IFERROR(INDEX(Matériaux!D4:D3000,MATCH(B193&amp;L3,Matériaux!B4:B3000&amp;Matériaux!C4:C3000,0)),"")</f>
        <v/>
      </c>
      <c r="M193" s="0" t="str">
        <f aca="false">IFERROR(INDEX(Matériaux!D4:D3000,MATCH(B193&amp;M3,Matériaux!B4:B3000&amp;Matériaux!C4:C3000,0)),"")</f>
        <v/>
      </c>
      <c r="N193" s="2"/>
    </row>
    <row r="194" customFormat="false" ht="12.8" hidden="false" customHeight="false" outlineLevel="0" collapsed="false">
      <c r="A194" s="12" t="str">
        <f aca="false">IF(ISBLANK(Produit!C194),IF(ISBLANK(Produit!B194),"",Produit!B194),Produit!C194)</f>
        <v/>
      </c>
      <c r="B194" s="0" t="str">
        <f aca="false" t="array" ref="B194:B194">IF(ISBLANK(Produit!D194),"",Produit!D194)</f>
        <v/>
      </c>
      <c r="C194" s="2" t="str">
        <f aca="false" t="array" ref="C194:C194">IF(ISBLANK(Produit!E194),"",Produit!E194)</f>
        <v/>
      </c>
      <c r="D194" s="0" t="str">
        <f aca="false" t="array" ref="D194:D194">IF(ISBLANK(Produit!F194),"",Produit!F194)</f>
        <v/>
      </c>
      <c r="E194" s="2"/>
      <c r="G194" s="2" t="str">
        <f aca="false">IFERROR(INDEX(Matériaux!D4:D3000,MATCH(B194&amp;G3,Matériaux!B4:B3000&amp;Matériaux!C4:C3000,0)),"")</f>
        <v/>
      </c>
      <c r="H194" s="0" t="str">
        <f aca="false">IFERROR(INDEX(Matériaux!D4:D3000,MATCH(B194&amp;H3,Matériaux!B4:B3000&amp;Matériaux!C4:C3000,0)),"")</f>
        <v/>
      </c>
      <c r="I194" s="0" t="str">
        <f aca="false">IFERROR(INDEX(Matériaux!D4:D3000,MATCH(B194&amp;I3,Matériaux!B4:B3000&amp;Matériaux!C4:C3000,0)),"")</f>
        <v/>
      </c>
      <c r="J194" s="0" t="str">
        <f aca="false">IFERROR(INDEX(Matériaux!D4:D3000,MATCH(B194&amp;J3,Matériaux!B4:B3000&amp;Matériaux!C4:C3000,0)),"")</f>
        <v/>
      </c>
      <c r="K194" s="0" t="str">
        <f aca="false">IFERROR(INDEX(Matériaux!D4:D3000,MATCH(B194&amp;K3,Matériaux!B4:B3000&amp;Matériaux!C4:C3000,0)),"")</f>
        <v/>
      </c>
      <c r="L194" s="0" t="str">
        <f aca="false">IFERROR(INDEX(Matériaux!D4:D3000,MATCH(B194&amp;L3,Matériaux!B4:B3000&amp;Matériaux!C4:C3000,0)),"")</f>
        <v/>
      </c>
      <c r="M194" s="0" t="str">
        <f aca="false">IFERROR(INDEX(Matériaux!D4:D3000,MATCH(B194&amp;M3,Matériaux!B4:B3000&amp;Matériaux!C4:C3000,0)),"")</f>
        <v/>
      </c>
      <c r="N194" s="2"/>
    </row>
    <row r="195" customFormat="false" ht="12.8" hidden="false" customHeight="false" outlineLevel="0" collapsed="false">
      <c r="A195" s="12" t="str">
        <f aca="false">IF(ISBLANK(Produit!C195),IF(ISBLANK(Produit!B195),"",Produit!B195),Produit!C195)</f>
        <v/>
      </c>
      <c r="B195" s="0" t="str">
        <f aca="false" t="array" ref="B195:B195">IF(ISBLANK(Produit!D195),"",Produit!D195)</f>
        <v/>
      </c>
      <c r="C195" s="2" t="str">
        <f aca="false" t="array" ref="C195:C195">IF(ISBLANK(Produit!E195),"",Produit!E195)</f>
        <v/>
      </c>
      <c r="D195" s="0" t="str">
        <f aca="false" t="array" ref="D195:D195">IF(ISBLANK(Produit!F195),"",Produit!F195)</f>
        <v/>
      </c>
      <c r="E195" s="2"/>
      <c r="G195" s="2" t="str">
        <f aca="false">IFERROR(INDEX(Matériaux!D4:D3000,MATCH(B195&amp;G3,Matériaux!B4:B3000&amp;Matériaux!C4:C3000,0)),"")</f>
        <v/>
      </c>
      <c r="H195" s="0" t="str">
        <f aca="false">IFERROR(INDEX(Matériaux!D4:D3000,MATCH(B195&amp;H3,Matériaux!B4:B3000&amp;Matériaux!C4:C3000,0)),"")</f>
        <v/>
      </c>
      <c r="I195" s="0" t="str">
        <f aca="false">IFERROR(INDEX(Matériaux!D4:D3000,MATCH(B195&amp;I3,Matériaux!B4:B3000&amp;Matériaux!C4:C3000,0)),"")</f>
        <v/>
      </c>
      <c r="J195" s="0" t="str">
        <f aca="false">IFERROR(INDEX(Matériaux!D4:D3000,MATCH(B195&amp;J3,Matériaux!B4:B3000&amp;Matériaux!C4:C3000,0)),"")</f>
        <v/>
      </c>
      <c r="K195" s="0" t="str">
        <f aca="false">IFERROR(INDEX(Matériaux!D4:D3000,MATCH(B195&amp;K3,Matériaux!B4:B3000&amp;Matériaux!C4:C3000,0)),"")</f>
        <v/>
      </c>
      <c r="L195" s="0" t="str">
        <f aca="false">IFERROR(INDEX(Matériaux!D4:D3000,MATCH(B195&amp;L3,Matériaux!B4:B3000&amp;Matériaux!C4:C3000,0)),"")</f>
        <v/>
      </c>
      <c r="M195" s="0" t="str">
        <f aca="false">IFERROR(INDEX(Matériaux!D4:D3000,MATCH(B195&amp;M3,Matériaux!B4:B3000&amp;Matériaux!C4:C3000,0)),"")</f>
        <v/>
      </c>
      <c r="N195" s="2"/>
    </row>
    <row r="196" customFormat="false" ht="12.8" hidden="false" customHeight="false" outlineLevel="0" collapsed="false">
      <c r="A196" s="12" t="str">
        <f aca="false">IF(ISBLANK(Produit!C196),IF(ISBLANK(Produit!B196),"",Produit!B196),Produit!C196)</f>
        <v/>
      </c>
      <c r="B196" s="0" t="str">
        <f aca="false" t="array" ref="B196:B196">IF(ISBLANK(Produit!D196),"",Produit!D196)</f>
        <v/>
      </c>
      <c r="C196" s="2" t="str">
        <f aca="false" t="array" ref="C196:C196">IF(ISBLANK(Produit!E196),"",Produit!E196)</f>
        <v/>
      </c>
      <c r="D196" s="0" t="str">
        <f aca="false" t="array" ref="D196:D196">IF(ISBLANK(Produit!F196),"",Produit!F196)</f>
        <v/>
      </c>
      <c r="E196" s="2"/>
      <c r="G196" s="2" t="str">
        <f aca="false">IFERROR(INDEX(Matériaux!D4:D3000,MATCH(B196&amp;G3,Matériaux!B4:B3000&amp;Matériaux!C4:C3000,0)),"")</f>
        <v/>
      </c>
      <c r="H196" s="0" t="str">
        <f aca="false">IFERROR(INDEX(Matériaux!D4:D3000,MATCH(B196&amp;H3,Matériaux!B4:B3000&amp;Matériaux!C4:C3000,0)),"")</f>
        <v/>
      </c>
      <c r="I196" s="0" t="str">
        <f aca="false">IFERROR(INDEX(Matériaux!D4:D3000,MATCH(B196&amp;I3,Matériaux!B4:B3000&amp;Matériaux!C4:C3000,0)),"")</f>
        <v/>
      </c>
      <c r="J196" s="0" t="str">
        <f aca="false">IFERROR(INDEX(Matériaux!D4:D3000,MATCH(B196&amp;J3,Matériaux!B4:B3000&amp;Matériaux!C4:C3000,0)),"")</f>
        <v/>
      </c>
      <c r="K196" s="0" t="str">
        <f aca="false">IFERROR(INDEX(Matériaux!D4:D3000,MATCH(B196&amp;K3,Matériaux!B4:B3000&amp;Matériaux!C4:C3000,0)),"")</f>
        <v/>
      </c>
      <c r="L196" s="0" t="str">
        <f aca="false">IFERROR(INDEX(Matériaux!D4:D3000,MATCH(B196&amp;L3,Matériaux!B4:B3000&amp;Matériaux!C4:C3000,0)),"")</f>
        <v/>
      </c>
      <c r="M196" s="0" t="str">
        <f aca="false">IFERROR(INDEX(Matériaux!D4:D3000,MATCH(B196&amp;M3,Matériaux!B4:B3000&amp;Matériaux!C4:C3000,0)),"")</f>
        <v/>
      </c>
      <c r="N196" s="2"/>
    </row>
    <row r="197" customFormat="false" ht="12.8" hidden="false" customHeight="false" outlineLevel="0" collapsed="false">
      <c r="A197" s="12" t="str">
        <f aca="false">IF(ISBLANK(Produit!C197),IF(ISBLANK(Produit!B197),"",Produit!B197),Produit!C197)</f>
        <v/>
      </c>
      <c r="B197" s="0" t="str">
        <f aca="false" t="array" ref="B197:B197">IF(ISBLANK(Produit!D197),"",Produit!D197)</f>
        <v/>
      </c>
      <c r="C197" s="2" t="str">
        <f aca="false" t="array" ref="C197:C197">IF(ISBLANK(Produit!E197),"",Produit!E197)</f>
        <v/>
      </c>
      <c r="D197" s="0" t="str">
        <f aca="false" t="array" ref="D197:D197">IF(ISBLANK(Produit!F197),"",Produit!F197)</f>
        <v/>
      </c>
      <c r="E197" s="2"/>
      <c r="G197" s="2" t="str">
        <f aca="false">IFERROR(INDEX(Matériaux!D4:D3000,MATCH(B197&amp;G3,Matériaux!B4:B3000&amp;Matériaux!C4:C3000,0)),"")</f>
        <v/>
      </c>
      <c r="H197" s="0" t="str">
        <f aca="false">IFERROR(INDEX(Matériaux!D4:D3000,MATCH(B197&amp;H3,Matériaux!B4:B3000&amp;Matériaux!C4:C3000,0)),"")</f>
        <v/>
      </c>
      <c r="I197" s="0" t="str">
        <f aca="false">IFERROR(INDEX(Matériaux!D4:D3000,MATCH(B197&amp;I3,Matériaux!B4:B3000&amp;Matériaux!C4:C3000,0)),"")</f>
        <v/>
      </c>
      <c r="J197" s="0" t="str">
        <f aca="false">IFERROR(INDEX(Matériaux!D4:D3000,MATCH(B197&amp;J3,Matériaux!B4:B3000&amp;Matériaux!C4:C3000,0)),"")</f>
        <v/>
      </c>
      <c r="K197" s="0" t="str">
        <f aca="false">IFERROR(INDEX(Matériaux!D4:D3000,MATCH(B197&amp;K3,Matériaux!B4:B3000&amp;Matériaux!C4:C3000,0)),"")</f>
        <v/>
      </c>
      <c r="L197" s="0" t="str">
        <f aca="false">IFERROR(INDEX(Matériaux!D4:D3000,MATCH(B197&amp;L3,Matériaux!B4:B3000&amp;Matériaux!C4:C3000,0)),"")</f>
        <v/>
      </c>
      <c r="M197" s="0" t="str">
        <f aca="false">IFERROR(INDEX(Matériaux!D4:D3000,MATCH(B197&amp;M3,Matériaux!B4:B3000&amp;Matériaux!C4:C3000,0)),"")</f>
        <v/>
      </c>
      <c r="N197" s="2"/>
    </row>
    <row r="198" customFormat="false" ht="12.8" hidden="false" customHeight="false" outlineLevel="0" collapsed="false">
      <c r="A198" s="12" t="str">
        <f aca="false">IF(ISBLANK(Produit!C198),IF(ISBLANK(Produit!B198),"",Produit!B198),Produit!C198)</f>
        <v/>
      </c>
      <c r="B198" s="0" t="str">
        <f aca="false" t="array" ref="B198:B198">IF(ISBLANK(Produit!D198),"",Produit!D198)</f>
        <v/>
      </c>
      <c r="C198" s="2" t="str">
        <f aca="false" t="array" ref="C198:C198">IF(ISBLANK(Produit!E198),"",Produit!E198)</f>
        <v/>
      </c>
      <c r="D198" s="0" t="str">
        <f aca="false" t="array" ref="D198:D198">IF(ISBLANK(Produit!F198),"",Produit!F198)</f>
        <v/>
      </c>
      <c r="E198" s="2"/>
      <c r="G198" s="2" t="str">
        <f aca="false">IFERROR(INDEX(Matériaux!D4:D3000,MATCH(B198&amp;G3,Matériaux!B4:B3000&amp;Matériaux!C4:C3000,0)),"")</f>
        <v/>
      </c>
      <c r="H198" s="0" t="str">
        <f aca="false">IFERROR(INDEX(Matériaux!D4:D3000,MATCH(B198&amp;H3,Matériaux!B4:B3000&amp;Matériaux!C4:C3000,0)),"")</f>
        <v/>
      </c>
      <c r="I198" s="0" t="str">
        <f aca="false">IFERROR(INDEX(Matériaux!D4:D3000,MATCH(B198&amp;I3,Matériaux!B4:B3000&amp;Matériaux!C4:C3000,0)),"")</f>
        <v/>
      </c>
      <c r="J198" s="0" t="str">
        <f aca="false">IFERROR(INDEX(Matériaux!D4:D3000,MATCH(B198&amp;J3,Matériaux!B4:B3000&amp;Matériaux!C4:C3000,0)),"")</f>
        <v/>
      </c>
      <c r="K198" s="0" t="str">
        <f aca="false">IFERROR(INDEX(Matériaux!D4:D3000,MATCH(B198&amp;K3,Matériaux!B4:B3000&amp;Matériaux!C4:C3000,0)),"")</f>
        <v/>
      </c>
      <c r="L198" s="0" t="str">
        <f aca="false">IFERROR(INDEX(Matériaux!D4:D3000,MATCH(B198&amp;L3,Matériaux!B4:B3000&amp;Matériaux!C4:C3000,0)),"")</f>
        <v/>
      </c>
      <c r="M198" s="0" t="str">
        <f aca="false">IFERROR(INDEX(Matériaux!D4:D3000,MATCH(B198&amp;M3,Matériaux!B4:B3000&amp;Matériaux!C4:C3000,0)),"")</f>
        <v/>
      </c>
      <c r="N198" s="2"/>
    </row>
    <row r="199" customFormat="false" ht="12.8" hidden="false" customHeight="false" outlineLevel="0" collapsed="false">
      <c r="A199" s="12" t="str">
        <f aca="false">IF(ISBLANK(Produit!C199),IF(ISBLANK(Produit!B199),"",Produit!B199),Produit!C199)</f>
        <v/>
      </c>
      <c r="B199" s="0" t="str">
        <f aca="false" t="array" ref="B199:B199">IF(ISBLANK(Produit!D199),"",Produit!D199)</f>
        <v/>
      </c>
      <c r="C199" s="2" t="str">
        <f aca="false" t="array" ref="C199:C199">IF(ISBLANK(Produit!E199),"",Produit!E199)</f>
        <v/>
      </c>
      <c r="D199" s="0" t="str">
        <f aca="false" t="array" ref="D199:D199">IF(ISBLANK(Produit!F199),"",Produit!F199)</f>
        <v/>
      </c>
      <c r="E199" s="2"/>
      <c r="G199" s="2" t="str">
        <f aca="false">IFERROR(INDEX(Matériaux!D4:D3000,MATCH(B199&amp;G3,Matériaux!B4:B3000&amp;Matériaux!C4:C3000,0)),"")</f>
        <v/>
      </c>
      <c r="H199" s="0" t="str">
        <f aca="false">IFERROR(INDEX(Matériaux!D4:D3000,MATCH(B199&amp;H3,Matériaux!B4:B3000&amp;Matériaux!C4:C3000,0)),"")</f>
        <v/>
      </c>
      <c r="I199" s="0" t="str">
        <f aca="false">IFERROR(INDEX(Matériaux!D4:D3000,MATCH(B199&amp;I3,Matériaux!B4:B3000&amp;Matériaux!C4:C3000,0)),"")</f>
        <v/>
      </c>
      <c r="J199" s="0" t="str">
        <f aca="false">IFERROR(INDEX(Matériaux!D4:D3000,MATCH(B199&amp;J3,Matériaux!B4:B3000&amp;Matériaux!C4:C3000,0)),"")</f>
        <v/>
      </c>
      <c r="K199" s="0" t="str">
        <f aca="false">IFERROR(INDEX(Matériaux!D4:D3000,MATCH(B199&amp;K3,Matériaux!B4:B3000&amp;Matériaux!C4:C3000,0)),"")</f>
        <v/>
      </c>
      <c r="L199" s="0" t="str">
        <f aca="false">IFERROR(INDEX(Matériaux!D4:D3000,MATCH(B199&amp;L3,Matériaux!B4:B3000&amp;Matériaux!C4:C3000,0)),"")</f>
        <v/>
      </c>
      <c r="M199" s="0" t="str">
        <f aca="false">IFERROR(INDEX(Matériaux!D4:D3000,MATCH(B199&amp;M3,Matériaux!B4:B3000&amp;Matériaux!C4:C3000,0)),"")</f>
        <v/>
      </c>
      <c r="N199" s="2"/>
    </row>
    <row r="200" customFormat="false" ht="12.8" hidden="false" customHeight="false" outlineLevel="0" collapsed="false">
      <c r="A200" s="12" t="str">
        <f aca="false">IF(ISBLANK(Produit!C200),IF(ISBLANK(Produit!B200),"",Produit!B200),Produit!C200)</f>
        <v/>
      </c>
      <c r="B200" s="0" t="str">
        <f aca="false" t="array" ref="B200:B200">IF(ISBLANK(Produit!D200),"",Produit!D200)</f>
        <v/>
      </c>
      <c r="C200" s="2" t="str">
        <f aca="false" t="array" ref="C200:C200">IF(ISBLANK(Produit!E200),"",Produit!E200)</f>
        <v/>
      </c>
      <c r="D200" s="0" t="str">
        <f aca="false" t="array" ref="D200:D200">IF(ISBLANK(Produit!F200),"",Produit!F200)</f>
        <v/>
      </c>
      <c r="E200" s="2"/>
      <c r="G200" s="2" t="str">
        <f aca="false">IFERROR(INDEX(Matériaux!D4:D3000,MATCH(B200&amp;G3,Matériaux!B4:B3000&amp;Matériaux!C4:C3000,0)),"")</f>
        <v/>
      </c>
      <c r="H200" s="0" t="str">
        <f aca="false">IFERROR(INDEX(Matériaux!D4:D3000,MATCH(B200&amp;H3,Matériaux!B4:B3000&amp;Matériaux!C4:C3000,0)),"")</f>
        <v/>
      </c>
      <c r="I200" s="0" t="str">
        <f aca="false">IFERROR(INDEX(Matériaux!D4:D3000,MATCH(B200&amp;I3,Matériaux!B4:B3000&amp;Matériaux!C4:C3000,0)),"")</f>
        <v/>
      </c>
      <c r="J200" s="0" t="str">
        <f aca="false">IFERROR(INDEX(Matériaux!D4:D3000,MATCH(B200&amp;J3,Matériaux!B4:B3000&amp;Matériaux!C4:C3000,0)),"")</f>
        <v/>
      </c>
      <c r="K200" s="0" t="str">
        <f aca="false">IFERROR(INDEX(Matériaux!D4:D3000,MATCH(B200&amp;K3,Matériaux!B4:B3000&amp;Matériaux!C4:C3000,0)),"")</f>
        <v/>
      </c>
      <c r="L200" s="0" t="str">
        <f aca="false">IFERROR(INDEX(Matériaux!D4:D3000,MATCH(B200&amp;L3,Matériaux!B4:B3000&amp;Matériaux!C4:C3000,0)),"")</f>
        <v/>
      </c>
      <c r="M200" s="0" t="str">
        <f aca="false">IFERROR(INDEX(Matériaux!D4:D3000,MATCH(B200&amp;M3,Matériaux!B4:B3000&amp;Matériaux!C4:C3000,0)),"")</f>
        <v/>
      </c>
      <c r="N200" s="2"/>
    </row>
    <row r="201" customFormat="false" ht="12.8" hidden="false" customHeight="false" outlineLevel="0" collapsed="false">
      <c r="A201" s="12" t="str">
        <f aca="false">IF(ISBLANK(Produit!C201),IF(ISBLANK(Produit!B201),"",Produit!B201),Produit!C201)</f>
        <v/>
      </c>
      <c r="B201" s="0" t="str">
        <f aca="false" t="array" ref="B201:B201">IF(ISBLANK(Produit!D201),"",Produit!D201)</f>
        <v/>
      </c>
      <c r="C201" s="2" t="str">
        <f aca="false" t="array" ref="C201:C201">IF(ISBLANK(Produit!E201),"",Produit!E201)</f>
        <v/>
      </c>
      <c r="D201" s="0" t="str">
        <f aca="false" t="array" ref="D201:D201">IF(ISBLANK(Produit!F201),"",Produit!F201)</f>
        <v/>
      </c>
      <c r="E201" s="2"/>
      <c r="G201" s="2" t="str">
        <f aca="false">IFERROR(INDEX(Matériaux!D4:D3000,MATCH(B201&amp;G3,Matériaux!B4:B3000&amp;Matériaux!C4:C3000,0)),"")</f>
        <v/>
      </c>
      <c r="H201" s="0" t="str">
        <f aca="false">IFERROR(INDEX(Matériaux!D4:D3000,MATCH(B201&amp;H3,Matériaux!B4:B3000&amp;Matériaux!C4:C3000,0)),"")</f>
        <v/>
      </c>
      <c r="I201" s="0" t="str">
        <f aca="false">IFERROR(INDEX(Matériaux!D4:D3000,MATCH(B201&amp;I3,Matériaux!B4:B3000&amp;Matériaux!C4:C3000,0)),"")</f>
        <v/>
      </c>
      <c r="J201" s="0" t="str">
        <f aca="false">IFERROR(INDEX(Matériaux!D4:D3000,MATCH(B201&amp;J3,Matériaux!B4:B3000&amp;Matériaux!C4:C3000,0)),"")</f>
        <v/>
      </c>
      <c r="K201" s="0" t="str">
        <f aca="false">IFERROR(INDEX(Matériaux!D4:D3000,MATCH(B201&amp;K3,Matériaux!B4:B3000&amp;Matériaux!C4:C3000,0)),"")</f>
        <v/>
      </c>
      <c r="L201" s="0" t="str">
        <f aca="false">IFERROR(INDEX(Matériaux!D4:D3000,MATCH(B201&amp;L3,Matériaux!B4:B3000&amp;Matériaux!C4:C3000,0)),"")</f>
        <v/>
      </c>
      <c r="M201" s="0" t="str">
        <f aca="false">IFERROR(INDEX(Matériaux!D4:D3000,MATCH(B201&amp;M3,Matériaux!B4:B3000&amp;Matériaux!C4:C3000,0)),"")</f>
        <v/>
      </c>
      <c r="N201" s="2"/>
    </row>
    <row r="202" customFormat="false" ht="12.8" hidden="false" customHeight="false" outlineLevel="0" collapsed="false">
      <c r="A202" s="12" t="str">
        <f aca="false">IF(ISBLANK(Produit!C202),IF(ISBLANK(Produit!B202),"",Produit!B202),Produit!C202)</f>
        <v/>
      </c>
      <c r="B202" s="0" t="str">
        <f aca="false" t="array" ref="B202:B202">IF(ISBLANK(Produit!D202),"",Produit!D202)</f>
        <v/>
      </c>
      <c r="C202" s="2" t="str">
        <f aca="false" t="array" ref="C202:C202">IF(ISBLANK(Produit!E202),"",Produit!E202)</f>
        <v/>
      </c>
      <c r="D202" s="0" t="str">
        <f aca="false" t="array" ref="D202:D202">IF(ISBLANK(Produit!F202),"",Produit!F202)</f>
        <v/>
      </c>
      <c r="E202" s="2"/>
      <c r="G202" s="2" t="str">
        <f aca="false">IFERROR(INDEX(Matériaux!D4:D3000,MATCH(B202&amp;G3,Matériaux!B4:B3000&amp;Matériaux!C4:C3000,0)),"")</f>
        <v/>
      </c>
      <c r="H202" s="0" t="str">
        <f aca="false">IFERROR(INDEX(Matériaux!D4:D3000,MATCH(B202&amp;H3,Matériaux!B4:B3000&amp;Matériaux!C4:C3000,0)),"")</f>
        <v/>
      </c>
      <c r="I202" s="0" t="str">
        <f aca="false">IFERROR(INDEX(Matériaux!D4:D3000,MATCH(B202&amp;I3,Matériaux!B4:B3000&amp;Matériaux!C4:C3000,0)),"")</f>
        <v/>
      </c>
      <c r="J202" s="0" t="str">
        <f aca="false">IFERROR(INDEX(Matériaux!D4:D3000,MATCH(B202&amp;J3,Matériaux!B4:B3000&amp;Matériaux!C4:C3000,0)),"")</f>
        <v/>
      </c>
      <c r="K202" s="0" t="str">
        <f aca="false">IFERROR(INDEX(Matériaux!D4:D3000,MATCH(B202&amp;K3,Matériaux!B4:B3000&amp;Matériaux!C4:C3000,0)),"")</f>
        <v/>
      </c>
      <c r="L202" s="0" t="str">
        <f aca="false">IFERROR(INDEX(Matériaux!D4:D3000,MATCH(B202&amp;L3,Matériaux!B4:B3000&amp;Matériaux!C4:C3000,0)),"")</f>
        <v/>
      </c>
      <c r="M202" s="0" t="str">
        <f aca="false">IFERROR(INDEX(Matériaux!D4:D3000,MATCH(B202&amp;M3,Matériaux!B4:B3000&amp;Matériaux!C4:C3000,0)),"")</f>
        <v/>
      </c>
      <c r="N202" s="2"/>
    </row>
    <row r="203" customFormat="false" ht="12.8" hidden="false" customHeight="false" outlineLevel="0" collapsed="false">
      <c r="A203" s="12" t="str">
        <f aca="false">IF(ISBLANK(Produit!C203),IF(ISBLANK(Produit!B203),"",Produit!B203),Produit!C203)</f>
        <v/>
      </c>
      <c r="B203" s="0" t="str">
        <f aca="false" t="array" ref="B203:B203">IF(ISBLANK(Produit!D203),"",Produit!D203)</f>
        <v/>
      </c>
      <c r="C203" s="2" t="str">
        <f aca="false" t="array" ref="C203:C203">IF(ISBLANK(Produit!E203),"",Produit!E203)</f>
        <v/>
      </c>
      <c r="D203" s="0" t="str">
        <f aca="false" t="array" ref="D203:D203">IF(ISBLANK(Produit!F203),"",Produit!F203)</f>
        <v/>
      </c>
      <c r="E203" s="2"/>
      <c r="G203" s="2" t="str">
        <f aca="false">IFERROR(INDEX(Matériaux!D4:D3000,MATCH(B203&amp;G3,Matériaux!B4:B3000&amp;Matériaux!C4:C3000,0)),"")</f>
        <v/>
      </c>
      <c r="H203" s="0" t="str">
        <f aca="false">IFERROR(INDEX(Matériaux!D4:D3000,MATCH(B203&amp;H3,Matériaux!B4:B3000&amp;Matériaux!C4:C3000,0)),"")</f>
        <v/>
      </c>
      <c r="I203" s="0" t="str">
        <f aca="false">IFERROR(INDEX(Matériaux!D4:D3000,MATCH(B203&amp;I3,Matériaux!B4:B3000&amp;Matériaux!C4:C3000,0)),"")</f>
        <v/>
      </c>
      <c r="J203" s="0" t="str">
        <f aca="false">IFERROR(INDEX(Matériaux!D4:D3000,MATCH(B203&amp;J3,Matériaux!B4:B3000&amp;Matériaux!C4:C3000,0)),"")</f>
        <v/>
      </c>
      <c r="K203" s="0" t="str">
        <f aca="false">IFERROR(INDEX(Matériaux!D4:D3000,MATCH(B203&amp;K3,Matériaux!B4:B3000&amp;Matériaux!C4:C3000,0)),"")</f>
        <v/>
      </c>
      <c r="L203" s="0" t="str">
        <f aca="false">IFERROR(INDEX(Matériaux!D4:D3000,MATCH(B203&amp;L3,Matériaux!B4:B3000&amp;Matériaux!C4:C3000,0)),"")</f>
        <v/>
      </c>
      <c r="M203" s="0" t="str">
        <f aca="false">IFERROR(INDEX(Matériaux!D4:D3000,MATCH(B203&amp;M3,Matériaux!B4:B3000&amp;Matériaux!C4:C3000,0)),"")</f>
        <v/>
      </c>
      <c r="N203" s="2"/>
    </row>
    <row r="204" customFormat="false" ht="12.8" hidden="false" customHeight="false" outlineLevel="0" collapsed="false">
      <c r="A204" s="12" t="str">
        <f aca="false">IF(ISBLANK(Produit!C204),IF(ISBLANK(Produit!B204),"",Produit!B204),Produit!C204)</f>
        <v/>
      </c>
      <c r="B204" s="0" t="str">
        <f aca="false" t="array" ref="B204:B204">IF(ISBLANK(Produit!D204),"",Produit!D204)</f>
        <v/>
      </c>
      <c r="C204" s="2" t="str">
        <f aca="false" t="array" ref="C204:C204">IF(ISBLANK(Produit!E204),"",Produit!E204)</f>
        <v/>
      </c>
      <c r="D204" s="0" t="str">
        <f aca="false" t="array" ref="D204:D204">IF(ISBLANK(Produit!F204),"",Produit!F204)</f>
        <v/>
      </c>
      <c r="E204" s="2"/>
      <c r="G204" s="2" t="str">
        <f aca="false">IFERROR(INDEX(Matériaux!D4:D3000,MATCH(B204&amp;G3,Matériaux!B4:B3000&amp;Matériaux!C4:C3000,0)),"")</f>
        <v/>
      </c>
      <c r="H204" s="0" t="str">
        <f aca="false">IFERROR(INDEX(Matériaux!D4:D3000,MATCH(B204&amp;H3,Matériaux!B4:B3000&amp;Matériaux!C4:C3000,0)),"")</f>
        <v/>
      </c>
      <c r="I204" s="0" t="str">
        <f aca="false">IFERROR(INDEX(Matériaux!D4:D3000,MATCH(B204&amp;I3,Matériaux!B4:B3000&amp;Matériaux!C4:C3000,0)),"")</f>
        <v/>
      </c>
      <c r="J204" s="0" t="str">
        <f aca="false">IFERROR(INDEX(Matériaux!D4:D3000,MATCH(B204&amp;J3,Matériaux!B4:B3000&amp;Matériaux!C4:C3000,0)),"")</f>
        <v/>
      </c>
      <c r="K204" s="0" t="str">
        <f aca="false">IFERROR(INDEX(Matériaux!D4:D3000,MATCH(B204&amp;K3,Matériaux!B4:B3000&amp;Matériaux!C4:C3000,0)),"")</f>
        <v/>
      </c>
      <c r="L204" s="0" t="str">
        <f aca="false">IFERROR(INDEX(Matériaux!D4:D3000,MATCH(B204&amp;L3,Matériaux!B4:B3000&amp;Matériaux!C4:C3000,0)),"")</f>
        <v/>
      </c>
      <c r="M204" s="0" t="str">
        <f aca="false">IFERROR(INDEX(Matériaux!D4:D3000,MATCH(B204&amp;M3,Matériaux!B4:B3000&amp;Matériaux!C4:C3000,0)),"")</f>
        <v/>
      </c>
      <c r="N204" s="2"/>
    </row>
    <row r="205" customFormat="false" ht="12.8" hidden="false" customHeight="false" outlineLevel="0" collapsed="false">
      <c r="A205" s="12" t="str">
        <f aca="false">IF(ISBLANK(Produit!C205),IF(ISBLANK(Produit!B205),"",Produit!B205),Produit!C205)</f>
        <v/>
      </c>
      <c r="B205" s="0" t="str">
        <f aca="false" t="array" ref="B205:B205">IF(ISBLANK(Produit!D205),"",Produit!D205)</f>
        <v/>
      </c>
      <c r="C205" s="2" t="str">
        <f aca="false" t="array" ref="C205:C205">IF(ISBLANK(Produit!E205),"",Produit!E205)</f>
        <v/>
      </c>
      <c r="D205" s="0" t="str">
        <f aca="false" t="array" ref="D205:D205">IF(ISBLANK(Produit!F205),"",Produit!F205)</f>
        <v/>
      </c>
      <c r="E205" s="2"/>
      <c r="G205" s="2" t="str">
        <f aca="false">IFERROR(INDEX(Matériaux!D4:D3000,MATCH(B205&amp;G3,Matériaux!B4:B3000&amp;Matériaux!C4:C3000,0)),"")</f>
        <v/>
      </c>
      <c r="H205" s="0" t="str">
        <f aca="false">IFERROR(INDEX(Matériaux!D4:D3000,MATCH(B205&amp;H3,Matériaux!B4:B3000&amp;Matériaux!C4:C3000,0)),"")</f>
        <v/>
      </c>
      <c r="I205" s="0" t="str">
        <f aca="false">IFERROR(INDEX(Matériaux!D4:D3000,MATCH(B205&amp;I3,Matériaux!B4:B3000&amp;Matériaux!C4:C3000,0)),"")</f>
        <v/>
      </c>
      <c r="J205" s="0" t="str">
        <f aca="false">IFERROR(INDEX(Matériaux!D4:D3000,MATCH(B205&amp;J3,Matériaux!B4:B3000&amp;Matériaux!C4:C3000,0)),"")</f>
        <v/>
      </c>
      <c r="K205" s="0" t="str">
        <f aca="false">IFERROR(INDEX(Matériaux!D4:D3000,MATCH(B205&amp;K3,Matériaux!B4:B3000&amp;Matériaux!C4:C3000,0)),"")</f>
        <v/>
      </c>
      <c r="L205" s="0" t="str">
        <f aca="false">IFERROR(INDEX(Matériaux!D4:D3000,MATCH(B205&amp;L3,Matériaux!B4:B3000&amp;Matériaux!C4:C3000,0)),"")</f>
        <v/>
      </c>
      <c r="M205" s="0" t="str">
        <f aca="false">IFERROR(INDEX(Matériaux!D4:D3000,MATCH(B205&amp;M3,Matériaux!B4:B3000&amp;Matériaux!C4:C3000,0)),"")</f>
        <v/>
      </c>
      <c r="N205" s="2"/>
    </row>
    <row r="206" customFormat="false" ht="12.8" hidden="false" customHeight="false" outlineLevel="0" collapsed="false">
      <c r="A206" s="12" t="str">
        <f aca="false">IF(ISBLANK(Produit!C206),IF(ISBLANK(Produit!B206),"",Produit!B206),Produit!C206)</f>
        <v/>
      </c>
      <c r="B206" s="0" t="str">
        <f aca="false" t="array" ref="B206:B206">IF(ISBLANK(Produit!D206),"",Produit!D206)</f>
        <v/>
      </c>
      <c r="C206" s="2" t="str">
        <f aca="false" t="array" ref="C206:C206">IF(ISBLANK(Produit!E206),"",Produit!E206)</f>
        <v/>
      </c>
      <c r="D206" s="0" t="str">
        <f aca="false" t="array" ref="D206:D206">IF(ISBLANK(Produit!F206),"",Produit!F206)</f>
        <v/>
      </c>
      <c r="E206" s="2"/>
      <c r="G206" s="2" t="str">
        <f aca="false">IFERROR(INDEX(Matériaux!D4:D3000,MATCH(B206&amp;G3,Matériaux!B4:B3000&amp;Matériaux!C4:C3000,0)),"")</f>
        <v/>
      </c>
      <c r="H206" s="0" t="str">
        <f aca="false">IFERROR(INDEX(Matériaux!D4:D3000,MATCH(B206&amp;H3,Matériaux!B4:B3000&amp;Matériaux!C4:C3000,0)),"")</f>
        <v/>
      </c>
      <c r="I206" s="0" t="str">
        <f aca="false">IFERROR(INDEX(Matériaux!D4:D3000,MATCH(B206&amp;I3,Matériaux!B4:B3000&amp;Matériaux!C4:C3000,0)),"")</f>
        <v/>
      </c>
      <c r="J206" s="0" t="str">
        <f aca="false">IFERROR(INDEX(Matériaux!D4:D3000,MATCH(B206&amp;J3,Matériaux!B4:B3000&amp;Matériaux!C4:C3000,0)),"")</f>
        <v/>
      </c>
      <c r="K206" s="0" t="str">
        <f aca="false">IFERROR(INDEX(Matériaux!D4:D3000,MATCH(B206&amp;K3,Matériaux!B4:B3000&amp;Matériaux!C4:C3000,0)),"")</f>
        <v/>
      </c>
      <c r="L206" s="0" t="str">
        <f aca="false">IFERROR(INDEX(Matériaux!D4:D3000,MATCH(B206&amp;L3,Matériaux!B4:B3000&amp;Matériaux!C4:C3000,0)),"")</f>
        <v/>
      </c>
      <c r="M206" s="0" t="str">
        <f aca="false">IFERROR(INDEX(Matériaux!D4:D3000,MATCH(B206&amp;M3,Matériaux!B4:B3000&amp;Matériaux!C4:C3000,0)),"")</f>
        <v/>
      </c>
      <c r="N206" s="2"/>
    </row>
    <row r="207" customFormat="false" ht="12.8" hidden="false" customHeight="false" outlineLevel="0" collapsed="false">
      <c r="A207" s="12" t="str">
        <f aca="false">IF(ISBLANK(Produit!C207),IF(ISBLANK(Produit!B207),"",Produit!B207),Produit!C207)</f>
        <v/>
      </c>
      <c r="B207" s="0" t="str">
        <f aca="false" t="array" ref="B207:B207">IF(ISBLANK(Produit!D207),"",Produit!D207)</f>
        <v/>
      </c>
      <c r="C207" s="2" t="str">
        <f aca="false" t="array" ref="C207:C207">IF(ISBLANK(Produit!E207),"",Produit!E207)</f>
        <v/>
      </c>
      <c r="D207" s="0" t="str">
        <f aca="false" t="array" ref="D207:D207">IF(ISBLANK(Produit!F207),"",Produit!F207)</f>
        <v/>
      </c>
      <c r="E207" s="2"/>
      <c r="G207" s="2" t="str">
        <f aca="false">IFERROR(INDEX(Matériaux!D4:D3000,MATCH(B207&amp;G3,Matériaux!B4:B3000&amp;Matériaux!C4:C3000,0)),"")</f>
        <v/>
      </c>
      <c r="H207" s="0" t="str">
        <f aca="false">IFERROR(INDEX(Matériaux!D4:D3000,MATCH(B207&amp;H3,Matériaux!B4:B3000&amp;Matériaux!C4:C3000,0)),"")</f>
        <v/>
      </c>
      <c r="I207" s="0" t="str">
        <f aca="false">IFERROR(INDEX(Matériaux!D4:D3000,MATCH(B207&amp;I3,Matériaux!B4:B3000&amp;Matériaux!C4:C3000,0)),"")</f>
        <v/>
      </c>
      <c r="J207" s="0" t="str">
        <f aca="false">IFERROR(INDEX(Matériaux!D4:D3000,MATCH(B207&amp;J3,Matériaux!B4:B3000&amp;Matériaux!C4:C3000,0)),"")</f>
        <v/>
      </c>
      <c r="K207" s="0" t="str">
        <f aca="false">IFERROR(INDEX(Matériaux!D4:D3000,MATCH(B207&amp;K3,Matériaux!B4:B3000&amp;Matériaux!C4:C3000,0)),"")</f>
        <v/>
      </c>
      <c r="L207" s="0" t="str">
        <f aca="false">IFERROR(INDEX(Matériaux!D4:D3000,MATCH(B207&amp;L3,Matériaux!B4:B3000&amp;Matériaux!C4:C3000,0)),"")</f>
        <v/>
      </c>
      <c r="M207" s="0" t="str">
        <f aca="false">IFERROR(INDEX(Matériaux!D4:D3000,MATCH(B207&amp;M3,Matériaux!B4:B3000&amp;Matériaux!C4:C3000,0)),"")</f>
        <v/>
      </c>
      <c r="N207" s="2"/>
    </row>
    <row r="208" customFormat="false" ht="12.8" hidden="false" customHeight="false" outlineLevel="0" collapsed="false">
      <c r="A208" s="12" t="str">
        <f aca="false">IF(ISBLANK(Produit!C208),IF(ISBLANK(Produit!B208),"",Produit!B208),Produit!C208)</f>
        <v/>
      </c>
      <c r="B208" s="0" t="str">
        <f aca="false" t="array" ref="B208:B208">IF(ISBLANK(Produit!D208),"",Produit!D208)</f>
        <v/>
      </c>
      <c r="C208" s="2" t="str">
        <f aca="false" t="array" ref="C208:C208">IF(ISBLANK(Produit!E208),"",Produit!E208)</f>
        <v/>
      </c>
      <c r="D208" s="0" t="str">
        <f aca="false" t="array" ref="D208:D208">IF(ISBLANK(Produit!F208),"",Produit!F208)</f>
        <v/>
      </c>
      <c r="E208" s="2"/>
      <c r="G208" s="2" t="str">
        <f aca="false">IFERROR(INDEX(Matériaux!D4:D3000,MATCH(B208&amp;G3,Matériaux!B4:B3000&amp;Matériaux!C4:C3000,0)),"")</f>
        <v/>
      </c>
      <c r="H208" s="0" t="str">
        <f aca="false">IFERROR(INDEX(Matériaux!D4:D3000,MATCH(B208&amp;H3,Matériaux!B4:B3000&amp;Matériaux!C4:C3000,0)),"")</f>
        <v/>
      </c>
      <c r="I208" s="0" t="str">
        <f aca="false">IFERROR(INDEX(Matériaux!D4:D3000,MATCH(B208&amp;I3,Matériaux!B4:B3000&amp;Matériaux!C4:C3000,0)),"")</f>
        <v/>
      </c>
      <c r="J208" s="0" t="str">
        <f aca="false">IFERROR(INDEX(Matériaux!D4:D3000,MATCH(B208&amp;J3,Matériaux!B4:B3000&amp;Matériaux!C4:C3000,0)),"")</f>
        <v/>
      </c>
      <c r="K208" s="0" t="str">
        <f aca="false">IFERROR(INDEX(Matériaux!D4:D3000,MATCH(B208&amp;K3,Matériaux!B4:B3000&amp;Matériaux!C4:C3000,0)),"")</f>
        <v/>
      </c>
      <c r="L208" s="0" t="str">
        <f aca="false">IFERROR(INDEX(Matériaux!D4:D3000,MATCH(B208&amp;L3,Matériaux!B4:B3000&amp;Matériaux!C4:C3000,0)),"")</f>
        <v/>
      </c>
      <c r="M208" s="0" t="str">
        <f aca="false">IFERROR(INDEX(Matériaux!D4:D3000,MATCH(B208&amp;M3,Matériaux!B4:B3000&amp;Matériaux!C4:C3000,0)),"")</f>
        <v/>
      </c>
      <c r="N208" s="2"/>
    </row>
    <row r="209" customFormat="false" ht="12.8" hidden="false" customHeight="false" outlineLevel="0" collapsed="false">
      <c r="A209" s="12" t="str">
        <f aca="false">IF(ISBLANK(Produit!C209),IF(ISBLANK(Produit!B209),"",Produit!B209),Produit!C209)</f>
        <v/>
      </c>
      <c r="B209" s="0" t="str">
        <f aca="false" t="array" ref="B209:B209">IF(ISBLANK(Produit!D209),"",Produit!D209)</f>
        <v/>
      </c>
      <c r="C209" s="2" t="str">
        <f aca="false" t="array" ref="C209:C209">IF(ISBLANK(Produit!E209),"",Produit!E209)</f>
        <v/>
      </c>
      <c r="D209" s="0" t="str">
        <f aca="false" t="array" ref="D209:D209">IF(ISBLANK(Produit!F209),"",Produit!F209)</f>
        <v/>
      </c>
      <c r="E209" s="2"/>
      <c r="G209" s="2" t="str">
        <f aca="false">IFERROR(INDEX(Matériaux!D4:D3000,MATCH(B209&amp;G3,Matériaux!B4:B3000&amp;Matériaux!C4:C3000,0)),"")</f>
        <v/>
      </c>
      <c r="H209" s="0" t="str">
        <f aca="false">IFERROR(INDEX(Matériaux!D4:D3000,MATCH(B209&amp;H3,Matériaux!B4:B3000&amp;Matériaux!C4:C3000,0)),"")</f>
        <v/>
      </c>
      <c r="I209" s="0" t="str">
        <f aca="false">IFERROR(INDEX(Matériaux!D4:D3000,MATCH(B209&amp;I3,Matériaux!B4:B3000&amp;Matériaux!C4:C3000,0)),"")</f>
        <v/>
      </c>
      <c r="J209" s="0" t="str">
        <f aca="false">IFERROR(INDEX(Matériaux!D4:D3000,MATCH(B209&amp;J3,Matériaux!B4:B3000&amp;Matériaux!C4:C3000,0)),"")</f>
        <v/>
      </c>
      <c r="K209" s="0" t="str">
        <f aca="false">IFERROR(INDEX(Matériaux!D4:D3000,MATCH(B209&amp;K3,Matériaux!B4:B3000&amp;Matériaux!C4:C3000,0)),"")</f>
        <v/>
      </c>
      <c r="L209" s="0" t="str">
        <f aca="false">IFERROR(INDEX(Matériaux!D4:D3000,MATCH(B209&amp;L3,Matériaux!B4:B3000&amp;Matériaux!C4:C3000,0)),"")</f>
        <v/>
      </c>
      <c r="M209" s="0" t="str">
        <f aca="false">IFERROR(INDEX(Matériaux!D4:D3000,MATCH(B209&amp;M3,Matériaux!B4:B3000&amp;Matériaux!C4:C3000,0)),"")</f>
        <v/>
      </c>
      <c r="N209" s="2"/>
    </row>
    <row r="210" customFormat="false" ht="12.8" hidden="false" customHeight="false" outlineLevel="0" collapsed="false">
      <c r="A210" s="12" t="str">
        <f aca="false">IF(ISBLANK(Produit!C210),IF(ISBLANK(Produit!B210),"",Produit!B210),Produit!C210)</f>
        <v/>
      </c>
      <c r="B210" s="0" t="str">
        <f aca="false" t="array" ref="B210:B210">IF(ISBLANK(Produit!D210),"",Produit!D210)</f>
        <v/>
      </c>
      <c r="C210" s="2" t="str">
        <f aca="false" t="array" ref="C210:C210">IF(ISBLANK(Produit!E210),"",Produit!E210)</f>
        <v/>
      </c>
      <c r="D210" s="0" t="str">
        <f aca="false" t="array" ref="D210:D210">IF(ISBLANK(Produit!F210),"",Produit!F210)</f>
        <v/>
      </c>
      <c r="E210" s="2"/>
      <c r="G210" s="2" t="str">
        <f aca="false">IFERROR(INDEX(Matériaux!D4:D3000,MATCH(B210&amp;G3,Matériaux!B4:B3000&amp;Matériaux!C4:C3000,0)),"")</f>
        <v/>
      </c>
      <c r="H210" s="0" t="str">
        <f aca="false">IFERROR(INDEX(Matériaux!D4:D3000,MATCH(B210&amp;H3,Matériaux!B4:B3000&amp;Matériaux!C4:C3000,0)),"")</f>
        <v/>
      </c>
      <c r="I210" s="0" t="str">
        <f aca="false">IFERROR(INDEX(Matériaux!D4:D3000,MATCH(B210&amp;I3,Matériaux!B4:B3000&amp;Matériaux!C4:C3000,0)),"")</f>
        <v/>
      </c>
      <c r="J210" s="0" t="str">
        <f aca="false">IFERROR(INDEX(Matériaux!D4:D3000,MATCH(B210&amp;J3,Matériaux!B4:B3000&amp;Matériaux!C4:C3000,0)),"")</f>
        <v/>
      </c>
      <c r="K210" s="0" t="str">
        <f aca="false">IFERROR(INDEX(Matériaux!D4:D3000,MATCH(B210&amp;K3,Matériaux!B4:B3000&amp;Matériaux!C4:C3000,0)),"")</f>
        <v/>
      </c>
      <c r="L210" s="0" t="str">
        <f aca="false">IFERROR(INDEX(Matériaux!D4:D3000,MATCH(B210&amp;L3,Matériaux!B4:B3000&amp;Matériaux!C4:C3000,0)),"")</f>
        <v/>
      </c>
      <c r="M210" s="0" t="str">
        <f aca="false">IFERROR(INDEX(Matériaux!D4:D3000,MATCH(B210&amp;M3,Matériaux!B4:B3000&amp;Matériaux!C4:C3000,0)),"")</f>
        <v/>
      </c>
      <c r="N210" s="2"/>
    </row>
    <row r="211" customFormat="false" ht="12.8" hidden="false" customHeight="false" outlineLevel="0" collapsed="false">
      <c r="A211" s="12" t="str">
        <f aca="false">IF(ISBLANK(Produit!C211),IF(ISBLANK(Produit!B211),"",Produit!B211),Produit!C211)</f>
        <v/>
      </c>
      <c r="B211" s="0" t="str">
        <f aca="false" t="array" ref="B211:B211">IF(ISBLANK(Produit!D211),"",Produit!D211)</f>
        <v/>
      </c>
      <c r="C211" s="2" t="str">
        <f aca="false" t="array" ref="C211:C211">IF(ISBLANK(Produit!E211),"",Produit!E211)</f>
        <v/>
      </c>
      <c r="D211" s="0" t="str">
        <f aca="false" t="array" ref="D211:D211">IF(ISBLANK(Produit!F211),"",Produit!F211)</f>
        <v/>
      </c>
      <c r="E211" s="2"/>
      <c r="G211" s="2" t="str">
        <f aca="false">IFERROR(INDEX(Matériaux!D4:D3000,MATCH(B211&amp;G3,Matériaux!B4:B3000&amp;Matériaux!C4:C3000,0)),"")</f>
        <v/>
      </c>
      <c r="H211" s="0" t="str">
        <f aca="false">IFERROR(INDEX(Matériaux!D4:D3000,MATCH(B211&amp;H3,Matériaux!B4:B3000&amp;Matériaux!C4:C3000,0)),"")</f>
        <v/>
      </c>
      <c r="I211" s="0" t="str">
        <f aca="false">IFERROR(INDEX(Matériaux!D4:D3000,MATCH(B211&amp;I3,Matériaux!B4:B3000&amp;Matériaux!C4:C3000,0)),"")</f>
        <v/>
      </c>
      <c r="J211" s="0" t="str">
        <f aca="false">IFERROR(INDEX(Matériaux!D4:D3000,MATCH(B211&amp;J3,Matériaux!B4:B3000&amp;Matériaux!C4:C3000,0)),"")</f>
        <v/>
      </c>
      <c r="K211" s="0" t="str">
        <f aca="false">IFERROR(INDEX(Matériaux!D4:D3000,MATCH(B211&amp;K3,Matériaux!B4:B3000&amp;Matériaux!C4:C3000,0)),"")</f>
        <v/>
      </c>
      <c r="L211" s="0" t="str">
        <f aca="false">IFERROR(INDEX(Matériaux!D4:D3000,MATCH(B211&amp;L3,Matériaux!B4:B3000&amp;Matériaux!C4:C3000,0)),"")</f>
        <v/>
      </c>
      <c r="M211" s="0" t="str">
        <f aca="false">IFERROR(INDEX(Matériaux!D4:D3000,MATCH(B211&amp;M3,Matériaux!B4:B3000&amp;Matériaux!C4:C3000,0)),"")</f>
        <v/>
      </c>
      <c r="N211" s="2"/>
    </row>
    <row r="212" customFormat="false" ht="12.8" hidden="false" customHeight="false" outlineLevel="0" collapsed="false">
      <c r="A212" s="12" t="str">
        <f aca="false">IF(ISBLANK(Produit!C212),IF(ISBLANK(Produit!B212),"",Produit!B212),Produit!C212)</f>
        <v/>
      </c>
      <c r="B212" s="0" t="str">
        <f aca="false" t="array" ref="B212:B212">IF(ISBLANK(Produit!D212),"",Produit!D212)</f>
        <v/>
      </c>
      <c r="C212" s="2" t="str">
        <f aca="false" t="array" ref="C212:C212">IF(ISBLANK(Produit!E212),"",Produit!E212)</f>
        <v/>
      </c>
      <c r="D212" s="0" t="str">
        <f aca="false" t="array" ref="D212:D212">IF(ISBLANK(Produit!F212),"",Produit!F212)</f>
        <v/>
      </c>
      <c r="E212" s="2"/>
      <c r="G212" s="2" t="str">
        <f aca="false">IFERROR(INDEX(Matériaux!D4:D3000,MATCH(B212&amp;G3,Matériaux!B4:B3000&amp;Matériaux!C4:C3000,0)),"")</f>
        <v/>
      </c>
      <c r="H212" s="0" t="str">
        <f aca="false">IFERROR(INDEX(Matériaux!D4:D3000,MATCH(B212&amp;H3,Matériaux!B4:B3000&amp;Matériaux!C4:C3000,0)),"")</f>
        <v/>
      </c>
      <c r="I212" s="0" t="str">
        <f aca="false">IFERROR(INDEX(Matériaux!D4:D3000,MATCH(B212&amp;I3,Matériaux!B4:B3000&amp;Matériaux!C4:C3000,0)),"")</f>
        <v/>
      </c>
      <c r="J212" s="0" t="str">
        <f aca="false">IFERROR(INDEX(Matériaux!D4:D3000,MATCH(B212&amp;J3,Matériaux!B4:B3000&amp;Matériaux!C4:C3000,0)),"")</f>
        <v/>
      </c>
      <c r="K212" s="0" t="str">
        <f aca="false">IFERROR(INDEX(Matériaux!D4:D3000,MATCH(B212&amp;K3,Matériaux!B4:B3000&amp;Matériaux!C4:C3000,0)),"")</f>
        <v/>
      </c>
      <c r="L212" s="0" t="str">
        <f aca="false">IFERROR(INDEX(Matériaux!D4:D3000,MATCH(B212&amp;L3,Matériaux!B4:B3000&amp;Matériaux!C4:C3000,0)),"")</f>
        <v/>
      </c>
      <c r="M212" s="0" t="str">
        <f aca="false">IFERROR(INDEX(Matériaux!D4:D3000,MATCH(B212&amp;M3,Matériaux!B4:B3000&amp;Matériaux!C4:C3000,0)),"")</f>
        <v/>
      </c>
      <c r="N212" s="2"/>
    </row>
    <row r="213" customFormat="false" ht="12.8" hidden="false" customHeight="false" outlineLevel="0" collapsed="false">
      <c r="A213" s="12" t="str">
        <f aca="false">IF(ISBLANK(Produit!C213),IF(ISBLANK(Produit!B213),"",Produit!B213),Produit!C213)</f>
        <v/>
      </c>
      <c r="B213" s="0" t="str">
        <f aca="false" t="array" ref="B213:B213">IF(ISBLANK(Produit!D213),"",Produit!D213)</f>
        <v/>
      </c>
      <c r="C213" s="2" t="str">
        <f aca="false" t="array" ref="C213:C213">IF(ISBLANK(Produit!E213),"",Produit!E213)</f>
        <v/>
      </c>
      <c r="D213" s="0" t="str">
        <f aca="false" t="array" ref="D213:D213">IF(ISBLANK(Produit!F213),"",Produit!F213)</f>
        <v/>
      </c>
      <c r="E213" s="2"/>
      <c r="G213" s="2" t="str">
        <f aca="false">IFERROR(INDEX(Matériaux!D4:D3000,MATCH(B213&amp;G3,Matériaux!B4:B3000&amp;Matériaux!C4:C3000,0)),"")</f>
        <v/>
      </c>
      <c r="H213" s="0" t="str">
        <f aca="false">IFERROR(INDEX(Matériaux!D4:D3000,MATCH(B213&amp;H3,Matériaux!B4:B3000&amp;Matériaux!C4:C3000,0)),"")</f>
        <v/>
      </c>
      <c r="I213" s="0" t="str">
        <f aca="false">IFERROR(INDEX(Matériaux!D4:D3000,MATCH(B213&amp;I3,Matériaux!B4:B3000&amp;Matériaux!C4:C3000,0)),"")</f>
        <v/>
      </c>
      <c r="J213" s="0" t="str">
        <f aca="false">IFERROR(INDEX(Matériaux!D4:D3000,MATCH(B213&amp;J3,Matériaux!B4:B3000&amp;Matériaux!C4:C3000,0)),"")</f>
        <v/>
      </c>
      <c r="K213" s="0" t="str">
        <f aca="false">IFERROR(INDEX(Matériaux!D4:D3000,MATCH(B213&amp;K3,Matériaux!B4:B3000&amp;Matériaux!C4:C3000,0)),"")</f>
        <v/>
      </c>
      <c r="L213" s="0" t="str">
        <f aca="false">IFERROR(INDEX(Matériaux!D4:D3000,MATCH(B213&amp;L3,Matériaux!B4:B3000&amp;Matériaux!C4:C3000,0)),"")</f>
        <v/>
      </c>
      <c r="M213" s="0" t="str">
        <f aca="false">IFERROR(INDEX(Matériaux!D4:D3000,MATCH(B213&amp;M3,Matériaux!B4:B3000&amp;Matériaux!C4:C3000,0)),"")</f>
        <v/>
      </c>
      <c r="N213" s="2"/>
    </row>
    <row r="214" customFormat="false" ht="12.8" hidden="false" customHeight="false" outlineLevel="0" collapsed="false">
      <c r="A214" s="12" t="str">
        <f aca="false">IF(ISBLANK(Produit!C214),IF(ISBLANK(Produit!B214),"",Produit!B214),Produit!C214)</f>
        <v/>
      </c>
      <c r="B214" s="0" t="str">
        <f aca="false" t="array" ref="B214:B214">IF(ISBLANK(Produit!D214),"",Produit!D214)</f>
        <v/>
      </c>
      <c r="C214" s="2" t="str">
        <f aca="false" t="array" ref="C214:C214">IF(ISBLANK(Produit!E214),"",Produit!E214)</f>
        <v/>
      </c>
      <c r="D214" s="0" t="str">
        <f aca="false" t="array" ref="D214:D214">IF(ISBLANK(Produit!F214),"",Produit!F214)</f>
        <v/>
      </c>
      <c r="E214" s="2"/>
      <c r="G214" s="2" t="str">
        <f aca="false">IFERROR(INDEX(Matériaux!D4:D3000,MATCH(B214&amp;G3,Matériaux!B4:B3000&amp;Matériaux!C4:C3000,0)),"")</f>
        <v/>
      </c>
      <c r="H214" s="0" t="str">
        <f aca="false">IFERROR(INDEX(Matériaux!D4:D3000,MATCH(B214&amp;H3,Matériaux!B4:B3000&amp;Matériaux!C4:C3000,0)),"")</f>
        <v/>
      </c>
      <c r="I214" s="0" t="str">
        <f aca="false">IFERROR(INDEX(Matériaux!D4:D3000,MATCH(B214&amp;I3,Matériaux!B4:B3000&amp;Matériaux!C4:C3000,0)),"")</f>
        <v/>
      </c>
      <c r="J214" s="0" t="str">
        <f aca="false">IFERROR(INDEX(Matériaux!D4:D3000,MATCH(B214&amp;J3,Matériaux!B4:B3000&amp;Matériaux!C4:C3000,0)),"")</f>
        <v/>
      </c>
      <c r="K214" s="0" t="str">
        <f aca="false">IFERROR(INDEX(Matériaux!D4:D3000,MATCH(B214&amp;K3,Matériaux!B4:B3000&amp;Matériaux!C4:C3000,0)),"")</f>
        <v/>
      </c>
      <c r="L214" s="0" t="str">
        <f aca="false">IFERROR(INDEX(Matériaux!D4:D3000,MATCH(B214&amp;L3,Matériaux!B4:B3000&amp;Matériaux!C4:C3000,0)),"")</f>
        <v/>
      </c>
      <c r="M214" s="0" t="str">
        <f aca="false">IFERROR(INDEX(Matériaux!D4:D3000,MATCH(B214&amp;M3,Matériaux!B4:B3000&amp;Matériaux!C4:C3000,0)),"")</f>
        <v/>
      </c>
      <c r="N214" s="2"/>
    </row>
    <row r="215" customFormat="false" ht="12.8" hidden="false" customHeight="false" outlineLevel="0" collapsed="false">
      <c r="A215" s="12" t="str">
        <f aca="false">IF(ISBLANK(Produit!C215),IF(ISBLANK(Produit!B215),"",Produit!B215),Produit!C215)</f>
        <v/>
      </c>
      <c r="B215" s="0" t="str">
        <f aca="false" t="array" ref="B215:B215">IF(ISBLANK(Produit!D215),"",Produit!D215)</f>
        <v/>
      </c>
      <c r="C215" s="2" t="str">
        <f aca="false" t="array" ref="C215:C215">IF(ISBLANK(Produit!E215),"",Produit!E215)</f>
        <v/>
      </c>
      <c r="D215" s="0" t="str">
        <f aca="false" t="array" ref="D215:D215">IF(ISBLANK(Produit!F215),"",Produit!F215)</f>
        <v/>
      </c>
      <c r="E215" s="2"/>
      <c r="G215" s="2" t="str">
        <f aca="false">IFERROR(INDEX(Matériaux!D4:D3000,MATCH(B215&amp;G3,Matériaux!B4:B3000&amp;Matériaux!C4:C3000,0)),"")</f>
        <v/>
      </c>
      <c r="H215" s="0" t="str">
        <f aca="false">IFERROR(INDEX(Matériaux!D4:D3000,MATCH(B215&amp;H3,Matériaux!B4:B3000&amp;Matériaux!C4:C3000,0)),"")</f>
        <v/>
      </c>
      <c r="I215" s="0" t="str">
        <f aca="false">IFERROR(INDEX(Matériaux!D4:D3000,MATCH(B215&amp;I3,Matériaux!B4:B3000&amp;Matériaux!C4:C3000,0)),"")</f>
        <v/>
      </c>
      <c r="J215" s="0" t="str">
        <f aca="false">IFERROR(INDEX(Matériaux!D4:D3000,MATCH(B215&amp;J3,Matériaux!B4:B3000&amp;Matériaux!C4:C3000,0)),"")</f>
        <v/>
      </c>
      <c r="K215" s="0" t="str">
        <f aca="false">IFERROR(INDEX(Matériaux!D4:D3000,MATCH(B215&amp;K3,Matériaux!B4:B3000&amp;Matériaux!C4:C3000,0)),"")</f>
        <v/>
      </c>
      <c r="L215" s="0" t="str">
        <f aca="false">IFERROR(INDEX(Matériaux!D4:D3000,MATCH(B215&amp;L3,Matériaux!B4:B3000&amp;Matériaux!C4:C3000,0)),"")</f>
        <v/>
      </c>
      <c r="M215" s="0" t="str">
        <f aca="false">IFERROR(INDEX(Matériaux!D4:D3000,MATCH(B215&amp;M3,Matériaux!B4:B3000&amp;Matériaux!C4:C3000,0)),"")</f>
        <v/>
      </c>
      <c r="N215" s="2"/>
    </row>
    <row r="216" customFormat="false" ht="12.8" hidden="false" customHeight="false" outlineLevel="0" collapsed="false">
      <c r="A216" s="12" t="str">
        <f aca="false">IF(ISBLANK(Produit!C216),IF(ISBLANK(Produit!B216),"",Produit!B216),Produit!C216)</f>
        <v/>
      </c>
      <c r="B216" s="0" t="str">
        <f aca="false" t="array" ref="B216:B216">IF(ISBLANK(Produit!D216),"",Produit!D216)</f>
        <v/>
      </c>
      <c r="C216" s="2" t="str">
        <f aca="false" t="array" ref="C216:C216">IF(ISBLANK(Produit!E216),"",Produit!E216)</f>
        <v/>
      </c>
      <c r="D216" s="0" t="str">
        <f aca="false" t="array" ref="D216:D216">IF(ISBLANK(Produit!F216),"",Produit!F216)</f>
        <v/>
      </c>
      <c r="E216" s="2"/>
      <c r="G216" s="2" t="str">
        <f aca="false">IFERROR(INDEX(Matériaux!D4:D3000,MATCH(B216&amp;G3,Matériaux!B4:B3000&amp;Matériaux!C4:C3000,0)),"")</f>
        <v/>
      </c>
      <c r="H216" s="0" t="str">
        <f aca="false">IFERROR(INDEX(Matériaux!D4:D3000,MATCH(B216&amp;H3,Matériaux!B4:B3000&amp;Matériaux!C4:C3000,0)),"")</f>
        <v/>
      </c>
      <c r="I216" s="0" t="str">
        <f aca="false">IFERROR(INDEX(Matériaux!D4:D3000,MATCH(B216&amp;I3,Matériaux!B4:B3000&amp;Matériaux!C4:C3000,0)),"")</f>
        <v/>
      </c>
      <c r="J216" s="0" t="str">
        <f aca="false">IFERROR(INDEX(Matériaux!D4:D3000,MATCH(B216&amp;J3,Matériaux!B4:B3000&amp;Matériaux!C4:C3000,0)),"")</f>
        <v/>
      </c>
      <c r="K216" s="0" t="str">
        <f aca="false">IFERROR(INDEX(Matériaux!D4:D3000,MATCH(B216&amp;K3,Matériaux!B4:B3000&amp;Matériaux!C4:C3000,0)),"")</f>
        <v/>
      </c>
      <c r="L216" s="0" t="str">
        <f aca="false">IFERROR(INDEX(Matériaux!D4:D3000,MATCH(B216&amp;L3,Matériaux!B4:B3000&amp;Matériaux!C4:C3000,0)),"")</f>
        <v/>
      </c>
      <c r="M216" s="0" t="str">
        <f aca="false">IFERROR(INDEX(Matériaux!D4:D3000,MATCH(B216&amp;M3,Matériaux!B4:B3000&amp;Matériaux!C4:C3000,0)),"")</f>
        <v/>
      </c>
      <c r="N216" s="2"/>
    </row>
    <row r="217" customFormat="false" ht="12.8" hidden="false" customHeight="false" outlineLevel="0" collapsed="false">
      <c r="A217" s="12" t="str">
        <f aca="false">IF(ISBLANK(Produit!C217),IF(ISBLANK(Produit!B217),"",Produit!B217),Produit!C217)</f>
        <v/>
      </c>
      <c r="B217" s="0" t="str">
        <f aca="false" t="array" ref="B217:B217">IF(ISBLANK(Produit!D217),"",Produit!D217)</f>
        <v/>
      </c>
      <c r="C217" s="2" t="str">
        <f aca="false" t="array" ref="C217:C217">IF(ISBLANK(Produit!E217),"",Produit!E217)</f>
        <v/>
      </c>
      <c r="D217" s="0" t="str">
        <f aca="false" t="array" ref="D217:D217">IF(ISBLANK(Produit!F217),"",Produit!F217)</f>
        <v/>
      </c>
      <c r="E217" s="2"/>
      <c r="G217" s="2" t="str">
        <f aca="false">IFERROR(INDEX(Matériaux!D4:D3000,MATCH(B217&amp;G3,Matériaux!B4:B3000&amp;Matériaux!C4:C3000,0)),"")</f>
        <v/>
      </c>
      <c r="H217" s="0" t="str">
        <f aca="false">IFERROR(INDEX(Matériaux!D4:D3000,MATCH(B217&amp;H3,Matériaux!B4:B3000&amp;Matériaux!C4:C3000,0)),"")</f>
        <v/>
      </c>
      <c r="I217" s="0" t="str">
        <f aca="false">IFERROR(INDEX(Matériaux!D4:D3000,MATCH(B217&amp;I3,Matériaux!B4:B3000&amp;Matériaux!C4:C3000,0)),"")</f>
        <v/>
      </c>
      <c r="J217" s="0" t="str">
        <f aca="false">IFERROR(INDEX(Matériaux!D4:D3000,MATCH(B217&amp;J3,Matériaux!B4:B3000&amp;Matériaux!C4:C3000,0)),"")</f>
        <v/>
      </c>
      <c r="K217" s="0" t="str">
        <f aca="false">IFERROR(INDEX(Matériaux!D4:D3000,MATCH(B217&amp;K3,Matériaux!B4:B3000&amp;Matériaux!C4:C3000,0)),"")</f>
        <v/>
      </c>
      <c r="L217" s="0" t="str">
        <f aca="false">IFERROR(INDEX(Matériaux!D4:D3000,MATCH(B217&amp;L3,Matériaux!B4:B3000&amp;Matériaux!C4:C3000,0)),"")</f>
        <v/>
      </c>
      <c r="M217" s="0" t="str">
        <f aca="false">IFERROR(INDEX(Matériaux!D4:D3000,MATCH(B217&amp;M3,Matériaux!B4:B3000&amp;Matériaux!C4:C3000,0)),"")</f>
        <v/>
      </c>
      <c r="N217" s="2"/>
    </row>
    <row r="218" customFormat="false" ht="12.8" hidden="false" customHeight="false" outlineLevel="0" collapsed="false">
      <c r="A218" s="12" t="str">
        <f aca="false">IF(ISBLANK(Produit!C218),IF(ISBLANK(Produit!B218),"",Produit!B218),Produit!C218)</f>
        <v/>
      </c>
      <c r="B218" s="0" t="str">
        <f aca="false" t="array" ref="B218:B218">IF(ISBLANK(Produit!D218),"",Produit!D218)</f>
        <v/>
      </c>
      <c r="C218" s="2" t="str">
        <f aca="false" t="array" ref="C218:C218">IF(ISBLANK(Produit!E218),"",Produit!E218)</f>
        <v/>
      </c>
      <c r="D218" s="0" t="str">
        <f aca="false" t="array" ref="D218:D218">IF(ISBLANK(Produit!F218),"",Produit!F218)</f>
        <v/>
      </c>
      <c r="E218" s="2"/>
      <c r="G218" s="2" t="str">
        <f aca="false">IFERROR(INDEX(Matériaux!D4:D3000,MATCH(B218&amp;G3,Matériaux!B4:B3000&amp;Matériaux!C4:C3000,0)),"")</f>
        <v/>
      </c>
      <c r="H218" s="0" t="str">
        <f aca="false">IFERROR(INDEX(Matériaux!D4:D3000,MATCH(B218&amp;H3,Matériaux!B4:B3000&amp;Matériaux!C4:C3000,0)),"")</f>
        <v/>
      </c>
      <c r="I218" s="0" t="str">
        <f aca="false">IFERROR(INDEX(Matériaux!D4:D3000,MATCH(B218&amp;I3,Matériaux!B4:B3000&amp;Matériaux!C4:C3000,0)),"")</f>
        <v/>
      </c>
      <c r="J218" s="0" t="str">
        <f aca="false">IFERROR(INDEX(Matériaux!D4:D3000,MATCH(B218&amp;J3,Matériaux!B4:B3000&amp;Matériaux!C4:C3000,0)),"")</f>
        <v/>
      </c>
      <c r="K218" s="0" t="str">
        <f aca="false">IFERROR(INDEX(Matériaux!D4:D3000,MATCH(B218&amp;K3,Matériaux!B4:B3000&amp;Matériaux!C4:C3000,0)),"")</f>
        <v/>
      </c>
      <c r="L218" s="0" t="str">
        <f aca="false">IFERROR(INDEX(Matériaux!D4:D3000,MATCH(B218&amp;L3,Matériaux!B4:B3000&amp;Matériaux!C4:C3000,0)),"")</f>
        <v/>
      </c>
      <c r="M218" s="0" t="str">
        <f aca="false">IFERROR(INDEX(Matériaux!D4:D3000,MATCH(B218&amp;M3,Matériaux!B4:B3000&amp;Matériaux!C4:C3000,0)),"")</f>
        <v/>
      </c>
      <c r="N218" s="2"/>
    </row>
    <row r="219" customFormat="false" ht="12.8" hidden="false" customHeight="false" outlineLevel="0" collapsed="false">
      <c r="A219" s="12" t="str">
        <f aca="false">IF(ISBLANK(Produit!C219),IF(ISBLANK(Produit!B219),"",Produit!B219),Produit!C219)</f>
        <v/>
      </c>
      <c r="B219" s="0" t="str">
        <f aca="false" t="array" ref="B219:B219">IF(ISBLANK(Produit!D219),"",Produit!D219)</f>
        <v/>
      </c>
      <c r="C219" s="2" t="str">
        <f aca="false" t="array" ref="C219:C219">IF(ISBLANK(Produit!E219),"",Produit!E219)</f>
        <v/>
      </c>
      <c r="D219" s="0" t="str">
        <f aca="false" t="array" ref="D219:D219">IF(ISBLANK(Produit!F219),"",Produit!F219)</f>
        <v/>
      </c>
      <c r="E219" s="2"/>
      <c r="G219" s="2" t="str">
        <f aca="false">IFERROR(INDEX(Matériaux!D4:D3000,MATCH(B219&amp;G3,Matériaux!B4:B3000&amp;Matériaux!C4:C3000,0)),"")</f>
        <v/>
      </c>
      <c r="H219" s="0" t="str">
        <f aca="false">IFERROR(INDEX(Matériaux!D4:D3000,MATCH(B219&amp;H3,Matériaux!B4:B3000&amp;Matériaux!C4:C3000,0)),"")</f>
        <v/>
      </c>
      <c r="I219" s="0" t="str">
        <f aca="false">IFERROR(INDEX(Matériaux!D4:D3000,MATCH(B219&amp;I3,Matériaux!B4:B3000&amp;Matériaux!C4:C3000,0)),"")</f>
        <v/>
      </c>
      <c r="J219" s="0" t="str">
        <f aca="false">IFERROR(INDEX(Matériaux!D4:D3000,MATCH(B219&amp;J3,Matériaux!B4:B3000&amp;Matériaux!C4:C3000,0)),"")</f>
        <v/>
      </c>
      <c r="K219" s="0" t="str">
        <f aca="false">IFERROR(INDEX(Matériaux!D4:D3000,MATCH(B219&amp;K3,Matériaux!B4:B3000&amp;Matériaux!C4:C3000,0)),"")</f>
        <v/>
      </c>
      <c r="L219" s="0" t="str">
        <f aca="false">IFERROR(INDEX(Matériaux!D4:D3000,MATCH(B219&amp;L3,Matériaux!B4:B3000&amp;Matériaux!C4:C3000,0)),"")</f>
        <v/>
      </c>
      <c r="M219" s="0" t="str">
        <f aca="false">IFERROR(INDEX(Matériaux!D4:D3000,MATCH(B219&amp;M3,Matériaux!B4:B3000&amp;Matériaux!C4:C3000,0)),"")</f>
        <v/>
      </c>
      <c r="N219" s="2"/>
    </row>
    <row r="220" customFormat="false" ht="12.8" hidden="false" customHeight="false" outlineLevel="0" collapsed="false">
      <c r="A220" s="12" t="str">
        <f aca="false">IF(ISBLANK(Produit!C220),IF(ISBLANK(Produit!B220),"",Produit!B220),Produit!C220)</f>
        <v/>
      </c>
      <c r="B220" s="0" t="str">
        <f aca="false" t="array" ref="B220:B220">IF(ISBLANK(Produit!D220),"",Produit!D220)</f>
        <v/>
      </c>
      <c r="C220" s="2" t="str">
        <f aca="false" t="array" ref="C220:C220">IF(ISBLANK(Produit!E220),"",Produit!E220)</f>
        <v/>
      </c>
      <c r="D220" s="0" t="str">
        <f aca="false" t="array" ref="D220:D220">IF(ISBLANK(Produit!F220),"",Produit!F220)</f>
        <v/>
      </c>
      <c r="E220" s="2"/>
      <c r="G220" s="2" t="str">
        <f aca="false">IFERROR(INDEX(Matériaux!D4:D3000,MATCH(B220&amp;G3,Matériaux!B4:B3000&amp;Matériaux!C4:C3000,0)),"")</f>
        <v/>
      </c>
      <c r="H220" s="0" t="str">
        <f aca="false">IFERROR(INDEX(Matériaux!D4:D3000,MATCH(B220&amp;H3,Matériaux!B4:B3000&amp;Matériaux!C4:C3000,0)),"")</f>
        <v/>
      </c>
      <c r="I220" s="0" t="str">
        <f aca="false">IFERROR(INDEX(Matériaux!D4:D3000,MATCH(B220&amp;I3,Matériaux!B4:B3000&amp;Matériaux!C4:C3000,0)),"")</f>
        <v/>
      </c>
      <c r="J220" s="0" t="str">
        <f aca="false">IFERROR(INDEX(Matériaux!D4:D3000,MATCH(B220&amp;J3,Matériaux!B4:B3000&amp;Matériaux!C4:C3000,0)),"")</f>
        <v/>
      </c>
      <c r="K220" s="0" t="str">
        <f aca="false">IFERROR(INDEX(Matériaux!D4:D3000,MATCH(B220&amp;K3,Matériaux!B4:B3000&amp;Matériaux!C4:C3000,0)),"")</f>
        <v/>
      </c>
      <c r="L220" s="0" t="str">
        <f aca="false">IFERROR(INDEX(Matériaux!D4:D3000,MATCH(B220&amp;L3,Matériaux!B4:B3000&amp;Matériaux!C4:C3000,0)),"")</f>
        <v/>
      </c>
      <c r="M220" s="0" t="str">
        <f aca="false">IFERROR(INDEX(Matériaux!D4:D3000,MATCH(B220&amp;M3,Matériaux!B4:B3000&amp;Matériaux!C4:C3000,0)),"")</f>
        <v/>
      </c>
      <c r="N220" s="2"/>
    </row>
    <row r="221" customFormat="false" ht="12.8" hidden="false" customHeight="false" outlineLevel="0" collapsed="false">
      <c r="A221" s="12" t="str">
        <f aca="false">IF(ISBLANK(Produit!C221),IF(ISBLANK(Produit!B221),"",Produit!B221),Produit!C221)</f>
        <v/>
      </c>
      <c r="B221" s="0" t="str">
        <f aca="false" t="array" ref="B221:B221">IF(ISBLANK(Produit!D221),"",Produit!D221)</f>
        <v/>
      </c>
      <c r="C221" s="2" t="str">
        <f aca="false" t="array" ref="C221:C221">IF(ISBLANK(Produit!E221),"",Produit!E221)</f>
        <v/>
      </c>
      <c r="D221" s="0" t="str">
        <f aca="false" t="array" ref="D221:D221">IF(ISBLANK(Produit!F221),"",Produit!F221)</f>
        <v/>
      </c>
      <c r="E221" s="2"/>
      <c r="G221" s="2" t="str">
        <f aca="false">IFERROR(INDEX(Matériaux!D4:D3000,MATCH(B221&amp;G3,Matériaux!B4:B3000&amp;Matériaux!C4:C3000,0)),"")</f>
        <v/>
      </c>
      <c r="H221" s="0" t="str">
        <f aca="false">IFERROR(INDEX(Matériaux!D4:D3000,MATCH(B221&amp;H3,Matériaux!B4:B3000&amp;Matériaux!C4:C3000,0)),"")</f>
        <v/>
      </c>
      <c r="I221" s="0" t="str">
        <f aca="false">IFERROR(INDEX(Matériaux!D4:D3000,MATCH(B221&amp;I3,Matériaux!B4:B3000&amp;Matériaux!C4:C3000,0)),"")</f>
        <v/>
      </c>
      <c r="J221" s="0" t="str">
        <f aca="false">IFERROR(INDEX(Matériaux!D4:D3000,MATCH(B221&amp;J3,Matériaux!B4:B3000&amp;Matériaux!C4:C3000,0)),"")</f>
        <v/>
      </c>
      <c r="K221" s="0" t="str">
        <f aca="false">IFERROR(INDEX(Matériaux!D4:D3000,MATCH(B221&amp;K3,Matériaux!B4:B3000&amp;Matériaux!C4:C3000,0)),"")</f>
        <v/>
      </c>
      <c r="L221" s="0" t="str">
        <f aca="false">IFERROR(INDEX(Matériaux!D4:D3000,MATCH(B221&amp;L3,Matériaux!B4:B3000&amp;Matériaux!C4:C3000,0)),"")</f>
        <v/>
      </c>
      <c r="M221" s="0" t="str">
        <f aca="false">IFERROR(INDEX(Matériaux!D4:D3000,MATCH(B221&amp;M3,Matériaux!B4:B3000&amp;Matériaux!C4:C3000,0)),"")</f>
        <v/>
      </c>
      <c r="N221" s="2"/>
    </row>
    <row r="222" customFormat="false" ht="12.8" hidden="false" customHeight="false" outlineLevel="0" collapsed="false">
      <c r="A222" s="12" t="str">
        <f aca="false">IF(ISBLANK(Produit!C222),IF(ISBLANK(Produit!B222),"",Produit!B222),Produit!C222)</f>
        <v/>
      </c>
      <c r="B222" s="0" t="str">
        <f aca="false" t="array" ref="B222:B222">IF(ISBLANK(Produit!D222),"",Produit!D222)</f>
        <v/>
      </c>
      <c r="C222" s="2" t="str">
        <f aca="false" t="array" ref="C222:C222">IF(ISBLANK(Produit!E222),"",Produit!E222)</f>
        <v/>
      </c>
      <c r="D222" s="0" t="str">
        <f aca="false" t="array" ref="D222:D222">IF(ISBLANK(Produit!F222),"",Produit!F222)</f>
        <v/>
      </c>
      <c r="E222" s="2"/>
      <c r="G222" s="2" t="str">
        <f aca="false">IFERROR(INDEX(Matériaux!D4:D3000,MATCH(B222&amp;G3,Matériaux!B4:B3000&amp;Matériaux!C4:C3000,0)),"")</f>
        <v/>
      </c>
      <c r="H222" s="0" t="str">
        <f aca="false">IFERROR(INDEX(Matériaux!D4:D3000,MATCH(B222&amp;H3,Matériaux!B4:B3000&amp;Matériaux!C4:C3000,0)),"")</f>
        <v/>
      </c>
      <c r="I222" s="0" t="str">
        <f aca="false">IFERROR(INDEX(Matériaux!D4:D3000,MATCH(B222&amp;I3,Matériaux!B4:B3000&amp;Matériaux!C4:C3000,0)),"")</f>
        <v/>
      </c>
      <c r="J222" s="0" t="str">
        <f aca="false">IFERROR(INDEX(Matériaux!D4:D3000,MATCH(B222&amp;J3,Matériaux!B4:B3000&amp;Matériaux!C4:C3000,0)),"")</f>
        <v/>
      </c>
      <c r="K222" s="0" t="str">
        <f aca="false">IFERROR(INDEX(Matériaux!D4:D3000,MATCH(B222&amp;K3,Matériaux!B4:B3000&amp;Matériaux!C4:C3000,0)),"")</f>
        <v/>
      </c>
      <c r="L222" s="0" t="str">
        <f aca="false">IFERROR(INDEX(Matériaux!D4:D3000,MATCH(B222&amp;L3,Matériaux!B4:B3000&amp;Matériaux!C4:C3000,0)),"")</f>
        <v/>
      </c>
      <c r="M222" s="0" t="str">
        <f aca="false">IFERROR(INDEX(Matériaux!D4:D3000,MATCH(B222&amp;M3,Matériaux!B4:B3000&amp;Matériaux!C4:C3000,0)),"")</f>
        <v/>
      </c>
      <c r="N222" s="2"/>
    </row>
    <row r="223" customFormat="false" ht="12.8" hidden="false" customHeight="false" outlineLevel="0" collapsed="false">
      <c r="A223" s="12" t="str">
        <f aca="false">IF(ISBLANK(Produit!C223),IF(ISBLANK(Produit!B223),"",Produit!B223),Produit!C223)</f>
        <v/>
      </c>
      <c r="B223" s="0" t="str">
        <f aca="false" t="array" ref="B223:B223">IF(ISBLANK(Produit!D223),"",Produit!D223)</f>
        <v/>
      </c>
      <c r="C223" s="2" t="str">
        <f aca="false" t="array" ref="C223:C223">IF(ISBLANK(Produit!E223),"",Produit!E223)</f>
        <v/>
      </c>
      <c r="D223" s="0" t="str">
        <f aca="false" t="array" ref="D223:D223">IF(ISBLANK(Produit!F223),"",Produit!F223)</f>
        <v/>
      </c>
      <c r="E223" s="2"/>
      <c r="G223" s="2" t="str">
        <f aca="false">IFERROR(INDEX(Matériaux!D4:D3000,MATCH(B223&amp;G3,Matériaux!B4:B3000&amp;Matériaux!C4:C3000,0)),"")</f>
        <v/>
      </c>
      <c r="H223" s="0" t="str">
        <f aca="false">IFERROR(INDEX(Matériaux!D4:D3000,MATCH(B223&amp;H3,Matériaux!B4:B3000&amp;Matériaux!C4:C3000,0)),"")</f>
        <v/>
      </c>
      <c r="I223" s="0" t="str">
        <f aca="false">IFERROR(INDEX(Matériaux!D4:D3000,MATCH(B223&amp;I3,Matériaux!B4:B3000&amp;Matériaux!C4:C3000,0)),"")</f>
        <v/>
      </c>
      <c r="J223" s="0" t="str">
        <f aca="false">IFERROR(INDEX(Matériaux!D4:D3000,MATCH(B223&amp;J3,Matériaux!B4:B3000&amp;Matériaux!C4:C3000,0)),"")</f>
        <v/>
      </c>
      <c r="K223" s="0" t="str">
        <f aca="false">IFERROR(INDEX(Matériaux!D4:D3000,MATCH(B223&amp;K3,Matériaux!B4:B3000&amp;Matériaux!C4:C3000,0)),"")</f>
        <v/>
      </c>
      <c r="L223" s="0" t="str">
        <f aca="false">IFERROR(INDEX(Matériaux!D4:D3000,MATCH(B223&amp;L3,Matériaux!B4:B3000&amp;Matériaux!C4:C3000,0)),"")</f>
        <v/>
      </c>
      <c r="M223" s="0" t="str">
        <f aca="false">IFERROR(INDEX(Matériaux!D4:D3000,MATCH(B223&amp;M3,Matériaux!B4:B3000&amp;Matériaux!C4:C3000,0)),"")</f>
        <v/>
      </c>
      <c r="N223" s="2"/>
    </row>
    <row r="224" customFormat="false" ht="12.8" hidden="false" customHeight="false" outlineLevel="0" collapsed="false">
      <c r="A224" s="12" t="str">
        <f aca="false">IF(ISBLANK(Produit!C224),IF(ISBLANK(Produit!B224),"",Produit!B224),Produit!C224)</f>
        <v/>
      </c>
      <c r="B224" s="0" t="str">
        <f aca="false" t="array" ref="B224:B224">IF(ISBLANK(Produit!D224),"",Produit!D224)</f>
        <v/>
      </c>
      <c r="C224" s="2" t="str">
        <f aca="false" t="array" ref="C224:C224">IF(ISBLANK(Produit!E224),"",Produit!E224)</f>
        <v/>
      </c>
      <c r="D224" s="0" t="str">
        <f aca="false" t="array" ref="D224:D224">IF(ISBLANK(Produit!F224),"",Produit!F224)</f>
        <v/>
      </c>
      <c r="E224" s="2"/>
      <c r="G224" s="2" t="str">
        <f aca="false">IFERROR(INDEX(Matériaux!D4:D3000,MATCH(B224&amp;G3,Matériaux!B4:B3000&amp;Matériaux!C4:C3000,0)),"")</f>
        <v/>
      </c>
      <c r="H224" s="0" t="str">
        <f aca="false">IFERROR(INDEX(Matériaux!D4:D3000,MATCH(B224&amp;H3,Matériaux!B4:B3000&amp;Matériaux!C4:C3000,0)),"")</f>
        <v/>
      </c>
      <c r="I224" s="0" t="str">
        <f aca="false">IFERROR(INDEX(Matériaux!D4:D3000,MATCH(B224&amp;I3,Matériaux!B4:B3000&amp;Matériaux!C4:C3000,0)),"")</f>
        <v/>
      </c>
      <c r="J224" s="0" t="str">
        <f aca="false">IFERROR(INDEX(Matériaux!D4:D3000,MATCH(B224&amp;J3,Matériaux!B4:B3000&amp;Matériaux!C4:C3000,0)),"")</f>
        <v/>
      </c>
      <c r="K224" s="0" t="str">
        <f aca="false">IFERROR(INDEX(Matériaux!D4:D3000,MATCH(B224&amp;K3,Matériaux!B4:B3000&amp;Matériaux!C4:C3000,0)),"")</f>
        <v/>
      </c>
      <c r="L224" s="0" t="str">
        <f aca="false">IFERROR(INDEX(Matériaux!D4:D3000,MATCH(B224&amp;L3,Matériaux!B4:B3000&amp;Matériaux!C4:C3000,0)),"")</f>
        <v/>
      </c>
      <c r="M224" s="0" t="str">
        <f aca="false">IFERROR(INDEX(Matériaux!D4:D3000,MATCH(B224&amp;M3,Matériaux!B4:B3000&amp;Matériaux!C4:C3000,0)),"")</f>
        <v/>
      </c>
      <c r="N224" s="2"/>
    </row>
    <row r="225" customFormat="false" ht="12.8" hidden="false" customHeight="false" outlineLevel="0" collapsed="false">
      <c r="A225" s="12" t="str">
        <f aca="false">IF(ISBLANK(Produit!C225),IF(ISBLANK(Produit!B225),"",Produit!B225),Produit!C225)</f>
        <v/>
      </c>
      <c r="B225" s="0" t="str">
        <f aca="false" t="array" ref="B225:B225">IF(ISBLANK(Produit!D225),"",Produit!D225)</f>
        <v/>
      </c>
      <c r="C225" s="2" t="str">
        <f aca="false" t="array" ref="C225:C225">IF(ISBLANK(Produit!E225),"",Produit!E225)</f>
        <v/>
      </c>
      <c r="D225" s="0" t="str">
        <f aca="false" t="array" ref="D225:D225">IF(ISBLANK(Produit!F225),"",Produit!F225)</f>
        <v/>
      </c>
      <c r="E225" s="2"/>
      <c r="G225" s="2" t="str">
        <f aca="false">IFERROR(INDEX(Matériaux!D4:D3000,MATCH(B225&amp;G3,Matériaux!B4:B3000&amp;Matériaux!C4:C3000,0)),"")</f>
        <v/>
      </c>
      <c r="H225" s="0" t="str">
        <f aca="false">IFERROR(INDEX(Matériaux!D4:D3000,MATCH(B225&amp;H3,Matériaux!B4:B3000&amp;Matériaux!C4:C3000,0)),"")</f>
        <v/>
      </c>
      <c r="I225" s="0" t="str">
        <f aca="false">IFERROR(INDEX(Matériaux!D4:D3000,MATCH(B225&amp;I3,Matériaux!B4:B3000&amp;Matériaux!C4:C3000,0)),"")</f>
        <v/>
      </c>
      <c r="J225" s="0" t="str">
        <f aca="false">IFERROR(INDEX(Matériaux!D4:D3000,MATCH(B225&amp;J3,Matériaux!B4:B3000&amp;Matériaux!C4:C3000,0)),"")</f>
        <v/>
      </c>
      <c r="K225" s="0" t="str">
        <f aca="false">IFERROR(INDEX(Matériaux!D4:D3000,MATCH(B225&amp;K3,Matériaux!B4:B3000&amp;Matériaux!C4:C3000,0)),"")</f>
        <v/>
      </c>
      <c r="L225" s="0" t="str">
        <f aca="false">IFERROR(INDEX(Matériaux!D4:D3000,MATCH(B225&amp;L3,Matériaux!B4:B3000&amp;Matériaux!C4:C3000,0)),"")</f>
        <v/>
      </c>
      <c r="M225" s="0" t="str">
        <f aca="false">IFERROR(INDEX(Matériaux!D4:D3000,MATCH(B225&amp;M3,Matériaux!B4:B3000&amp;Matériaux!C4:C3000,0)),"")</f>
        <v/>
      </c>
      <c r="N225" s="2"/>
    </row>
    <row r="226" customFormat="false" ht="12.8" hidden="false" customHeight="false" outlineLevel="0" collapsed="false">
      <c r="A226" s="12" t="str">
        <f aca="false">IF(ISBLANK(Produit!C226),IF(ISBLANK(Produit!B226),"",Produit!B226),Produit!C226)</f>
        <v/>
      </c>
      <c r="B226" s="0" t="str">
        <f aca="false" t="array" ref="B226:B226">IF(ISBLANK(Produit!D226),"",Produit!D226)</f>
        <v/>
      </c>
      <c r="C226" s="2" t="str">
        <f aca="false" t="array" ref="C226:C226">IF(ISBLANK(Produit!E226),"",Produit!E226)</f>
        <v/>
      </c>
      <c r="D226" s="0" t="str">
        <f aca="false" t="array" ref="D226:D226">IF(ISBLANK(Produit!F226),"",Produit!F226)</f>
        <v/>
      </c>
      <c r="E226" s="2"/>
      <c r="G226" s="2" t="str">
        <f aca="false">IFERROR(INDEX(Matériaux!D4:D3000,MATCH(B226&amp;G3,Matériaux!B4:B3000&amp;Matériaux!C4:C3000,0)),"")</f>
        <v/>
      </c>
      <c r="H226" s="0" t="str">
        <f aca="false">IFERROR(INDEX(Matériaux!D4:D3000,MATCH(B226&amp;H3,Matériaux!B4:B3000&amp;Matériaux!C4:C3000,0)),"")</f>
        <v/>
      </c>
      <c r="I226" s="0" t="str">
        <f aca="false">IFERROR(INDEX(Matériaux!D4:D3000,MATCH(B226&amp;I3,Matériaux!B4:B3000&amp;Matériaux!C4:C3000,0)),"")</f>
        <v/>
      </c>
      <c r="J226" s="0" t="str">
        <f aca="false">IFERROR(INDEX(Matériaux!D4:D3000,MATCH(B226&amp;J3,Matériaux!B4:B3000&amp;Matériaux!C4:C3000,0)),"")</f>
        <v/>
      </c>
      <c r="K226" s="0" t="str">
        <f aca="false">IFERROR(INDEX(Matériaux!D4:D3000,MATCH(B226&amp;K3,Matériaux!B4:B3000&amp;Matériaux!C4:C3000,0)),"")</f>
        <v/>
      </c>
      <c r="L226" s="0" t="str">
        <f aca="false">IFERROR(INDEX(Matériaux!D4:D3000,MATCH(B226&amp;L3,Matériaux!B4:B3000&amp;Matériaux!C4:C3000,0)),"")</f>
        <v/>
      </c>
      <c r="M226" s="0" t="str">
        <f aca="false">IFERROR(INDEX(Matériaux!D4:D3000,MATCH(B226&amp;M3,Matériaux!B4:B3000&amp;Matériaux!C4:C3000,0)),"")</f>
        <v/>
      </c>
      <c r="N226" s="2"/>
    </row>
    <row r="227" customFormat="false" ht="12.8" hidden="false" customHeight="false" outlineLevel="0" collapsed="false">
      <c r="A227" s="12" t="str">
        <f aca="false">IF(ISBLANK(Produit!C227),IF(ISBLANK(Produit!B227),"",Produit!B227),Produit!C227)</f>
        <v/>
      </c>
      <c r="B227" s="0" t="str">
        <f aca="false" t="array" ref="B227:B227">IF(ISBLANK(Produit!D227),"",Produit!D227)</f>
        <v/>
      </c>
      <c r="C227" s="2" t="str">
        <f aca="false" t="array" ref="C227:C227">IF(ISBLANK(Produit!E227),"",Produit!E227)</f>
        <v/>
      </c>
      <c r="D227" s="0" t="str">
        <f aca="false" t="array" ref="D227:D227">IF(ISBLANK(Produit!F227),"",Produit!F227)</f>
        <v/>
      </c>
      <c r="E227" s="2"/>
      <c r="G227" s="2" t="str">
        <f aca="false">IFERROR(INDEX(Matériaux!D4:D3000,MATCH(B227&amp;G3,Matériaux!B4:B3000&amp;Matériaux!C4:C3000,0)),"")</f>
        <v/>
      </c>
      <c r="H227" s="0" t="str">
        <f aca="false">IFERROR(INDEX(Matériaux!D4:D3000,MATCH(B227&amp;H3,Matériaux!B4:B3000&amp;Matériaux!C4:C3000,0)),"")</f>
        <v/>
      </c>
      <c r="I227" s="0" t="str">
        <f aca="false">IFERROR(INDEX(Matériaux!D4:D3000,MATCH(B227&amp;I3,Matériaux!B4:B3000&amp;Matériaux!C4:C3000,0)),"")</f>
        <v/>
      </c>
      <c r="J227" s="0" t="str">
        <f aca="false">IFERROR(INDEX(Matériaux!D4:D3000,MATCH(B227&amp;J3,Matériaux!B4:B3000&amp;Matériaux!C4:C3000,0)),"")</f>
        <v/>
      </c>
      <c r="K227" s="0" t="str">
        <f aca="false">IFERROR(INDEX(Matériaux!D4:D3000,MATCH(B227&amp;K3,Matériaux!B4:B3000&amp;Matériaux!C4:C3000,0)),"")</f>
        <v/>
      </c>
      <c r="L227" s="0" t="str">
        <f aca="false">IFERROR(INDEX(Matériaux!D4:D3000,MATCH(B227&amp;L3,Matériaux!B4:B3000&amp;Matériaux!C4:C3000,0)),"")</f>
        <v/>
      </c>
      <c r="M227" s="0" t="str">
        <f aca="false">IFERROR(INDEX(Matériaux!D4:D3000,MATCH(B227&amp;M3,Matériaux!B4:B3000&amp;Matériaux!C4:C3000,0)),"")</f>
        <v/>
      </c>
      <c r="N227" s="2"/>
    </row>
    <row r="228" customFormat="false" ht="12.8" hidden="false" customHeight="false" outlineLevel="0" collapsed="false">
      <c r="A228" s="12" t="str">
        <f aca="false">IF(ISBLANK(Produit!C228),IF(ISBLANK(Produit!B228),"",Produit!B228),Produit!C228)</f>
        <v/>
      </c>
      <c r="B228" s="0" t="str">
        <f aca="false" t="array" ref="B228:B228">IF(ISBLANK(Produit!D228),"",Produit!D228)</f>
        <v/>
      </c>
      <c r="C228" s="2" t="str">
        <f aca="false" t="array" ref="C228:C228">IF(ISBLANK(Produit!E228),"",Produit!E228)</f>
        <v/>
      </c>
      <c r="D228" s="0" t="str">
        <f aca="false" t="array" ref="D228:D228">IF(ISBLANK(Produit!F228),"",Produit!F228)</f>
        <v/>
      </c>
      <c r="E228" s="2"/>
      <c r="G228" s="2" t="str">
        <f aca="false">IFERROR(INDEX(Matériaux!D4:D3000,MATCH(B228&amp;G3,Matériaux!B4:B3000&amp;Matériaux!C4:C3000,0)),"")</f>
        <v/>
      </c>
      <c r="H228" s="0" t="str">
        <f aca="false">IFERROR(INDEX(Matériaux!D4:D3000,MATCH(B228&amp;H3,Matériaux!B4:B3000&amp;Matériaux!C4:C3000,0)),"")</f>
        <v/>
      </c>
      <c r="I228" s="0" t="str">
        <f aca="false">IFERROR(INDEX(Matériaux!D4:D3000,MATCH(B228&amp;I3,Matériaux!B4:B3000&amp;Matériaux!C4:C3000,0)),"")</f>
        <v/>
      </c>
      <c r="J228" s="0" t="str">
        <f aca="false">IFERROR(INDEX(Matériaux!D4:D3000,MATCH(B228&amp;J3,Matériaux!B4:B3000&amp;Matériaux!C4:C3000,0)),"")</f>
        <v/>
      </c>
      <c r="K228" s="0" t="str">
        <f aca="false">IFERROR(INDEX(Matériaux!D4:D3000,MATCH(B228&amp;K3,Matériaux!B4:B3000&amp;Matériaux!C4:C3000,0)),"")</f>
        <v/>
      </c>
      <c r="L228" s="0" t="str">
        <f aca="false">IFERROR(INDEX(Matériaux!D4:D3000,MATCH(B228&amp;L3,Matériaux!B4:B3000&amp;Matériaux!C4:C3000,0)),"")</f>
        <v/>
      </c>
      <c r="M228" s="0" t="str">
        <f aca="false">IFERROR(INDEX(Matériaux!D4:D3000,MATCH(B228&amp;M3,Matériaux!B4:B3000&amp;Matériaux!C4:C3000,0)),"")</f>
        <v/>
      </c>
      <c r="N228" s="2"/>
    </row>
    <row r="229" customFormat="false" ht="12.8" hidden="false" customHeight="false" outlineLevel="0" collapsed="false">
      <c r="A229" s="12" t="str">
        <f aca="false">IF(ISBLANK(Produit!C229),IF(ISBLANK(Produit!B229),"",Produit!B229),Produit!C229)</f>
        <v/>
      </c>
      <c r="B229" s="0" t="str">
        <f aca="false" t="array" ref="B229:B229">IF(ISBLANK(Produit!D229),"",Produit!D229)</f>
        <v/>
      </c>
      <c r="C229" s="2" t="str">
        <f aca="false" t="array" ref="C229:C229">IF(ISBLANK(Produit!E229),"",Produit!E229)</f>
        <v/>
      </c>
      <c r="D229" s="0" t="str">
        <f aca="false" t="array" ref="D229:D229">IF(ISBLANK(Produit!F229),"",Produit!F229)</f>
        <v/>
      </c>
      <c r="E229" s="2"/>
      <c r="G229" s="2" t="str">
        <f aca="false">IFERROR(INDEX(Matériaux!D4:D3000,MATCH(B229&amp;G3,Matériaux!B4:B3000&amp;Matériaux!C4:C3000,0)),"")</f>
        <v/>
      </c>
      <c r="H229" s="0" t="str">
        <f aca="false">IFERROR(INDEX(Matériaux!D4:D3000,MATCH(B229&amp;H3,Matériaux!B4:B3000&amp;Matériaux!C4:C3000,0)),"")</f>
        <v/>
      </c>
      <c r="I229" s="0" t="str">
        <f aca="false">IFERROR(INDEX(Matériaux!D4:D3000,MATCH(B229&amp;I3,Matériaux!B4:B3000&amp;Matériaux!C4:C3000,0)),"")</f>
        <v/>
      </c>
      <c r="J229" s="0" t="str">
        <f aca="false">IFERROR(INDEX(Matériaux!D4:D3000,MATCH(B229&amp;J3,Matériaux!B4:B3000&amp;Matériaux!C4:C3000,0)),"")</f>
        <v/>
      </c>
      <c r="K229" s="0" t="str">
        <f aca="false">IFERROR(INDEX(Matériaux!D4:D3000,MATCH(B229&amp;K3,Matériaux!B4:B3000&amp;Matériaux!C4:C3000,0)),"")</f>
        <v/>
      </c>
      <c r="L229" s="0" t="str">
        <f aca="false">IFERROR(INDEX(Matériaux!D4:D3000,MATCH(B229&amp;L3,Matériaux!B4:B3000&amp;Matériaux!C4:C3000,0)),"")</f>
        <v/>
      </c>
      <c r="M229" s="0" t="str">
        <f aca="false">IFERROR(INDEX(Matériaux!D4:D3000,MATCH(B229&amp;M3,Matériaux!B4:B3000&amp;Matériaux!C4:C3000,0)),"")</f>
        <v/>
      </c>
      <c r="N229" s="2"/>
    </row>
    <row r="230" customFormat="false" ht="12.8" hidden="false" customHeight="false" outlineLevel="0" collapsed="false">
      <c r="A230" s="12" t="str">
        <f aca="false">IF(ISBLANK(Produit!C230),IF(ISBLANK(Produit!B230),"",Produit!B230),Produit!C230)</f>
        <v/>
      </c>
      <c r="B230" s="0" t="str">
        <f aca="false" t="array" ref="B230:B230">IF(ISBLANK(Produit!D230),"",Produit!D230)</f>
        <v/>
      </c>
      <c r="C230" s="2" t="str">
        <f aca="false" t="array" ref="C230:C230">IF(ISBLANK(Produit!E230),"",Produit!E230)</f>
        <v/>
      </c>
      <c r="D230" s="0" t="str">
        <f aca="false" t="array" ref="D230:D230">IF(ISBLANK(Produit!F230),"",Produit!F230)</f>
        <v/>
      </c>
      <c r="E230" s="2"/>
      <c r="G230" s="2" t="str">
        <f aca="false">IFERROR(INDEX(Matériaux!D4:D3000,MATCH(B230&amp;G3,Matériaux!B4:B3000&amp;Matériaux!C4:C3000,0)),"")</f>
        <v/>
      </c>
      <c r="H230" s="0" t="str">
        <f aca="false">IFERROR(INDEX(Matériaux!D4:D3000,MATCH(B230&amp;H3,Matériaux!B4:B3000&amp;Matériaux!C4:C3000,0)),"")</f>
        <v/>
      </c>
      <c r="I230" s="0" t="str">
        <f aca="false">IFERROR(INDEX(Matériaux!D4:D3000,MATCH(B230&amp;I3,Matériaux!B4:B3000&amp;Matériaux!C4:C3000,0)),"")</f>
        <v/>
      </c>
      <c r="J230" s="0" t="str">
        <f aca="false">IFERROR(INDEX(Matériaux!D4:D3000,MATCH(B230&amp;J3,Matériaux!B4:B3000&amp;Matériaux!C4:C3000,0)),"")</f>
        <v/>
      </c>
      <c r="K230" s="0" t="str">
        <f aca="false">IFERROR(INDEX(Matériaux!D4:D3000,MATCH(B230&amp;K3,Matériaux!B4:B3000&amp;Matériaux!C4:C3000,0)),"")</f>
        <v/>
      </c>
      <c r="L230" s="0" t="str">
        <f aca="false">IFERROR(INDEX(Matériaux!D4:D3000,MATCH(B230&amp;L3,Matériaux!B4:B3000&amp;Matériaux!C4:C3000,0)),"")</f>
        <v/>
      </c>
      <c r="M230" s="0" t="str">
        <f aca="false">IFERROR(INDEX(Matériaux!D4:D3000,MATCH(B230&amp;M3,Matériaux!B4:B3000&amp;Matériaux!C4:C3000,0)),"")</f>
        <v/>
      </c>
      <c r="N230" s="2"/>
    </row>
    <row r="231" customFormat="false" ht="12.8" hidden="false" customHeight="false" outlineLevel="0" collapsed="false">
      <c r="A231" s="12" t="str">
        <f aca="false">IF(ISBLANK(Produit!C231),IF(ISBLANK(Produit!B231),"",Produit!B231),Produit!C231)</f>
        <v/>
      </c>
      <c r="B231" s="0" t="str">
        <f aca="false" t="array" ref="B231:B231">IF(ISBLANK(Produit!D231),"",Produit!D231)</f>
        <v/>
      </c>
      <c r="C231" s="2" t="str">
        <f aca="false" t="array" ref="C231:C231">IF(ISBLANK(Produit!E231),"",Produit!E231)</f>
        <v/>
      </c>
      <c r="D231" s="0" t="str">
        <f aca="false" t="array" ref="D231:D231">IF(ISBLANK(Produit!F231),"",Produit!F231)</f>
        <v/>
      </c>
      <c r="E231" s="2"/>
      <c r="G231" s="2" t="str">
        <f aca="false">IFERROR(INDEX(Matériaux!D4:D3000,MATCH(B231&amp;G3,Matériaux!B4:B3000&amp;Matériaux!C4:C3000,0)),"")</f>
        <v/>
      </c>
      <c r="H231" s="0" t="str">
        <f aca="false">IFERROR(INDEX(Matériaux!D4:D3000,MATCH(B231&amp;H3,Matériaux!B4:B3000&amp;Matériaux!C4:C3000,0)),"")</f>
        <v/>
      </c>
      <c r="I231" s="0" t="str">
        <f aca="false">IFERROR(INDEX(Matériaux!D4:D3000,MATCH(B231&amp;I3,Matériaux!B4:B3000&amp;Matériaux!C4:C3000,0)),"")</f>
        <v/>
      </c>
      <c r="J231" s="0" t="str">
        <f aca="false">IFERROR(INDEX(Matériaux!D4:D3000,MATCH(B231&amp;J3,Matériaux!B4:B3000&amp;Matériaux!C4:C3000,0)),"")</f>
        <v/>
      </c>
      <c r="K231" s="0" t="str">
        <f aca="false">IFERROR(INDEX(Matériaux!D4:D3000,MATCH(B231&amp;K3,Matériaux!B4:B3000&amp;Matériaux!C4:C3000,0)),"")</f>
        <v/>
      </c>
      <c r="L231" s="0" t="str">
        <f aca="false">IFERROR(INDEX(Matériaux!D4:D3000,MATCH(B231&amp;L3,Matériaux!B4:B3000&amp;Matériaux!C4:C3000,0)),"")</f>
        <v/>
      </c>
      <c r="M231" s="0" t="str">
        <f aca="false">IFERROR(INDEX(Matériaux!D4:D3000,MATCH(B231&amp;M3,Matériaux!B4:B3000&amp;Matériaux!C4:C3000,0)),"")</f>
        <v/>
      </c>
      <c r="N231" s="2"/>
    </row>
    <row r="232" customFormat="false" ht="12.8" hidden="false" customHeight="false" outlineLevel="0" collapsed="false">
      <c r="A232" s="12" t="str">
        <f aca="false">IF(ISBLANK(Produit!C232),IF(ISBLANK(Produit!B232),"",Produit!B232),Produit!C232)</f>
        <v/>
      </c>
      <c r="B232" s="0" t="str">
        <f aca="false" t="array" ref="B232:B232">IF(ISBLANK(Produit!D232),"",Produit!D232)</f>
        <v/>
      </c>
      <c r="C232" s="2" t="str">
        <f aca="false" t="array" ref="C232:C232">IF(ISBLANK(Produit!E232),"",Produit!E232)</f>
        <v/>
      </c>
      <c r="D232" s="0" t="str">
        <f aca="false" t="array" ref="D232:D232">IF(ISBLANK(Produit!F232),"",Produit!F232)</f>
        <v/>
      </c>
      <c r="E232" s="2"/>
      <c r="G232" s="2" t="str">
        <f aca="false">IFERROR(INDEX(Matériaux!D4:D3000,MATCH(B232&amp;G3,Matériaux!B4:B3000&amp;Matériaux!C4:C3000,0)),"")</f>
        <v/>
      </c>
      <c r="H232" s="0" t="str">
        <f aca="false">IFERROR(INDEX(Matériaux!D4:D3000,MATCH(B232&amp;H3,Matériaux!B4:B3000&amp;Matériaux!C4:C3000,0)),"")</f>
        <v/>
      </c>
      <c r="I232" s="0" t="str">
        <f aca="false">IFERROR(INDEX(Matériaux!D4:D3000,MATCH(B232&amp;I3,Matériaux!B4:B3000&amp;Matériaux!C4:C3000,0)),"")</f>
        <v/>
      </c>
      <c r="J232" s="0" t="str">
        <f aca="false">IFERROR(INDEX(Matériaux!D4:D3000,MATCH(B232&amp;J3,Matériaux!B4:B3000&amp;Matériaux!C4:C3000,0)),"")</f>
        <v/>
      </c>
      <c r="K232" s="0" t="str">
        <f aca="false">IFERROR(INDEX(Matériaux!D4:D3000,MATCH(B232&amp;K3,Matériaux!B4:B3000&amp;Matériaux!C4:C3000,0)),"")</f>
        <v/>
      </c>
      <c r="L232" s="0" t="str">
        <f aca="false">IFERROR(INDEX(Matériaux!D4:D3000,MATCH(B232&amp;L3,Matériaux!B4:B3000&amp;Matériaux!C4:C3000,0)),"")</f>
        <v/>
      </c>
      <c r="M232" s="0" t="str">
        <f aca="false">IFERROR(INDEX(Matériaux!D4:D3000,MATCH(B232&amp;M3,Matériaux!B4:B3000&amp;Matériaux!C4:C3000,0)),"")</f>
        <v/>
      </c>
      <c r="N232" s="2"/>
    </row>
    <row r="233" customFormat="false" ht="12.8" hidden="false" customHeight="false" outlineLevel="0" collapsed="false">
      <c r="A233" s="12" t="str">
        <f aca="false">IF(ISBLANK(Produit!C233),IF(ISBLANK(Produit!B233),"",Produit!B233),Produit!C233)</f>
        <v/>
      </c>
      <c r="B233" s="0" t="str">
        <f aca="false" t="array" ref="B233:B233">IF(ISBLANK(Produit!D233),"",Produit!D233)</f>
        <v/>
      </c>
      <c r="C233" s="2" t="str">
        <f aca="false" t="array" ref="C233:C233">IF(ISBLANK(Produit!E233),"",Produit!E233)</f>
        <v/>
      </c>
      <c r="D233" s="0" t="str">
        <f aca="false" t="array" ref="D233:D233">IF(ISBLANK(Produit!F233),"",Produit!F233)</f>
        <v/>
      </c>
      <c r="E233" s="2"/>
      <c r="G233" s="2" t="str">
        <f aca="false">IFERROR(INDEX(Matériaux!D4:D3000,MATCH(B233&amp;G3,Matériaux!B4:B3000&amp;Matériaux!C4:C3000,0)),"")</f>
        <v/>
      </c>
      <c r="H233" s="0" t="str">
        <f aca="false">IFERROR(INDEX(Matériaux!D4:D3000,MATCH(B233&amp;H3,Matériaux!B4:B3000&amp;Matériaux!C4:C3000,0)),"")</f>
        <v/>
      </c>
      <c r="I233" s="0" t="str">
        <f aca="false">IFERROR(INDEX(Matériaux!D4:D3000,MATCH(B233&amp;I3,Matériaux!B4:B3000&amp;Matériaux!C4:C3000,0)),"")</f>
        <v/>
      </c>
      <c r="J233" s="0" t="str">
        <f aca="false">IFERROR(INDEX(Matériaux!D4:D3000,MATCH(B233&amp;J3,Matériaux!B4:B3000&amp;Matériaux!C4:C3000,0)),"")</f>
        <v/>
      </c>
      <c r="K233" s="0" t="str">
        <f aca="false">IFERROR(INDEX(Matériaux!D4:D3000,MATCH(B233&amp;K3,Matériaux!B4:B3000&amp;Matériaux!C4:C3000,0)),"")</f>
        <v/>
      </c>
      <c r="L233" s="0" t="str">
        <f aca="false">IFERROR(INDEX(Matériaux!D4:D3000,MATCH(B233&amp;L3,Matériaux!B4:B3000&amp;Matériaux!C4:C3000,0)),"")</f>
        <v/>
      </c>
      <c r="M233" s="0" t="str">
        <f aca="false">IFERROR(INDEX(Matériaux!D4:D3000,MATCH(B233&amp;M3,Matériaux!B4:B3000&amp;Matériaux!C4:C3000,0)),"")</f>
        <v/>
      </c>
      <c r="N233" s="2"/>
    </row>
    <row r="234" customFormat="false" ht="12.8" hidden="false" customHeight="false" outlineLevel="0" collapsed="false">
      <c r="A234" s="12" t="str">
        <f aca="false">IF(ISBLANK(Produit!C234),IF(ISBLANK(Produit!B234),"",Produit!B234),Produit!C234)</f>
        <v/>
      </c>
      <c r="B234" s="0" t="str">
        <f aca="false" t="array" ref="B234:B234">IF(ISBLANK(Produit!D234),"",Produit!D234)</f>
        <v/>
      </c>
      <c r="C234" s="2" t="str">
        <f aca="false" t="array" ref="C234:C234">IF(ISBLANK(Produit!E234),"",Produit!E234)</f>
        <v/>
      </c>
      <c r="D234" s="0" t="str">
        <f aca="false" t="array" ref="D234:D234">IF(ISBLANK(Produit!F234),"",Produit!F234)</f>
        <v/>
      </c>
      <c r="E234" s="2"/>
      <c r="G234" s="2" t="str">
        <f aca="false">IFERROR(INDEX(Matériaux!D4:D3000,MATCH(B234&amp;G3,Matériaux!B4:B3000&amp;Matériaux!C4:C3000,0)),"")</f>
        <v/>
      </c>
      <c r="H234" s="0" t="str">
        <f aca="false">IFERROR(INDEX(Matériaux!D4:D3000,MATCH(B234&amp;H3,Matériaux!B4:B3000&amp;Matériaux!C4:C3000,0)),"")</f>
        <v/>
      </c>
      <c r="I234" s="0" t="str">
        <f aca="false">IFERROR(INDEX(Matériaux!D4:D3000,MATCH(B234&amp;I3,Matériaux!B4:B3000&amp;Matériaux!C4:C3000,0)),"")</f>
        <v/>
      </c>
      <c r="J234" s="0" t="str">
        <f aca="false">IFERROR(INDEX(Matériaux!D4:D3000,MATCH(B234&amp;J3,Matériaux!B4:B3000&amp;Matériaux!C4:C3000,0)),"")</f>
        <v/>
      </c>
      <c r="K234" s="0" t="str">
        <f aca="false">IFERROR(INDEX(Matériaux!D4:D3000,MATCH(B234&amp;K3,Matériaux!B4:B3000&amp;Matériaux!C4:C3000,0)),"")</f>
        <v/>
      </c>
      <c r="L234" s="0" t="str">
        <f aca="false">IFERROR(INDEX(Matériaux!D4:D3000,MATCH(B234&amp;L3,Matériaux!B4:B3000&amp;Matériaux!C4:C3000,0)),"")</f>
        <v/>
      </c>
      <c r="M234" s="0" t="str">
        <f aca="false">IFERROR(INDEX(Matériaux!D4:D3000,MATCH(B234&amp;M3,Matériaux!B4:B3000&amp;Matériaux!C4:C3000,0)),"")</f>
        <v/>
      </c>
      <c r="N234" s="2"/>
    </row>
    <row r="235" customFormat="false" ht="12.8" hidden="false" customHeight="false" outlineLevel="0" collapsed="false">
      <c r="A235" s="12" t="str">
        <f aca="false">IF(ISBLANK(Produit!C235),IF(ISBLANK(Produit!B235),"",Produit!B235),Produit!C235)</f>
        <v/>
      </c>
      <c r="B235" s="0" t="str">
        <f aca="false" t="array" ref="B235:B235">IF(ISBLANK(Produit!D235),"",Produit!D235)</f>
        <v/>
      </c>
      <c r="C235" s="2" t="str">
        <f aca="false" t="array" ref="C235:C235">IF(ISBLANK(Produit!E235),"",Produit!E235)</f>
        <v/>
      </c>
      <c r="D235" s="0" t="str">
        <f aca="false" t="array" ref="D235:D235">IF(ISBLANK(Produit!F235),"",Produit!F235)</f>
        <v/>
      </c>
      <c r="E235" s="2"/>
      <c r="G235" s="2" t="str">
        <f aca="false">IFERROR(INDEX(Matériaux!D4:D3000,MATCH(B235&amp;G3,Matériaux!B4:B3000&amp;Matériaux!C4:C3000,0)),"")</f>
        <v/>
      </c>
      <c r="H235" s="0" t="str">
        <f aca="false">IFERROR(INDEX(Matériaux!D4:D3000,MATCH(B235&amp;H3,Matériaux!B4:B3000&amp;Matériaux!C4:C3000,0)),"")</f>
        <v/>
      </c>
      <c r="I235" s="0" t="str">
        <f aca="false">IFERROR(INDEX(Matériaux!D4:D3000,MATCH(B235&amp;I3,Matériaux!B4:B3000&amp;Matériaux!C4:C3000,0)),"")</f>
        <v/>
      </c>
      <c r="J235" s="0" t="str">
        <f aca="false">IFERROR(INDEX(Matériaux!D4:D3000,MATCH(B235&amp;J3,Matériaux!B4:B3000&amp;Matériaux!C4:C3000,0)),"")</f>
        <v/>
      </c>
      <c r="K235" s="0" t="str">
        <f aca="false">IFERROR(INDEX(Matériaux!D4:D3000,MATCH(B235&amp;K3,Matériaux!B4:B3000&amp;Matériaux!C4:C3000,0)),"")</f>
        <v/>
      </c>
      <c r="L235" s="0" t="str">
        <f aca="false">IFERROR(INDEX(Matériaux!D4:D3000,MATCH(B235&amp;L3,Matériaux!B4:B3000&amp;Matériaux!C4:C3000,0)),"")</f>
        <v/>
      </c>
      <c r="M235" s="0" t="str">
        <f aca="false">IFERROR(INDEX(Matériaux!D4:D3000,MATCH(B235&amp;M3,Matériaux!B4:B3000&amp;Matériaux!C4:C3000,0)),"")</f>
        <v/>
      </c>
      <c r="N235" s="2"/>
    </row>
    <row r="236" customFormat="false" ht="12.8" hidden="false" customHeight="false" outlineLevel="0" collapsed="false">
      <c r="A236" s="12" t="str">
        <f aca="false">IF(ISBLANK(Produit!C236),IF(ISBLANK(Produit!B236),"",Produit!B236),Produit!C236)</f>
        <v/>
      </c>
      <c r="B236" s="0" t="str">
        <f aca="false" t="array" ref="B236:B236">IF(ISBLANK(Produit!D236),"",Produit!D236)</f>
        <v/>
      </c>
      <c r="C236" s="2" t="str">
        <f aca="false" t="array" ref="C236:C236">IF(ISBLANK(Produit!E236),"",Produit!E236)</f>
        <v/>
      </c>
      <c r="D236" s="0" t="str">
        <f aca="false" t="array" ref="D236:D236">IF(ISBLANK(Produit!F236),"",Produit!F236)</f>
        <v/>
      </c>
      <c r="E236" s="2"/>
      <c r="G236" s="2" t="str">
        <f aca="false">IFERROR(INDEX(Matériaux!D4:D3000,MATCH(B236&amp;G3,Matériaux!B4:B3000&amp;Matériaux!C4:C3000,0)),"")</f>
        <v/>
      </c>
      <c r="H236" s="0" t="str">
        <f aca="false">IFERROR(INDEX(Matériaux!D4:D3000,MATCH(B236&amp;H3,Matériaux!B4:B3000&amp;Matériaux!C4:C3000,0)),"")</f>
        <v/>
      </c>
      <c r="I236" s="0" t="str">
        <f aca="false">IFERROR(INDEX(Matériaux!D4:D3000,MATCH(B236&amp;I3,Matériaux!B4:B3000&amp;Matériaux!C4:C3000,0)),"")</f>
        <v/>
      </c>
      <c r="J236" s="0" t="str">
        <f aca="false">IFERROR(INDEX(Matériaux!D4:D3000,MATCH(B236&amp;J3,Matériaux!B4:B3000&amp;Matériaux!C4:C3000,0)),"")</f>
        <v/>
      </c>
      <c r="K236" s="0" t="str">
        <f aca="false">IFERROR(INDEX(Matériaux!D4:D3000,MATCH(B236&amp;K3,Matériaux!B4:B3000&amp;Matériaux!C4:C3000,0)),"")</f>
        <v/>
      </c>
      <c r="L236" s="0" t="str">
        <f aca="false">IFERROR(INDEX(Matériaux!D4:D3000,MATCH(B236&amp;L3,Matériaux!B4:B3000&amp;Matériaux!C4:C3000,0)),"")</f>
        <v/>
      </c>
      <c r="M236" s="0" t="str">
        <f aca="false">IFERROR(INDEX(Matériaux!D4:D3000,MATCH(B236&amp;M3,Matériaux!B4:B3000&amp;Matériaux!C4:C3000,0)),"")</f>
        <v/>
      </c>
      <c r="N236" s="2"/>
    </row>
    <row r="237" customFormat="false" ht="12.8" hidden="false" customHeight="false" outlineLevel="0" collapsed="false">
      <c r="A237" s="12" t="str">
        <f aca="false">IF(ISBLANK(Produit!C237),IF(ISBLANK(Produit!B237),"",Produit!B237),Produit!C237)</f>
        <v/>
      </c>
      <c r="B237" s="0" t="str">
        <f aca="false" t="array" ref="B237:B237">IF(ISBLANK(Produit!D237),"",Produit!D237)</f>
        <v/>
      </c>
      <c r="C237" s="2" t="str">
        <f aca="false" t="array" ref="C237:C237">IF(ISBLANK(Produit!E237),"",Produit!E237)</f>
        <v/>
      </c>
      <c r="D237" s="0" t="str">
        <f aca="false" t="array" ref="D237:D237">IF(ISBLANK(Produit!F237),"",Produit!F237)</f>
        <v/>
      </c>
      <c r="E237" s="2"/>
      <c r="G237" s="2" t="str">
        <f aca="false">IFERROR(INDEX(Matériaux!D4:D3000,MATCH(B237&amp;G3,Matériaux!B4:B3000&amp;Matériaux!C4:C3000,0)),"")</f>
        <v/>
      </c>
      <c r="H237" s="0" t="str">
        <f aca="false">IFERROR(INDEX(Matériaux!D4:D3000,MATCH(B237&amp;H3,Matériaux!B4:B3000&amp;Matériaux!C4:C3000,0)),"")</f>
        <v/>
      </c>
      <c r="I237" s="0" t="str">
        <f aca="false">IFERROR(INDEX(Matériaux!D4:D3000,MATCH(B237&amp;I3,Matériaux!B4:B3000&amp;Matériaux!C4:C3000,0)),"")</f>
        <v/>
      </c>
      <c r="J237" s="0" t="str">
        <f aca="false">IFERROR(INDEX(Matériaux!D4:D3000,MATCH(B237&amp;J3,Matériaux!B4:B3000&amp;Matériaux!C4:C3000,0)),"")</f>
        <v/>
      </c>
      <c r="K237" s="0" t="str">
        <f aca="false">IFERROR(INDEX(Matériaux!D4:D3000,MATCH(B237&amp;K3,Matériaux!B4:B3000&amp;Matériaux!C4:C3000,0)),"")</f>
        <v/>
      </c>
      <c r="L237" s="0" t="str">
        <f aca="false">IFERROR(INDEX(Matériaux!D4:D3000,MATCH(B237&amp;L3,Matériaux!B4:B3000&amp;Matériaux!C4:C3000,0)),"")</f>
        <v/>
      </c>
      <c r="M237" s="0" t="str">
        <f aca="false">IFERROR(INDEX(Matériaux!D4:D3000,MATCH(B237&amp;M3,Matériaux!B4:B3000&amp;Matériaux!C4:C3000,0)),"")</f>
        <v/>
      </c>
      <c r="N237" s="2"/>
    </row>
    <row r="238" customFormat="false" ht="12.8" hidden="false" customHeight="false" outlineLevel="0" collapsed="false">
      <c r="A238" s="12" t="str">
        <f aca="false">IF(ISBLANK(Produit!C238),IF(ISBLANK(Produit!B238),"",Produit!B238),Produit!C238)</f>
        <v/>
      </c>
      <c r="B238" s="0" t="str">
        <f aca="false" t="array" ref="B238:B238">IF(ISBLANK(Produit!D238),"",Produit!D238)</f>
        <v/>
      </c>
      <c r="C238" s="2" t="str">
        <f aca="false" t="array" ref="C238:C238">IF(ISBLANK(Produit!E238),"",Produit!E238)</f>
        <v/>
      </c>
      <c r="D238" s="0" t="str">
        <f aca="false" t="array" ref="D238:D238">IF(ISBLANK(Produit!F238),"",Produit!F238)</f>
        <v/>
      </c>
      <c r="E238" s="2"/>
      <c r="G238" s="2" t="str">
        <f aca="false">IFERROR(INDEX(Matériaux!D4:D3000,MATCH(B238&amp;G3,Matériaux!B4:B3000&amp;Matériaux!C4:C3000,0)),"")</f>
        <v/>
      </c>
      <c r="H238" s="0" t="str">
        <f aca="false">IFERROR(INDEX(Matériaux!D4:D3000,MATCH(B238&amp;H3,Matériaux!B4:B3000&amp;Matériaux!C4:C3000,0)),"")</f>
        <v/>
      </c>
      <c r="I238" s="0" t="str">
        <f aca="false">IFERROR(INDEX(Matériaux!D4:D3000,MATCH(B238&amp;I3,Matériaux!B4:B3000&amp;Matériaux!C4:C3000,0)),"")</f>
        <v/>
      </c>
      <c r="J238" s="0" t="str">
        <f aca="false">IFERROR(INDEX(Matériaux!D4:D3000,MATCH(B238&amp;J3,Matériaux!B4:B3000&amp;Matériaux!C4:C3000,0)),"")</f>
        <v/>
      </c>
      <c r="K238" s="0" t="str">
        <f aca="false">IFERROR(INDEX(Matériaux!D4:D3000,MATCH(B238&amp;K3,Matériaux!B4:B3000&amp;Matériaux!C4:C3000,0)),"")</f>
        <v/>
      </c>
      <c r="L238" s="0" t="str">
        <f aca="false">IFERROR(INDEX(Matériaux!D4:D3000,MATCH(B238&amp;L3,Matériaux!B4:B3000&amp;Matériaux!C4:C3000,0)),"")</f>
        <v/>
      </c>
      <c r="M238" s="0" t="str">
        <f aca="false">IFERROR(INDEX(Matériaux!D4:D3000,MATCH(B238&amp;M3,Matériaux!B4:B3000&amp;Matériaux!C4:C3000,0)),"")</f>
        <v/>
      </c>
      <c r="N238" s="2"/>
    </row>
    <row r="239" customFormat="false" ht="12.8" hidden="false" customHeight="false" outlineLevel="0" collapsed="false">
      <c r="A239" s="12" t="str">
        <f aca="false">IF(ISBLANK(Produit!C239),IF(ISBLANK(Produit!B239),"",Produit!B239),Produit!C239)</f>
        <v/>
      </c>
      <c r="B239" s="0" t="str">
        <f aca="false" t="array" ref="B239:B239">IF(ISBLANK(Produit!D239),"",Produit!D239)</f>
        <v/>
      </c>
      <c r="C239" s="2" t="str">
        <f aca="false" t="array" ref="C239:C239">IF(ISBLANK(Produit!E239),"",Produit!E239)</f>
        <v/>
      </c>
      <c r="D239" s="0" t="str">
        <f aca="false" t="array" ref="D239:D239">IF(ISBLANK(Produit!F239),"",Produit!F239)</f>
        <v/>
      </c>
      <c r="E239" s="2"/>
      <c r="G239" s="2" t="str">
        <f aca="false">IFERROR(INDEX(Matériaux!D4:D3000,MATCH(B239&amp;G3,Matériaux!B4:B3000&amp;Matériaux!C4:C3000,0)),"")</f>
        <v/>
      </c>
      <c r="H239" s="0" t="str">
        <f aca="false">IFERROR(INDEX(Matériaux!D4:D3000,MATCH(B239&amp;H3,Matériaux!B4:B3000&amp;Matériaux!C4:C3000,0)),"")</f>
        <v/>
      </c>
      <c r="I239" s="0" t="str">
        <f aca="false">IFERROR(INDEX(Matériaux!D4:D3000,MATCH(B239&amp;I3,Matériaux!B4:B3000&amp;Matériaux!C4:C3000,0)),"")</f>
        <v/>
      </c>
      <c r="J239" s="0" t="str">
        <f aca="false">IFERROR(INDEX(Matériaux!D4:D3000,MATCH(B239&amp;J3,Matériaux!B4:B3000&amp;Matériaux!C4:C3000,0)),"")</f>
        <v/>
      </c>
      <c r="K239" s="0" t="str">
        <f aca="false">IFERROR(INDEX(Matériaux!D4:D3000,MATCH(B239&amp;K3,Matériaux!B4:B3000&amp;Matériaux!C4:C3000,0)),"")</f>
        <v/>
      </c>
      <c r="L239" s="0" t="str">
        <f aca="false">IFERROR(INDEX(Matériaux!D4:D3000,MATCH(B239&amp;L3,Matériaux!B4:B3000&amp;Matériaux!C4:C3000,0)),"")</f>
        <v/>
      </c>
      <c r="M239" s="0" t="str">
        <f aca="false">IFERROR(INDEX(Matériaux!D4:D3000,MATCH(B239&amp;M3,Matériaux!B4:B3000&amp;Matériaux!C4:C3000,0)),"")</f>
        <v/>
      </c>
      <c r="N239" s="2"/>
    </row>
    <row r="240" customFormat="false" ht="12.8" hidden="false" customHeight="false" outlineLevel="0" collapsed="false">
      <c r="A240" s="12" t="str">
        <f aca="false">IF(ISBLANK(Produit!C240),IF(ISBLANK(Produit!B240),"",Produit!B240),Produit!C240)</f>
        <v/>
      </c>
      <c r="B240" s="0" t="str">
        <f aca="false" t="array" ref="B240:B240">IF(ISBLANK(Produit!D240),"",Produit!D240)</f>
        <v/>
      </c>
      <c r="C240" s="2" t="str">
        <f aca="false" t="array" ref="C240:C240">IF(ISBLANK(Produit!E240),"",Produit!E240)</f>
        <v/>
      </c>
      <c r="D240" s="0" t="str">
        <f aca="false" t="array" ref="D240:D240">IF(ISBLANK(Produit!F240),"",Produit!F240)</f>
        <v/>
      </c>
      <c r="E240" s="2"/>
      <c r="G240" s="2" t="str">
        <f aca="false">IFERROR(INDEX(Matériaux!D4:D3000,MATCH(B240&amp;G3,Matériaux!B4:B3000&amp;Matériaux!C4:C3000,0)),"")</f>
        <v/>
      </c>
      <c r="H240" s="0" t="str">
        <f aca="false">IFERROR(INDEX(Matériaux!D4:D3000,MATCH(B240&amp;H3,Matériaux!B4:B3000&amp;Matériaux!C4:C3000,0)),"")</f>
        <v/>
      </c>
      <c r="I240" s="0" t="str">
        <f aca="false">IFERROR(INDEX(Matériaux!D4:D3000,MATCH(B240&amp;I3,Matériaux!B4:B3000&amp;Matériaux!C4:C3000,0)),"")</f>
        <v/>
      </c>
      <c r="J240" s="0" t="str">
        <f aca="false">IFERROR(INDEX(Matériaux!D4:D3000,MATCH(B240&amp;J3,Matériaux!B4:B3000&amp;Matériaux!C4:C3000,0)),"")</f>
        <v/>
      </c>
      <c r="K240" s="0" t="str">
        <f aca="false">IFERROR(INDEX(Matériaux!D4:D3000,MATCH(B240&amp;K3,Matériaux!B4:B3000&amp;Matériaux!C4:C3000,0)),"")</f>
        <v/>
      </c>
      <c r="L240" s="0" t="str">
        <f aca="false">IFERROR(INDEX(Matériaux!D4:D3000,MATCH(B240&amp;L3,Matériaux!B4:B3000&amp;Matériaux!C4:C3000,0)),"")</f>
        <v/>
      </c>
      <c r="M240" s="0" t="str">
        <f aca="false">IFERROR(INDEX(Matériaux!D4:D3000,MATCH(B240&amp;M3,Matériaux!B4:B3000&amp;Matériaux!C4:C3000,0)),"")</f>
        <v/>
      </c>
      <c r="N240" s="2"/>
    </row>
    <row r="241" customFormat="false" ht="12.8" hidden="false" customHeight="false" outlineLevel="0" collapsed="false">
      <c r="A241" s="12" t="str">
        <f aca="false">IF(ISBLANK(Produit!C241),IF(ISBLANK(Produit!B241),"",Produit!B241),Produit!C241)</f>
        <v/>
      </c>
      <c r="B241" s="0" t="str">
        <f aca="false" t="array" ref="B241:B241">IF(ISBLANK(Produit!D241),"",Produit!D241)</f>
        <v/>
      </c>
      <c r="C241" s="2" t="str">
        <f aca="false" t="array" ref="C241:C241">IF(ISBLANK(Produit!E241),"",Produit!E241)</f>
        <v/>
      </c>
      <c r="D241" s="0" t="str">
        <f aca="false" t="array" ref="D241:D241">IF(ISBLANK(Produit!F241),"",Produit!F241)</f>
        <v/>
      </c>
      <c r="E241" s="2"/>
      <c r="G241" s="2" t="str">
        <f aca="false">IFERROR(INDEX(Matériaux!D4:D3000,MATCH(B241&amp;G3,Matériaux!B4:B3000&amp;Matériaux!C4:C3000,0)),"")</f>
        <v/>
      </c>
      <c r="H241" s="0" t="str">
        <f aca="false">IFERROR(INDEX(Matériaux!D4:D3000,MATCH(B241&amp;H3,Matériaux!B4:B3000&amp;Matériaux!C4:C3000,0)),"")</f>
        <v/>
      </c>
      <c r="I241" s="0" t="str">
        <f aca="false">IFERROR(INDEX(Matériaux!D4:D3000,MATCH(B241&amp;I3,Matériaux!B4:B3000&amp;Matériaux!C4:C3000,0)),"")</f>
        <v/>
      </c>
      <c r="J241" s="0" t="str">
        <f aca="false">IFERROR(INDEX(Matériaux!D4:D3000,MATCH(B241&amp;J3,Matériaux!B4:B3000&amp;Matériaux!C4:C3000,0)),"")</f>
        <v/>
      </c>
      <c r="K241" s="0" t="str">
        <f aca="false">IFERROR(INDEX(Matériaux!D4:D3000,MATCH(B241&amp;K3,Matériaux!B4:B3000&amp;Matériaux!C4:C3000,0)),"")</f>
        <v/>
      </c>
      <c r="L241" s="0" t="str">
        <f aca="false">IFERROR(INDEX(Matériaux!D4:D3000,MATCH(B241&amp;L3,Matériaux!B4:B3000&amp;Matériaux!C4:C3000,0)),"")</f>
        <v/>
      </c>
      <c r="M241" s="0" t="str">
        <f aca="false">IFERROR(INDEX(Matériaux!D4:D3000,MATCH(B241&amp;M3,Matériaux!B4:B3000&amp;Matériaux!C4:C3000,0)),"")</f>
        <v/>
      </c>
      <c r="N241" s="2"/>
    </row>
    <row r="242" customFormat="false" ht="12.8" hidden="false" customHeight="false" outlineLevel="0" collapsed="false">
      <c r="A242" s="12" t="str">
        <f aca="false">IF(ISBLANK(Produit!C242),IF(ISBLANK(Produit!B242),"",Produit!B242),Produit!C242)</f>
        <v/>
      </c>
      <c r="B242" s="0" t="str">
        <f aca="false" t="array" ref="B242:B242">IF(ISBLANK(Produit!D242),"",Produit!D242)</f>
        <v/>
      </c>
      <c r="C242" s="2" t="str">
        <f aca="false" t="array" ref="C242:C242">IF(ISBLANK(Produit!E242),"",Produit!E242)</f>
        <v/>
      </c>
      <c r="D242" s="0" t="str">
        <f aca="false" t="array" ref="D242:D242">IF(ISBLANK(Produit!F242),"",Produit!F242)</f>
        <v/>
      </c>
      <c r="E242" s="2"/>
      <c r="G242" s="2" t="str">
        <f aca="false">IFERROR(INDEX(Matériaux!D4:D3000,MATCH(B242&amp;G3,Matériaux!B4:B3000&amp;Matériaux!C4:C3000,0)),"")</f>
        <v/>
      </c>
      <c r="H242" s="0" t="str">
        <f aca="false">IFERROR(INDEX(Matériaux!D4:D3000,MATCH(B242&amp;H3,Matériaux!B4:B3000&amp;Matériaux!C4:C3000,0)),"")</f>
        <v/>
      </c>
      <c r="I242" s="0" t="str">
        <f aca="false">IFERROR(INDEX(Matériaux!D4:D3000,MATCH(B242&amp;I3,Matériaux!B4:B3000&amp;Matériaux!C4:C3000,0)),"")</f>
        <v/>
      </c>
      <c r="J242" s="0" t="str">
        <f aca="false">IFERROR(INDEX(Matériaux!D4:D3000,MATCH(B242&amp;J3,Matériaux!B4:B3000&amp;Matériaux!C4:C3000,0)),"")</f>
        <v/>
      </c>
      <c r="K242" s="0" t="str">
        <f aca="false">IFERROR(INDEX(Matériaux!D4:D3000,MATCH(B242&amp;K3,Matériaux!B4:B3000&amp;Matériaux!C4:C3000,0)),"")</f>
        <v/>
      </c>
      <c r="L242" s="0" t="str">
        <f aca="false">IFERROR(INDEX(Matériaux!D4:D3000,MATCH(B242&amp;L3,Matériaux!B4:B3000&amp;Matériaux!C4:C3000,0)),"")</f>
        <v/>
      </c>
      <c r="M242" s="0" t="str">
        <f aca="false">IFERROR(INDEX(Matériaux!D4:D3000,MATCH(B242&amp;M3,Matériaux!B4:B3000&amp;Matériaux!C4:C3000,0)),"")</f>
        <v/>
      </c>
      <c r="N242" s="2"/>
    </row>
    <row r="243" customFormat="false" ht="12.8" hidden="false" customHeight="false" outlineLevel="0" collapsed="false">
      <c r="A243" s="12" t="str">
        <f aca="false">IF(ISBLANK(Produit!C243),IF(ISBLANK(Produit!B243),"",Produit!B243),Produit!C243)</f>
        <v/>
      </c>
      <c r="B243" s="0" t="str">
        <f aca="false" t="array" ref="B243:B243">IF(ISBLANK(Produit!D243),"",Produit!D243)</f>
        <v/>
      </c>
      <c r="C243" s="2" t="str">
        <f aca="false" t="array" ref="C243:C243">IF(ISBLANK(Produit!E243),"",Produit!E243)</f>
        <v/>
      </c>
      <c r="D243" s="0" t="str">
        <f aca="false" t="array" ref="D243:D243">IF(ISBLANK(Produit!F243),"",Produit!F243)</f>
        <v/>
      </c>
      <c r="E243" s="2"/>
      <c r="G243" s="2" t="str">
        <f aca="false">IFERROR(INDEX(Matériaux!D4:D3000,MATCH(B243&amp;G3,Matériaux!B4:B3000&amp;Matériaux!C4:C3000,0)),"")</f>
        <v/>
      </c>
      <c r="H243" s="0" t="str">
        <f aca="false">IFERROR(INDEX(Matériaux!D4:D3000,MATCH(B243&amp;H3,Matériaux!B4:B3000&amp;Matériaux!C4:C3000,0)),"")</f>
        <v/>
      </c>
      <c r="I243" s="0" t="str">
        <f aca="false">IFERROR(INDEX(Matériaux!D4:D3000,MATCH(B243&amp;I3,Matériaux!B4:B3000&amp;Matériaux!C4:C3000,0)),"")</f>
        <v/>
      </c>
      <c r="J243" s="0" t="str">
        <f aca="false">IFERROR(INDEX(Matériaux!D4:D3000,MATCH(B243&amp;J3,Matériaux!B4:B3000&amp;Matériaux!C4:C3000,0)),"")</f>
        <v/>
      </c>
      <c r="K243" s="0" t="str">
        <f aca="false">IFERROR(INDEX(Matériaux!D4:D3000,MATCH(B243&amp;K3,Matériaux!B4:B3000&amp;Matériaux!C4:C3000,0)),"")</f>
        <v/>
      </c>
      <c r="L243" s="0" t="str">
        <f aca="false">IFERROR(INDEX(Matériaux!D4:D3000,MATCH(B243&amp;L3,Matériaux!B4:B3000&amp;Matériaux!C4:C3000,0)),"")</f>
        <v/>
      </c>
      <c r="M243" s="0" t="str">
        <f aca="false">IFERROR(INDEX(Matériaux!D4:D3000,MATCH(B243&amp;M3,Matériaux!B4:B3000&amp;Matériaux!C4:C3000,0)),"")</f>
        <v/>
      </c>
      <c r="N243" s="2"/>
    </row>
    <row r="244" customFormat="false" ht="12.8" hidden="false" customHeight="false" outlineLevel="0" collapsed="false">
      <c r="A244" s="12" t="str">
        <f aca="false">IF(ISBLANK(Produit!C244),IF(ISBLANK(Produit!B244),"",Produit!B244),Produit!C244)</f>
        <v/>
      </c>
      <c r="B244" s="0" t="str">
        <f aca="false" t="array" ref="B244:B244">IF(ISBLANK(Produit!D244),"",Produit!D244)</f>
        <v/>
      </c>
      <c r="C244" s="2" t="str">
        <f aca="false" t="array" ref="C244:C244">IF(ISBLANK(Produit!E244),"",Produit!E244)</f>
        <v/>
      </c>
      <c r="D244" s="0" t="str">
        <f aca="false" t="array" ref="D244:D244">IF(ISBLANK(Produit!F244),"",Produit!F244)</f>
        <v/>
      </c>
      <c r="E244" s="2"/>
      <c r="G244" s="2" t="str">
        <f aca="false">IFERROR(INDEX(Matériaux!D4:D3000,MATCH(B244&amp;G3,Matériaux!B4:B3000&amp;Matériaux!C4:C3000,0)),"")</f>
        <v/>
      </c>
      <c r="H244" s="0" t="str">
        <f aca="false">IFERROR(INDEX(Matériaux!D4:D3000,MATCH(B244&amp;H3,Matériaux!B4:B3000&amp;Matériaux!C4:C3000,0)),"")</f>
        <v/>
      </c>
      <c r="I244" s="0" t="str">
        <f aca="false">IFERROR(INDEX(Matériaux!D4:D3000,MATCH(B244&amp;I3,Matériaux!B4:B3000&amp;Matériaux!C4:C3000,0)),"")</f>
        <v/>
      </c>
      <c r="J244" s="0" t="str">
        <f aca="false">IFERROR(INDEX(Matériaux!D4:D3000,MATCH(B244&amp;J3,Matériaux!B4:B3000&amp;Matériaux!C4:C3000,0)),"")</f>
        <v/>
      </c>
      <c r="K244" s="0" t="str">
        <f aca="false">IFERROR(INDEX(Matériaux!D4:D3000,MATCH(B244&amp;K3,Matériaux!B4:B3000&amp;Matériaux!C4:C3000,0)),"")</f>
        <v/>
      </c>
      <c r="L244" s="0" t="str">
        <f aca="false">IFERROR(INDEX(Matériaux!D4:D3000,MATCH(B244&amp;L3,Matériaux!B4:B3000&amp;Matériaux!C4:C3000,0)),"")</f>
        <v/>
      </c>
      <c r="M244" s="0" t="str">
        <f aca="false">IFERROR(INDEX(Matériaux!D4:D3000,MATCH(B244&amp;M3,Matériaux!B4:B3000&amp;Matériaux!C4:C3000,0)),"")</f>
        <v/>
      </c>
      <c r="N244" s="2"/>
    </row>
    <row r="245" customFormat="false" ht="12.8" hidden="false" customHeight="false" outlineLevel="0" collapsed="false">
      <c r="A245" s="12" t="str">
        <f aca="false">IF(ISBLANK(Produit!C245),IF(ISBLANK(Produit!B245),"",Produit!B245),Produit!C245)</f>
        <v/>
      </c>
      <c r="B245" s="0" t="str">
        <f aca="false" t="array" ref="B245:B245">IF(ISBLANK(Produit!D245),"",Produit!D245)</f>
        <v/>
      </c>
      <c r="C245" s="2" t="str">
        <f aca="false" t="array" ref="C245:C245">IF(ISBLANK(Produit!E245),"",Produit!E245)</f>
        <v/>
      </c>
      <c r="D245" s="0" t="str">
        <f aca="false" t="array" ref="D245:D245">IF(ISBLANK(Produit!F245),"",Produit!F245)</f>
        <v/>
      </c>
      <c r="E245" s="2"/>
      <c r="G245" s="2" t="str">
        <f aca="false">IFERROR(INDEX(Matériaux!D4:D3000,MATCH(B245&amp;G3,Matériaux!B4:B3000&amp;Matériaux!C4:C3000,0)),"")</f>
        <v/>
      </c>
      <c r="H245" s="0" t="str">
        <f aca="false">IFERROR(INDEX(Matériaux!D4:D3000,MATCH(B245&amp;H3,Matériaux!B4:B3000&amp;Matériaux!C4:C3000,0)),"")</f>
        <v/>
      </c>
      <c r="I245" s="0" t="str">
        <f aca="false">IFERROR(INDEX(Matériaux!D4:D3000,MATCH(B245&amp;I3,Matériaux!B4:B3000&amp;Matériaux!C4:C3000,0)),"")</f>
        <v/>
      </c>
      <c r="J245" s="0" t="str">
        <f aca="false">IFERROR(INDEX(Matériaux!D4:D3000,MATCH(B245&amp;J3,Matériaux!B4:B3000&amp;Matériaux!C4:C3000,0)),"")</f>
        <v/>
      </c>
      <c r="K245" s="0" t="str">
        <f aca="false">IFERROR(INDEX(Matériaux!D4:D3000,MATCH(B245&amp;K3,Matériaux!B4:B3000&amp;Matériaux!C4:C3000,0)),"")</f>
        <v/>
      </c>
      <c r="L245" s="0" t="str">
        <f aca="false">IFERROR(INDEX(Matériaux!D4:D3000,MATCH(B245&amp;L3,Matériaux!B4:B3000&amp;Matériaux!C4:C3000,0)),"")</f>
        <v/>
      </c>
      <c r="M245" s="0" t="str">
        <f aca="false">IFERROR(INDEX(Matériaux!D4:D3000,MATCH(B245&amp;M3,Matériaux!B4:B3000&amp;Matériaux!C4:C3000,0)),"")</f>
        <v/>
      </c>
      <c r="N245" s="2"/>
    </row>
    <row r="246" customFormat="false" ht="12.8" hidden="false" customHeight="false" outlineLevel="0" collapsed="false">
      <c r="A246" s="12" t="str">
        <f aca="false">IF(ISBLANK(Produit!C246),IF(ISBLANK(Produit!B246),"",Produit!B246),Produit!C246)</f>
        <v/>
      </c>
      <c r="B246" s="0" t="str">
        <f aca="false" t="array" ref="B246:B246">IF(ISBLANK(Produit!D246),"",Produit!D246)</f>
        <v/>
      </c>
      <c r="C246" s="2" t="str">
        <f aca="false" t="array" ref="C246:C246">IF(ISBLANK(Produit!E246),"",Produit!E246)</f>
        <v/>
      </c>
      <c r="D246" s="0" t="str">
        <f aca="false" t="array" ref="D246:D246">IF(ISBLANK(Produit!F246),"",Produit!F246)</f>
        <v/>
      </c>
      <c r="E246" s="2"/>
      <c r="G246" s="2" t="str">
        <f aca="false">IFERROR(INDEX(Matériaux!D4:D3000,MATCH(B246&amp;G3,Matériaux!B4:B3000&amp;Matériaux!C4:C3000,0)),"")</f>
        <v/>
      </c>
      <c r="H246" s="0" t="str">
        <f aca="false">IFERROR(INDEX(Matériaux!D4:D3000,MATCH(B246&amp;H3,Matériaux!B4:B3000&amp;Matériaux!C4:C3000,0)),"")</f>
        <v/>
      </c>
      <c r="I246" s="0" t="str">
        <f aca="false">IFERROR(INDEX(Matériaux!D4:D3000,MATCH(B246&amp;I3,Matériaux!B4:B3000&amp;Matériaux!C4:C3000,0)),"")</f>
        <v/>
      </c>
      <c r="J246" s="0" t="str">
        <f aca="false">IFERROR(INDEX(Matériaux!D4:D3000,MATCH(B246&amp;J3,Matériaux!B4:B3000&amp;Matériaux!C4:C3000,0)),"")</f>
        <v/>
      </c>
      <c r="K246" s="0" t="str">
        <f aca="false">IFERROR(INDEX(Matériaux!D4:D3000,MATCH(B246&amp;K3,Matériaux!B4:B3000&amp;Matériaux!C4:C3000,0)),"")</f>
        <v/>
      </c>
      <c r="L246" s="0" t="str">
        <f aca="false">IFERROR(INDEX(Matériaux!D4:D3000,MATCH(B246&amp;L3,Matériaux!B4:B3000&amp;Matériaux!C4:C3000,0)),"")</f>
        <v/>
      </c>
      <c r="M246" s="0" t="str">
        <f aca="false">IFERROR(INDEX(Matériaux!D4:D3000,MATCH(B246&amp;M3,Matériaux!B4:B3000&amp;Matériaux!C4:C3000,0)),"")</f>
        <v/>
      </c>
      <c r="N246" s="2"/>
    </row>
    <row r="247" customFormat="false" ht="12.8" hidden="false" customHeight="false" outlineLevel="0" collapsed="false">
      <c r="A247" s="12" t="str">
        <f aca="false">IF(ISBLANK(Produit!C247),IF(ISBLANK(Produit!B247),"",Produit!B247),Produit!C247)</f>
        <v/>
      </c>
      <c r="B247" s="0" t="str">
        <f aca="false" t="array" ref="B247:B247">IF(ISBLANK(Produit!D247),"",Produit!D247)</f>
        <v/>
      </c>
      <c r="C247" s="2" t="str">
        <f aca="false" t="array" ref="C247:C247">IF(ISBLANK(Produit!E247),"",Produit!E247)</f>
        <v/>
      </c>
      <c r="D247" s="0" t="str">
        <f aca="false" t="array" ref="D247:D247">IF(ISBLANK(Produit!F247),"",Produit!F247)</f>
        <v/>
      </c>
      <c r="E247" s="2"/>
      <c r="G247" s="2" t="str">
        <f aca="false">IFERROR(INDEX(Matériaux!D4:D3000,MATCH(B247&amp;G3,Matériaux!B4:B3000&amp;Matériaux!C4:C3000,0)),"")</f>
        <v/>
      </c>
      <c r="H247" s="0" t="str">
        <f aca="false">IFERROR(INDEX(Matériaux!D4:D3000,MATCH(B247&amp;H3,Matériaux!B4:B3000&amp;Matériaux!C4:C3000,0)),"")</f>
        <v/>
      </c>
      <c r="I247" s="0" t="str">
        <f aca="false">IFERROR(INDEX(Matériaux!D4:D3000,MATCH(B247&amp;I3,Matériaux!B4:B3000&amp;Matériaux!C4:C3000,0)),"")</f>
        <v/>
      </c>
      <c r="J247" s="0" t="str">
        <f aca="false">IFERROR(INDEX(Matériaux!D4:D3000,MATCH(B247&amp;J3,Matériaux!B4:B3000&amp;Matériaux!C4:C3000,0)),"")</f>
        <v/>
      </c>
      <c r="K247" s="0" t="str">
        <f aca="false">IFERROR(INDEX(Matériaux!D4:D3000,MATCH(B247&amp;K3,Matériaux!B4:B3000&amp;Matériaux!C4:C3000,0)),"")</f>
        <v/>
      </c>
      <c r="L247" s="0" t="str">
        <f aca="false">IFERROR(INDEX(Matériaux!D4:D3000,MATCH(B247&amp;L3,Matériaux!B4:B3000&amp;Matériaux!C4:C3000,0)),"")</f>
        <v/>
      </c>
      <c r="M247" s="0" t="str">
        <f aca="false">IFERROR(INDEX(Matériaux!D4:D3000,MATCH(B247&amp;M3,Matériaux!B4:B3000&amp;Matériaux!C4:C3000,0)),"")</f>
        <v/>
      </c>
      <c r="N247" s="2"/>
    </row>
    <row r="248" customFormat="false" ht="12.8" hidden="false" customHeight="false" outlineLevel="0" collapsed="false">
      <c r="A248" s="12" t="str">
        <f aca="false">IF(ISBLANK(Produit!C248),IF(ISBLANK(Produit!B248),"",Produit!B248),Produit!C248)</f>
        <v/>
      </c>
      <c r="B248" s="0" t="str">
        <f aca="false" t="array" ref="B248:B248">IF(ISBLANK(Produit!D248),"",Produit!D248)</f>
        <v/>
      </c>
      <c r="C248" s="2" t="str">
        <f aca="false" t="array" ref="C248:C248">IF(ISBLANK(Produit!E248),"",Produit!E248)</f>
        <v/>
      </c>
      <c r="D248" s="0" t="str">
        <f aca="false" t="array" ref="D248:D248">IF(ISBLANK(Produit!F248),"",Produit!F248)</f>
        <v/>
      </c>
      <c r="E248" s="2"/>
      <c r="G248" s="2" t="str">
        <f aca="false">IFERROR(INDEX(Matériaux!D4:D3000,MATCH(B248&amp;G3,Matériaux!B4:B3000&amp;Matériaux!C4:C3000,0)),"")</f>
        <v/>
      </c>
      <c r="H248" s="0" t="str">
        <f aca="false">IFERROR(INDEX(Matériaux!D4:D3000,MATCH(B248&amp;H3,Matériaux!B4:B3000&amp;Matériaux!C4:C3000,0)),"")</f>
        <v/>
      </c>
      <c r="I248" s="0" t="str">
        <f aca="false">IFERROR(INDEX(Matériaux!D4:D3000,MATCH(B248&amp;I3,Matériaux!B4:B3000&amp;Matériaux!C4:C3000,0)),"")</f>
        <v/>
      </c>
      <c r="J248" s="0" t="str">
        <f aca="false">IFERROR(INDEX(Matériaux!D4:D3000,MATCH(B248&amp;J3,Matériaux!B4:B3000&amp;Matériaux!C4:C3000,0)),"")</f>
        <v/>
      </c>
      <c r="K248" s="0" t="str">
        <f aca="false">IFERROR(INDEX(Matériaux!D4:D3000,MATCH(B248&amp;K3,Matériaux!B4:B3000&amp;Matériaux!C4:C3000,0)),"")</f>
        <v/>
      </c>
      <c r="L248" s="0" t="str">
        <f aca="false">IFERROR(INDEX(Matériaux!D4:D3000,MATCH(B248&amp;L3,Matériaux!B4:B3000&amp;Matériaux!C4:C3000,0)),"")</f>
        <v/>
      </c>
      <c r="M248" s="0" t="str">
        <f aca="false">IFERROR(INDEX(Matériaux!D4:D3000,MATCH(B248&amp;M3,Matériaux!B4:B3000&amp;Matériaux!C4:C3000,0)),"")</f>
        <v/>
      </c>
      <c r="N248" s="2"/>
    </row>
    <row r="249" customFormat="false" ht="12.8" hidden="false" customHeight="false" outlineLevel="0" collapsed="false">
      <c r="A249" s="12" t="str">
        <f aca="false">IF(ISBLANK(Produit!C249),IF(ISBLANK(Produit!B249),"",Produit!B249),Produit!C249)</f>
        <v/>
      </c>
      <c r="B249" s="0" t="str">
        <f aca="false" t="array" ref="B249:B249">IF(ISBLANK(Produit!D249),"",Produit!D249)</f>
        <v/>
      </c>
      <c r="C249" s="2" t="str">
        <f aca="false" t="array" ref="C249:C249">IF(ISBLANK(Produit!E249),"",Produit!E249)</f>
        <v/>
      </c>
      <c r="D249" s="0" t="str">
        <f aca="false" t="array" ref="D249:D249">IF(ISBLANK(Produit!F249),"",Produit!F249)</f>
        <v/>
      </c>
      <c r="E249" s="2"/>
      <c r="G249" s="2" t="str">
        <f aca="false">IFERROR(INDEX(Matériaux!D4:D3000,MATCH(B249&amp;G3,Matériaux!B4:B3000&amp;Matériaux!C4:C3000,0)),"")</f>
        <v/>
      </c>
      <c r="H249" s="0" t="str">
        <f aca="false">IFERROR(INDEX(Matériaux!D4:D3000,MATCH(B249&amp;H3,Matériaux!B4:B3000&amp;Matériaux!C4:C3000,0)),"")</f>
        <v/>
      </c>
      <c r="I249" s="0" t="str">
        <f aca="false">IFERROR(INDEX(Matériaux!D4:D3000,MATCH(B249&amp;I3,Matériaux!B4:B3000&amp;Matériaux!C4:C3000,0)),"")</f>
        <v/>
      </c>
      <c r="J249" s="0" t="str">
        <f aca="false">IFERROR(INDEX(Matériaux!D4:D3000,MATCH(B249&amp;J3,Matériaux!B4:B3000&amp;Matériaux!C4:C3000,0)),"")</f>
        <v/>
      </c>
      <c r="K249" s="0" t="str">
        <f aca="false">IFERROR(INDEX(Matériaux!D4:D3000,MATCH(B249&amp;K3,Matériaux!B4:B3000&amp;Matériaux!C4:C3000,0)),"")</f>
        <v/>
      </c>
      <c r="L249" s="0" t="str">
        <f aca="false">IFERROR(INDEX(Matériaux!D4:D3000,MATCH(B249&amp;L3,Matériaux!B4:B3000&amp;Matériaux!C4:C3000,0)),"")</f>
        <v/>
      </c>
      <c r="M249" s="0" t="str">
        <f aca="false">IFERROR(INDEX(Matériaux!D4:D3000,MATCH(B249&amp;M3,Matériaux!B4:B3000&amp;Matériaux!C4:C3000,0)),"")</f>
        <v/>
      </c>
      <c r="N249" s="2"/>
    </row>
    <row r="250" customFormat="false" ht="12.8" hidden="false" customHeight="false" outlineLevel="0" collapsed="false">
      <c r="A250" s="12" t="str">
        <f aca="false">IF(ISBLANK(Produit!C250),IF(ISBLANK(Produit!B250),"",Produit!B250),Produit!C250)</f>
        <v/>
      </c>
      <c r="B250" s="0" t="str">
        <f aca="false" t="array" ref="B250:B250">IF(ISBLANK(Produit!D250),"",Produit!D250)</f>
        <v/>
      </c>
      <c r="C250" s="2" t="str">
        <f aca="false" t="array" ref="C250:C250">IF(ISBLANK(Produit!E250),"",Produit!E250)</f>
        <v/>
      </c>
      <c r="D250" s="0" t="str">
        <f aca="false" t="array" ref="D250:D250">IF(ISBLANK(Produit!F250),"",Produit!F250)</f>
        <v/>
      </c>
      <c r="E250" s="2"/>
      <c r="G250" s="2" t="str">
        <f aca="false">IFERROR(INDEX(Matériaux!D4:D3000,MATCH(B250&amp;G3,Matériaux!B4:B3000&amp;Matériaux!C4:C3000,0)),"")</f>
        <v/>
      </c>
      <c r="H250" s="0" t="str">
        <f aca="false">IFERROR(INDEX(Matériaux!D4:D3000,MATCH(B250&amp;H3,Matériaux!B4:B3000&amp;Matériaux!C4:C3000,0)),"")</f>
        <v/>
      </c>
      <c r="I250" s="0" t="str">
        <f aca="false">IFERROR(INDEX(Matériaux!D4:D3000,MATCH(B250&amp;I3,Matériaux!B4:B3000&amp;Matériaux!C4:C3000,0)),"")</f>
        <v/>
      </c>
      <c r="J250" s="0" t="str">
        <f aca="false">IFERROR(INDEX(Matériaux!D4:D3000,MATCH(B250&amp;J3,Matériaux!B4:B3000&amp;Matériaux!C4:C3000,0)),"")</f>
        <v/>
      </c>
      <c r="K250" s="0" t="str">
        <f aca="false">IFERROR(INDEX(Matériaux!D4:D3000,MATCH(B250&amp;K3,Matériaux!B4:B3000&amp;Matériaux!C4:C3000,0)),"")</f>
        <v/>
      </c>
      <c r="L250" s="0" t="str">
        <f aca="false">IFERROR(INDEX(Matériaux!D4:D3000,MATCH(B250&amp;L3,Matériaux!B4:B3000&amp;Matériaux!C4:C3000,0)),"")</f>
        <v/>
      </c>
      <c r="M250" s="0" t="str">
        <f aca="false">IFERROR(INDEX(Matériaux!D4:D3000,MATCH(B250&amp;M3,Matériaux!B4:B3000&amp;Matériaux!C4:C3000,0)),"")</f>
        <v/>
      </c>
      <c r="N250" s="2"/>
    </row>
    <row r="251" customFormat="false" ht="12.8" hidden="false" customHeight="false" outlineLevel="0" collapsed="false">
      <c r="A251" s="12" t="str">
        <f aca="false">IF(ISBLANK(Produit!C251),IF(ISBLANK(Produit!B251),"",Produit!B251),Produit!C251)</f>
        <v/>
      </c>
      <c r="B251" s="0" t="str">
        <f aca="false" t="array" ref="B251:B251">IF(ISBLANK(Produit!D251),"",Produit!D251)</f>
        <v/>
      </c>
      <c r="C251" s="2" t="str">
        <f aca="false" t="array" ref="C251:C251">IF(ISBLANK(Produit!E251),"",Produit!E251)</f>
        <v/>
      </c>
      <c r="D251" s="0" t="str">
        <f aca="false" t="array" ref="D251:D251">IF(ISBLANK(Produit!F251),"",Produit!F251)</f>
        <v/>
      </c>
      <c r="E251" s="2"/>
      <c r="G251" s="2" t="str">
        <f aca="false">IFERROR(INDEX(Matériaux!D4:D3000,MATCH(B251&amp;G3,Matériaux!B4:B3000&amp;Matériaux!C4:C3000,0)),"")</f>
        <v/>
      </c>
      <c r="H251" s="0" t="str">
        <f aca="false">IFERROR(INDEX(Matériaux!D4:D3000,MATCH(B251&amp;H3,Matériaux!B4:B3000&amp;Matériaux!C4:C3000,0)),"")</f>
        <v/>
      </c>
      <c r="I251" s="0" t="str">
        <f aca="false">IFERROR(INDEX(Matériaux!D4:D3000,MATCH(B251&amp;I3,Matériaux!B4:B3000&amp;Matériaux!C4:C3000,0)),"")</f>
        <v/>
      </c>
      <c r="J251" s="0" t="str">
        <f aca="false">IFERROR(INDEX(Matériaux!D4:D3000,MATCH(B251&amp;J3,Matériaux!B4:B3000&amp;Matériaux!C4:C3000,0)),"")</f>
        <v/>
      </c>
      <c r="K251" s="0" t="str">
        <f aca="false">IFERROR(INDEX(Matériaux!D4:D3000,MATCH(B251&amp;K3,Matériaux!B4:B3000&amp;Matériaux!C4:C3000,0)),"")</f>
        <v/>
      </c>
      <c r="L251" s="0" t="str">
        <f aca="false">IFERROR(INDEX(Matériaux!D4:D3000,MATCH(B251&amp;L3,Matériaux!B4:B3000&amp;Matériaux!C4:C3000,0)),"")</f>
        <v/>
      </c>
      <c r="M251" s="0" t="str">
        <f aca="false">IFERROR(INDEX(Matériaux!D4:D3000,MATCH(B251&amp;M3,Matériaux!B4:B3000&amp;Matériaux!C4:C3000,0)),"")</f>
        <v/>
      </c>
      <c r="N251" s="2"/>
    </row>
    <row r="252" customFormat="false" ht="12.8" hidden="false" customHeight="false" outlineLevel="0" collapsed="false">
      <c r="A252" s="12" t="str">
        <f aca="false">IF(ISBLANK(Produit!C252),IF(ISBLANK(Produit!B252),"",Produit!B252),Produit!C252)</f>
        <v/>
      </c>
      <c r="B252" s="0" t="str">
        <f aca="false" t="array" ref="B252:B252">IF(ISBLANK(Produit!D252),"",Produit!D252)</f>
        <v/>
      </c>
      <c r="C252" s="2" t="str">
        <f aca="false" t="array" ref="C252:C252">IF(ISBLANK(Produit!E252),"",Produit!E252)</f>
        <v/>
      </c>
      <c r="D252" s="0" t="str">
        <f aca="false" t="array" ref="D252:D252">IF(ISBLANK(Produit!F252),"",Produit!F252)</f>
        <v/>
      </c>
      <c r="E252" s="2"/>
      <c r="G252" s="2" t="str">
        <f aca="false">IFERROR(INDEX(Matériaux!D4:D3000,MATCH(B252&amp;G3,Matériaux!B4:B3000&amp;Matériaux!C4:C3000,0)),"")</f>
        <v/>
      </c>
      <c r="H252" s="0" t="str">
        <f aca="false">IFERROR(INDEX(Matériaux!D4:D3000,MATCH(B252&amp;H3,Matériaux!B4:B3000&amp;Matériaux!C4:C3000,0)),"")</f>
        <v/>
      </c>
      <c r="I252" s="0" t="str">
        <f aca="false">IFERROR(INDEX(Matériaux!D4:D3000,MATCH(B252&amp;I3,Matériaux!B4:B3000&amp;Matériaux!C4:C3000,0)),"")</f>
        <v/>
      </c>
      <c r="J252" s="0" t="str">
        <f aca="false">IFERROR(INDEX(Matériaux!D4:D3000,MATCH(B252&amp;J3,Matériaux!B4:B3000&amp;Matériaux!C4:C3000,0)),"")</f>
        <v/>
      </c>
      <c r="K252" s="0" t="str">
        <f aca="false">IFERROR(INDEX(Matériaux!D4:D3000,MATCH(B252&amp;K3,Matériaux!B4:B3000&amp;Matériaux!C4:C3000,0)),"")</f>
        <v/>
      </c>
      <c r="L252" s="0" t="str">
        <f aca="false">IFERROR(INDEX(Matériaux!D4:D3000,MATCH(B252&amp;L3,Matériaux!B4:B3000&amp;Matériaux!C4:C3000,0)),"")</f>
        <v/>
      </c>
      <c r="M252" s="0" t="str">
        <f aca="false">IFERROR(INDEX(Matériaux!D4:D3000,MATCH(B252&amp;M3,Matériaux!B4:B3000&amp;Matériaux!C4:C3000,0)),"")</f>
        <v/>
      </c>
      <c r="N252" s="2"/>
    </row>
    <row r="253" customFormat="false" ht="12.8" hidden="false" customHeight="false" outlineLevel="0" collapsed="false">
      <c r="A253" s="12" t="str">
        <f aca="false">IF(ISBLANK(Produit!C253),IF(ISBLANK(Produit!B253),"",Produit!B253),Produit!C253)</f>
        <v/>
      </c>
      <c r="B253" s="0" t="str">
        <f aca="false" t="array" ref="B253:B253">IF(ISBLANK(Produit!D253),"",Produit!D253)</f>
        <v/>
      </c>
      <c r="C253" s="2" t="str">
        <f aca="false" t="array" ref="C253:C253">IF(ISBLANK(Produit!E253),"",Produit!E253)</f>
        <v/>
      </c>
      <c r="D253" s="0" t="str">
        <f aca="false" t="array" ref="D253:D253">IF(ISBLANK(Produit!F253),"",Produit!F253)</f>
        <v/>
      </c>
      <c r="E253" s="2"/>
      <c r="G253" s="2" t="str">
        <f aca="false">IFERROR(INDEX(Matériaux!D4:D3000,MATCH(B253&amp;G3,Matériaux!B4:B3000&amp;Matériaux!C4:C3000,0)),"")</f>
        <v/>
      </c>
      <c r="H253" s="0" t="str">
        <f aca="false">IFERROR(INDEX(Matériaux!D4:D3000,MATCH(B253&amp;H3,Matériaux!B4:B3000&amp;Matériaux!C4:C3000,0)),"")</f>
        <v/>
      </c>
      <c r="I253" s="0" t="str">
        <f aca="false">IFERROR(INDEX(Matériaux!D4:D3000,MATCH(B253&amp;I3,Matériaux!B4:B3000&amp;Matériaux!C4:C3000,0)),"")</f>
        <v/>
      </c>
      <c r="J253" s="0" t="str">
        <f aca="false">IFERROR(INDEX(Matériaux!D4:D3000,MATCH(B253&amp;J3,Matériaux!B4:B3000&amp;Matériaux!C4:C3000,0)),"")</f>
        <v/>
      </c>
      <c r="K253" s="0" t="str">
        <f aca="false">IFERROR(INDEX(Matériaux!D4:D3000,MATCH(B253&amp;K3,Matériaux!B4:B3000&amp;Matériaux!C4:C3000,0)),"")</f>
        <v/>
      </c>
      <c r="L253" s="0" t="str">
        <f aca="false">IFERROR(INDEX(Matériaux!D4:D3000,MATCH(B253&amp;L3,Matériaux!B4:B3000&amp;Matériaux!C4:C3000,0)),"")</f>
        <v/>
      </c>
      <c r="M253" s="0" t="str">
        <f aca="false">IFERROR(INDEX(Matériaux!D4:D3000,MATCH(B253&amp;M3,Matériaux!B4:B3000&amp;Matériaux!C4:C3000,0)),"")</f>
        <v/>
      </c>
      <c r="N253" s="2"/>
    </row>
    <row r="254" customFormat="false" ht="12.8" hidden="false" customHeight="false" outlineLevel="0" collapsed="false">
      <c r="A254" s="12" t="str">
        <f aca="false">IF(ISBLANK(Produit!C254),IF(ISBLANK(Produit!B254),"",Produit!B254),Produit!C254)</f>
        <v/>
      </c>
      <c r="B254" s="0" t="str">
        <f aca="false" t="array" ref="B254:B254">IF(ISBLANK(Produit!D254),"",Produit!D254)</f>
        <v/>
      </c>
      <c r="C254" s="2" t="str">
        <f aca="false" t="array" ref="C254:C254">IF(ISBLANK(Produit!E254),"",Produit!E254)</f>
        <v/>
      </c>
      <c r="D254" s="0" t="str">
        <f aca="false" t="array" ref="D254:D254">IF(ISBLANK(Produit!F254),"",Produit!F254)</f>
        <v/>
      </c>
      <c r="E254" s="2"/>
      <c r="G254" s="2" t="str">
        <f aca="false">IFERROR(INDEX(Matériaux!D4:D3000,MATCH(B254&amp;G3,Matériaux!B4:B3000&amp;Matériaux!C4:C3000,0)),"")</f>
        <v/>
      </c>
      <c r="H254" s="0" t="str">
        <f aca="false">IFERROR(INDEX(Matériaux!D4:D3000,MATCH(B254&amp;H3,Matériaux!B4:B3000&amp;Matériaux!C4:C3000,0)),"")</f>
        <v/>
      </c>
      <c r="I254" s="0" t="str">
        <f aca="false">IFERROR(INDEX(Matériaux!D4:D3000,MATCH(B254&amp;I3,Matériaux!B4:B3000&amp;Matériaux!C4:C3000,0)),"")</f>
        <v/>
      </c>
      <c r="J254" s="0" t="str">
        <f aca="false">IFERROR(INDEX(Matériaux!D4:D3000,MATCH(B254&amp;J3,Matériaux!B4:B3000&amp;Matériaux!C4:C3000,0)),"")</f>
        <v/>
      </c>
      <c r="K254" s="0" t="str">
        <f aca="false">IFERROR(INDEX(Matériaux!D4:D3000,MATCH(B254&amp;K3,Matériaux!B4:B3000&amp;Matériaux!C4:C3000,0)),"")</f>
        <v/>
      </c>
      <c r="L254" s="0" t="str">
        <f aca="false">IFERROR(INDEX(Matériaux!D4:D3000,MATCH(B254&amp;L3,Matériaux!B4:B3000&amp;Matériaux!C4:C3000,0)),"")</f>
        <v/>
      </c>
      <c r="M254" s="0" t="str">
        <f aca="false">IFERROR(INDEX(Matériaux!D4:D3000,MATCH(B254&amp;M3,Matériaux!B4:B3000&amp;Matériaux!C4:C3000,0)),"")</f>
        <v/>
      </c>
      <c r="N254" s="2"/>
    </row>
    <row r="255" customFormat="false" ht="12.8" hidden="false" customHeight="false" outlineLevel="0" collapsed="false">
      <c r="A255" s="12" t="str">
        <f aca="false">IF(ISBLANK(Produit!C255),IF(ISBLANK(Produit!B255),"",Produit!B255),Produit!C255)</f>
        <v/>
      </c>
      <c r="B255" s="0" t="str">
        <f aca="false" t="array" ref="B255:B255">IF(ISBLANK(Produit!D255),"",Produit!D255)</f>
        <v/>
      </c>
      <c r="C255" s="2" t="str">
        <f aca="false" t="array" ref="C255:C255">IF(ISBLANK(Produit!E255),"",Produit!E255)</f>
        <v/>
      </c>
      <c r="D255" s="0" t="str">
        <f aca="false" t="array" ref="D255:D255">IF(ISBLANK(Produit!F255),"",Produit!F255)</f>
        <v/>
      </c>
      <c r="E255" s="2"/>
      <c r="G255" s="2" t="str">
        <f aca="false">IFERROR(INDEX(Matériaux!D4:D3000,MATCH(B255&amp;G3,Matériaux!B4:B3000&amp;Matériaux!C4:C3000,0)),"")</f>
        <v/>
      </c>
      <c r="H255" s="0" t="str">
        <f aca="false">IFERROR(INDEX(Matériaux!D4:D3000,MATCH(B255&amp;H3,Matériaux!B4:B3000&amp;Matériaux!C4:C3000,0)),"")</f>
        <v/>
      </c>
      <c r="I255" s="0" t="str">
        <f aca="false">IFERROR(INDEX(Matériaux!D4:D3000,MATCH(B255&amp;I3,Matériaux!B4:B3000&amp;Matériaux!C4:C3000,0)),"")</f>
        <v/>
      </c>
      <c r="J255" s="0" t="str">
        <f aca="false">IFERROR(INDEX(Matériaux!D4:D3000,MATCH(B255&amp;J3,Matériaux!B4:B3000&amp;Matériaux!C4:C3000,0)),"")</f>
        <v/>
      </c>
      <c r="K255" s="0" t="str">
        <f aca="false">IFERROR(INDEX(Matériaux!D4:D3000,MATCH(B255&amp;K3,Matériaux!B4:B3000&amp;Matériaux!C4:C3000,0)),"")</f>
        <v/>
      </c>
      <c r="L255" s="0" t="str">
        <f aca="false">IFERROR(INDEX(Matériaux!D4:D3000,MATCH(B255&amp;L3,Matériaux!B4:B3000&amp;Matériaux!C4:C3000,0)),"")</f>
        <v/>
      </c>
      <c r="M255" s="0" t="str">
        <f aca="false">IFERROR(INDEX(Matériaux!D4:D3000,MATCH(B255&amp;M3,Matériaux!B4:B3000&amp;Matériaux!C4:C3000,0)),"")</f>
        <v/>
      </c>
      <c r="N255" s="2"/>
    </row>
    <row r="256" customFormat="false" ht="12.8" hidden="false" customHeight="false" outlineLevel="0" collapsed="false">
      <c r="A256" s="12" t="str">
        <f aca="false">IF(ISBLANK(Produit!C256),IF(ISBLANK(Produit!B256),"",Produit!B256),Produit!C256)</f>
        <v/>
      </c>
      <c r="B256" s="0" t="str">
        <f aca="false" t="array" ref="B256:B256">IF(ISBLANK(Produit!D256),"",Produit!D256)</f>
        <v/>
      </c>
      <c r="C256" s="2" t="str">
        <f aca="false" t="array" ref="C256:C256">IF(ISBLANK(Produit!E256),"",Produit!E256)</f>
        <v/>
      </c>
      <c r="D256" s="0" t="str">
        <f aca="false" t="array" ref="D256:D256">IF(ISBLANK(Produit!F256),"",Produit!F256)</f>
        <v/>
      </c>
      <c r="E256" s="2"/>
      <c r="G256" s="2" t="str">
        <f aca="false">IFERROR(INDEX(Matériaux!D4:D3000,MATCH(B256&amp;G3,Matériaux!B4:B3000&amp;Matériaux!C4:C3000,0)),"")</f>
        <v/>
      </c>
      <c r="H256" s="0" t="str">
        <f aca="false">IFERROR(INDEX(Matériaux!D4:D3000,MATCH(B256&amp;H3,Matériaux!B4:B3000&amp;Matériaux!C4:C3000,0)),"")</f>
        <v/>
      </c>
      <c r="I256" s="0" t="str">
        <f aca="false">IFERROR(INDEX(Matériaux!D4:D3000,MATCH(B256&amp;I3,Matériaux!B4:B3000&amp;Matériaux!C4:C3000,0)),"")</f>
        <v/>
      </c>
      <c r="J256" s="0" t="str">
        <f aca="false">IFERROR(INDEX(Matériaux!D4:D3000,MATCH(B256&amp;J3,Matériaux!B4:B3000&amp;Matériaux!C4:C3000,0)),"")</f>
        <v/>
      </c>
      <c r="K256" s="0" t="str">
        <f aca="false">IFERROR(INDEX(Matériaux!D4:D3000,MATCH(B256&amp;K3,Matériaux!B4:B3000&amp;Matériaux!C4:C3000,0)),"")</f>
        <v/>
      </c>
      <c r="L256" s="0" t="str">
        <f aca="false">IFERROR(INDEX(Matériaux!D4:D3000,MATCH(B256&amp;L3,Matériaux!B4:B3000&amp;Matériaux!C4:C3000,0)),"")</f>
        <v/>
      </c>
      <c r="M256" s="0" t="str">
        <f aca="false">IFERROR(INDEX(Matériaux!D4:D3000,MATCH(B256&amp;M3,Matériaux!B4:B3000&amp;Matériaux!C4:C3000,0)),"")</f>
        <v/>
      </c>
      <c r="N256" s="2"/>
    </row>
    <row r="257" customFormat="false" ht="12.8" hidden="false" customHeight="false" outlineLevel="0" collapsed="false">
      <c r="A257" s="12" t="str">
        <f aca="false">IF(ISBLANK(Produit!C257),IF(ISBLANK(Produit!B257),"",Produit!B257),Produit!C257)</f>
        <v/>
      </c>
      <c r="B257" s="0" t="str">
        <f aca="false" t="array" ref="B257:B257">IF(ISBLANK(Produit!D257),"",Produit!D257)</f>
        <v/>
      </c>
      <c r="C257" s="2" t="str">
        <f aca="false" t="array" ref="C257:C257">IF(ISBLANK(Produit!E257),"",Produit!E257)</f>
        <v/>
      </c>
      <c r="D257" s="0" t="str">
        <f aca="false" t="array" ref="D257:D257">IF(ISBLANK(Produit!F257),"",Produit!F257)</f>
        <v/>
      </c>
      <c r="E257" s="2"/>
      <c r="G257" s="2" t="str">
        <f aca="false">IFERROR(INDEX(Matériaux!D4:D3000,MATCH(B257&amp;G3,Matériaux!B4:B3000&amp;Matériaux!C4:C3000,0)),"")</f>
        <v/>
      </c>
      <c r="H257" s="0" t="str">
        <f aca="false">IFERROR(INDEX(Matériaux!D4:D3000,MATCH(B257&amp;H3,Matériaux!B4:B3000&amp;Matériaux!C4:C3000,0)),"")</f>
        <v/>
      </c>
      <c r="I257" s="0" t="str">
        <f aca="false">IFERROR(INDEX(Matériaux!D4:D3000,MATCH(B257&amp;I3,Matériaux!B4:B3000&amp;Matériaux!C4:C3000,0)),"")</f>
        <v/>
      </c>
      <c r="J257" s="0" t="str">
        <f aca="false">IFERROR(INDEX(Matériaux!D4:D3000,MATCH(B257&amp;J3,Matériaux!B4:B3000&amp;Matériaux!C4:C3000,0)),"")</f>
        <v/>
      </c>
      <c r="K257" s="0" t="str">
        <f aca="false">IFERROR(INDEX(Matériaux!D4:D3000,MATCH(B257&amp;K3,Matériaux!B4:B3000&amp;Matériaux!C4:C3000,0)),"")</f>
        <v/>
      </c>
      <c r="L257" s="0" t="str">
        <f aca="false">IFERROR(INDEX(Matériaux!D4:D3000,MATCH(B257&amp;L3,Matériaux!B4:B3000&amp;Matériaux!C4:C3000,0)),"")</f>
        <v/>
      </c>
      <c r="M257" s="0" t="str">
        <f aca="false">IFERROR(INDEX(Matériaux!D4:D3000,MATCH(B257&amp;M3,Matériaux!B4:B3000&amp;Matériaux!C4:C3000,0)),"")</f>
        <v/>
      </c>
      <c r="N257" s="2"/>
    </row>
    <row r="258" customFormat="false" ht="12.8" hidden="false" customHeight="false" outlineLevel="0" collapsed="false">
      <c r="A258" s="12" t="str">
        <f aca="false">IF(ISBLANK(Produit!C258),IF(ISBLANK(Produit!B258),"",Produit!B258),Produit!C258)</f>
        <v/>
      </c>
      <c r="B258" s="0" t="str">
        <f aca="false" t="array" ref="B258:B258">IF(ISBLANK(Produit!D258),"",Produit!D258)</f>
        <v/>
      </c>
      <c r="C258" s="2" t="str">
        <f aca="false" t="array" ref="C258:C258">IF(ISBLANK(Produit!E258),"",Produit!E258)</f>
        <v/>
      </c>
      <c r="D258" s="0" t="str">
        <f aca="false" t="array" ref="D258:D258">IF(ISBLANK(Produit!F258),"",Produit!F258)</f>
        <v/>
      </c>
      <c r="E258" s="2"/>
      <c r="G258" s="2" t="str">
        <f aca="false">IFERROR(INDEX(Matériaux!D4:D3000,MATCH(B258&amp;G3,Matériaux!B4:B3000&amp;Matériaux!C4:C3000,0)),"")</f>
        <v/>
      </c>
      <c r="H258" s="0" t="str">
        <f aca="false">IFERROR(INDEX(Matériaux!D4:D3000,MATCH(B258&amp;H3,Matériaux!B4:B3000&amp;Matériaux!C4:C3000,0)),"")</f>
        <v/>
      </c>
      <c r="I258" s="0" t="str">
        <f aca="false">IFERROR(INDEX(Matériaux!D4:D3000,MATCH(B258&amp;I3,Matériaux!B4:B3000&amp;Matériaux!C4:C3000,0)),"")</f>
        <v/>
      </c>
      <c r="J258" s="0" t="str">
        <f aca="false">IFERROR(INDEX(Matériaux!D4:D3000,MATCH(B258&amp;J3,Matériaux!B4:B3000&amp;Matériaux!C4:C3000,0)),"")</f>
        <v/>
      </c>
      <c r="K258" s="0" t="str">
        <f aca="false">IFERROR(INDEX(Matériaux!D4:D3000,MATCH(B258&amp;K3,Matériaux!B4:B3000&amp;Matériaux!C4:C3000,0)),"")</f>
        <v/>
      </c>
      <c r="L258" s="0" t="str">
        <f aca="false">IFERROR(INDEX(Matériaux!D4:D3000,MATCH(B258&amp;L3,Matériaux!B4:B3000&amp;Matériaux!C4:C3000,0)),"")</f>
        <v/>
      </c>
      <c r="M258" s="0" t="str">
        <f aca="false">IFERROR(INDEX(Matériaux!D4:D3000,MATCH(B258&amp;M3,Matériaux!B4:B3000&amp;Matériaux!C4:C3000,0)),"")</f>
        <v/>
      </c>
      <c r="N258" s="2"/>
    </row>
    <row r="259" customFormat="false" ht="12.8" hidden="false" customHeight="false" outlineLevel="0" collapsed="false">
      <c r="A259" s="12" t="str">
        <f aca="false">IF(ISBLANK(Produit!C259),IF(ISBLANK(Produit!B259),"",Produit!B259),Produit!C259)</f>
        <v/>
      </c>
      <c r="B259" s="0" t="str">
        <f aca="false" t="array" ref="B259:B259">IF(ISBLANK(Produit!D259),"",Produit!D259)</f>
        <v/>
      </c>
      <c r="C259" s="2" t="str">
        <f aca="false" t="array" ref="C259:C259">IF(ISBLANK(Produit!E259),"",Produit!E259)</f>
        <v/>
      </c>
      <c r="D259" s="0" t="str">
        <f aca="false" t="array" ref="D259:D259">IF(ISBLANK(Produit!F259),"",Produit!F259)</f>
        <v/>
      </c>
      <c r="E259" s="2"/>
      <c r="G259" s="2" t="str">
        <f aca="false">IFERROR(INDEX(Matériaux!D4:D3000,MATCH(B259&amp;G3,Matériaux!B4:B3000&amp;Matériaux!C4:C3000,0)),"")</f>
        <v/>
      </c>
      <c r="H259" s="0" t="str">
        <f aca="false">IFERROR(INDEX(Matériaux!D4:D3000,MATCH(B259&amp;H3,Matériaux!B4:B3000&amp;Matériaux!C4:C3000,0)),"")</f>
        <v/>
      </c>
      <c r="I259" s="0" t="str">
        <f aca="false">IFERROR(INDEX(Matériaux!D4:D3000,MATCH(B259&amp;I3,Matériaux!B4:B3000&amp;Matériaux!C4:C3000,0)),"")</f>
        <v/>
      </c>
      <c r="J259" s="0" t="str">
        <f aca="false">IFERROR(INDEX(Matériaux!D4:D3000,MATCH(B259&amp;J3,Matériaux!B4:B3000&amp;Matériaux!C4:C3000,0)),"")</f>
        <v/>
      </c>
      <c r="K259" s="0" t="str">
        <f aca="false">IFERROR(INDEX(Matériaux!D4:D3000,MATCH(B259&amp;K3,Matériaux!B4:B3000&amp;Matériaux!C4:C3000,0)),"")</f>
        <v/>
      </c>
      <c r="L259" s="0" t="str">
        <f aca="false">IFERROR(INDEX(Matériaux!D4:D3000,MATCH(B259&amp;L3,Matériaux!B4:B3000&amp;Matériaux!C4:C3000,0)),"")</f>
        <v/>
      </c>
      <c r="M259" s="0" t="str">
        <f aca="false">IFERROR(INDEX(Matériaux!D4:D3000,MATCH(B259&amp;M3,Matériaux!B4:B3000&amp;Matériaux!C4:C3000,0)),"")</f>
        <v/>
      </c>
      <c r="N259" s="2"/>
    </row>
    <row r="260" customFormat="false" ht="12.8" hidden="false" customHeight="false" outlineLevel="0" collapsed="false">
      <c r="A260" s="12" t="str">
        <f aca="false">IF(ISBLANK(Produit!C260),IF(ISBLANK(Produit!B260),"",Produit!B260),Produit!C260)</f>
        <v/>
      </c>
      <c r="B260" s="0" t="str">
        <f aca="false" t="array" ref="B260:B260">IF(ISBLANK(Produit!D260),"",Produit!D260)</f>
        <v/>
      </c>
      <c r="C260" s="2" t="str">
        <f aca="false" t="array" ref="C260:C260">IF(ISBLANK(Produit!E260),"",Produit!E260)</f>
        <v/>
      </c>
      <c r="D260" s="0" t="str">
        <f aca="false" t="array" ref="D260:D260">IF(ISBLANK(Produit!F260),"",Produit!F260)</f>
        <v/>
      </c>
      <c r="E260" s="2"/>
      <c r="G260" s="2" t="str">
        <f aca="false">IFERROR(INDEX(Matériaux!D4:D3000,MATCH(B260&amp;G3,Matériaux!B4:B3000&amp;Matériaux!C4:C3000,0)),"")</f>
        <v/>
      </c>
      <c r="H260" s="0" t="str">
        <f aca="false">IFERROR(INDEX(Matériaux!D4:D3000,MATCH(B260&amp;H3,Matériaux!B4:B3000&amp;Matériaux!C4:C3000,0)),"")</f>
        <v/>
      </c>
      <c r="I260" s="0" t="str">
        <f aca="false">IFERROR(INDEX(Matériaux!D4:D3000,MATCH(B260&amp;I3,Matériaux!B4:B3000&amp;Matériaux!C4:C3000,0)),"")</f>
        <v/>
      </c>
      <c r="J260" s="0" t="str">
        <f aca="false">IFERROR(INDEX(Matériaux!D4:D3000,MATCH(B260&amp;J3,Matériaux!B4:B3000&amp;Matériaux!C4:C3000,0)),"")</f>
        <v/>
      </c>
      <c r="K260" s="0" t="str">
        <f aca="false">IFERROR(INDEX(Matériaux!D4:D3000,MATCH(B260&amp;K3,Matériaux!B4:B3000&amp;Matériaux!C4:C3000,0)),"")</f>
        <v/>
      </c>
      <c r="L260" s="0" t="str">
        <f aca="false">IFERROR(INDEX(Matériaux!D4:D3000,MATCH(B260&amp;L3,Matériaux!B4:B3000&amp;Matériaux!C4:C3000,0)),"")</f>
        <v/>
      </c>
      <c r="M260" s="0" t="str">
        <f aca="false">IFERROR(INDEX(Matériaux!D4:D3000,MATCH(B260&amp;M3,Matériaux!B4:B3000&amp;Matériaux!C4:C3000,0)),"")</f>
        <v/>
      </c>
      <c r="N260" s="2"/>
    </row>
    <row r="261" customFormat="false" ht="12.8" hidden="false" customHeight="false" outlineLevel="0" collapsed="false">
      <c r="A261" s="12" t="str">
        <f aca="false">IF(ISBLANK(Produit!C261),IF(ISBLANK(Produit!B261),"",Produit!B261),Produit!C261)</f>
        <v/>
      </c>
      <c r="B261" s="0" t="str">
        <f aca="false" t="array" ref="B261:B261">IF(ISBLANK(Produit!D261),"",Produit!D261)</f>
        <v/>
      </c>
      <c r="C261" s="2" t="str">
        <f aca="false" t="array" ref="C261:C261">IF(ISBLANK(Produit!E261),"",Produit!E261)</f>
        <v/>
      </c>
      <c r="D261" s="0" t="str">
        <f aca="false" t="array" ref="D261:D261">IF(ISBLANK(Produit!F261),"",Produit!F261)</f>
        <v/>
      </c>
      <c r="E261" s="2"/>
      <c r="G261" s="2" t="str">
        <f aca="false">IFERROR(INDEX(Matériaux!D4:D3000,MATCH(B261&amp;G3,Matériaux!B4:B3000&amp;Matériaux!C4:C3000,0)),"")</f>
        <v/>
      </c>
      <c r="H261" s="0" t="str">
        <f aca="false">IFERROR(INDEX(Matériaux!D4:D3000,MATCH(B261&amp;H3,Matériaux!B4:B3000&amp;Matériaux!C4:C3000,0)),"")</f>
        <v/>
      </c>
      <c r="I261" s="0" t="str">
        <f aca="false">IFERROR(INDEX(Matériaux!D4:D3000,MATCH(B261&amp;I3,Matériaux!B4:B3000&amp;Matériaux!C4:C3000,0)),"")</f>
        <v/>
      </c>
      <c r="J261" s="0" t="str">
        <f aca="false">IFERROR(INDEX(Matériaux!D4:D3000,MATCH(B261&amp;J3,Matériaux!B4:B3000&amp;Matériaux!C4:C3000,0)),"")</f>
        <v/>
      </c>
      <c r="K261" s="0" t="str">
        <f aca="false">IFERROR(INDEX(Matériaux!D4:D3000,MATCH(B261&amp;K3,Matériaux!B4:B3000&amp;Matériaux!C4:C3000,0)),"")</f>
        <v/>
      </c>
      <c r="L261" s="0" t="str">
        <f aca="false">IFERROR(INDEX(Matériaux!D4:D3000,MATCH(B261&amp;L3,Matériaux!B4:B3000&amp;Matériaux!C4:C3000,0)),"")</f>
        <v/>
      </c>
      <c r="M261" s="0" t="str">
        <f aca="false">IFERROR(INDEX(Matériaux!D4:D3000,MATCH(B261&amp;M3,Matériaux!B4:B3000&amp;Matériaux!C4:C3000,0)),"")</f>
        <v/>
      </c>
      <c r="N261" s="2"/>
    </row>
    <row r="262" customFormat="false" ht="12.8" hidden="false" customHeight="false" outlineLevel="0" collapsed="false">
      <c r="A262" s="12" t="str">
        <f aca="false">IF(ISBLANK(Produit!C262),IF(ISBLANK(Produit!B262),"",Produit!B262),Produit!C262)</f>
        <v/>
      </c>
      <c r="B262" s="0" t="str">
        <f aca="false" t="array" ref="B262:B262">IF(ISBLANK(Produit!D262),"",Produit!D262)</f>
        <v/>
      </c>
      <c r="C262" s="2" t="str">
        <f aca="false" t="array" ref="C262:C262">IF(ISBLANK(Produit!E262),"",Produit!E262)</f>
        <v/>
      </c>
      <c r="D262" s="0" t="str">
        <f aca="false" t="array" ref="D262:D262">IF(ISBLANK(Produit!F262),"",Produit!F262)</f>
        <v/>
      </c>
      <c r="E262" s="2"/>
      <c r="G262" s="2" t="str">
        <f aca="false">IFERROR(INDEX(Matériaux!D4:D3000,MATCH(B262&amp;G3,Matériaux!B4:B3000&amp;Matériaux!C4:C3000,0)),"")</f>
        <v/>
      </c>
      <c r="H262" s="0" t="str">
        <f aca="false">IFERROR(INDEX(Matériaux!D4:D3000,MATCH(B262&amp;H3,Matériaux!B4:B3000&amp;Matériaux!C4:C3000,0)),"")</f>
        <v/>
      </c>
      <c r="I262" s="0" t="str">
        <f aca="false">IFERROR(INDEX(Matériaux!D4:D3000,MATCH(B262&amp;I3,Matériaux!B4:B3000&amp;Matériaux!C4:C3000,0)),"")</f>
        <v/>
      </c>
      <c r="J262" s="0" t="str">
        <f aca="false">IFERROR(INDEX(Matériaux!D4:D3000,MATCH(B262&amp;J3,Matériaux!B4:B3000&amp;Matériaux!C4:C3000,0)),"")</f>
        <v/>
      </c>
      <c r="K262" s="0" t="str">
        <f aca="false">IFERROR(INDEX(Matériaux!D4:D3000,MATCH(B262&amp;K3,Matériaux!B4:B3000&amp;Matériaux!C4:C3000,0)),"")</f>
        <v/>
      </c>
      <c r="L262" s="0" t="str">
        <f aca="false">IFERROR(INDEX(Matériaux!D4:D3000,MATCH(B262&amp;L3,Matériaux!B4:B3000&amp;Matériaux!C4:C3000,0)),"")</f>
        <v/>
      </c>
      <c r="M262" s="0" t="str">
        <f aca="false">IFERROR(INDEX(Matériaux!D4:D3000,MATCH(B262&amp;M3,Matériaux!B4:B3000&amp;Matériaux!C4:C3000,0)),"")</f>
        <v/>
      </c>
      <c r="N262" s="2"/>
    </row>
    <row r="263" customFormat="false" ht="12.8" hidden="false" customHeight="false" outlineLevel="0" collapsed="false">
      <c r="A263" s="12" t="str">
        <f aca="false">IF(ISBLANK(Produit!C263),IF(ISBLANK(Produit!B263),"",Produit!B263),Produit!C263)</f>
        <v/>
      </c>
      <c r="B263" s="0" t="str">
        <f aca="false" t="array" ref="B263:B263">IF(ISBLANK(Produit!D263),"",Produit!D263)</f>
        <v/>
      </c>
      <c r="C263" s="2" t="str">
        <f aca="false" t="array" ref="C263:C263">IF(ISBLANK(Produit!E263),"",Produit!E263)</f>
        <v/>
      </c>
      <c r="D263" s="0" t="str">
        <f aca="false" t="array" ref="D263:D263">IF(ISBLANK(Produit!F263),"",Produit!F263)</f>
        <v/>
      </c>
      <c r="E263" s="2"/>
      <c r="G263" s="2" t="str">
        <f aca="false">IFERROR(INDEX(Matériaux!D4:D3000,MATCH(B263&amp;G3,Matériaux!B4:B3000&amp;Matériaux!C4:C3000,0)),"")</f>
        <v/>
      </c>
      <c r="H263" s="0" t="str">
        <f aca="false">IFERROR(INDEX(Matériaux!D4:D3000,MATCH(B263&amp;H3,Matériaux!B4:B3000&amp;Matériaux!C4:C3000,0)),"")</f>
        <v/>
      </c>
      <c r="I263" s="0" t="str">
        <f aca="false">IFERROR(INDEX(Matériaux!D4:D3000,MATCH(B263&amp;I3,Matériaux!B4:B3000&amp;Matériaux!C4:C3000,0)),"")</f>
        <v/>
      </c>
      <c r="J263" s="0" t="str">
        <f aca="false">IFERROR(INDEX(Matériaux!D4:D3000,MATCH(B263&amp;J3,Matériaux!B4:B3000&amp;Matériaux!C4:C3000,0)),"")</f>
        <v/>
      </c>
      <c r="K263" s="0" t="str">
        <f aca="false">IFERROR(INDEX(Matériaux!D4:D3000,MATCH(B263&amp;K3,Matériaux!B4:B3000&amp;Matériaux!C4:C3000,0)),"")</f>
        <v/>
      </c>
      <c r="L263" s="0" t="str">
        <f aca="false">IFERROR(INDEX(Matériaux!D4:D3000,MATCH(B263&amp;L3,Matériaux!B4:B3000&amp;Matériaux!C4:C3000,0)),"")</f>
        <v/>
      </c>
      <c r="M263" s="0" t="str">
        <f aca="false">IFERROR(INDEX(Matériaux!D4:D3000,MATCH(B263&amp;M3,Matériaux!B4:B3000&amp;Matériaux!C4:C3000,0)),"")</f>
        <v/>
      </c>
      <c r="N263" s="2"/>
    </row>
    <row r="264" customFormat="false" ht="12.8" hidden="false" customHeight="false" outlineLevel="0" collapsed="false">
      <c r="A264" s="12" t="str">
        <f aca="false">IF(ISBLANK(Produit!C264),IF(ISBLANK(Produit!B264),"",Produit!B264),Produit!C264)</f>
        <v/>
      </c>
      <c r="B264" s="0" t="str">
        <f aca="false" t="array" ref="B264:B264">IF(ISBLANK(Produit!D264),"",Produit!D264)</f>
        <v/>
      </c>
      <c r="C264" s="2" t="str">
        <f aca="false" t="array" ref="C264:C264">IF(ISBLANK(Produit!E264),"",Produit!E264)</f>
        <v/>
      </c>
      <c r="D264" s="0" t="str">
        <f aca="false" t="array" ref="D264:D264">IF(ISBLANK(Produit!F264),"",Produit!F264)</f>
        <v/>
      </c>
      <c r="E264" s="2"/>
      <c r="G264" s="2" t="str">
        <f aca="false">IFERROR(INDEX(Matériaux!D4:D3000,MATCH(B264&amp;G3,Matériaux!B4:B3000&amp;Matériaux!C4:C3000,0)),"")</f>
        <v/>
      </c>
      <c r="H264" s="0" t="str">
        <f aca="false">IFERROR(INDEX(Matériaux!D4:D3000,MATCH(B264&amp;H3,Matériaux!B4:B3000&amp;Matériaux!C4:C3000,0)),"")</f>
        <v/>
      </c>
      <c r="I264" s="0" t="str">
        <f aca="false">IFERROR(INDEX(Matériaux!D4:D3000,MATCH(B264&amp;I3,Matériaux!B4:B3000&amp;Matériaux!C4:C3000,0)),"")</f>
        <v/>
      </c>
      <c r="J264" s="0" t="str">
        <f aca="false">IFERROR(INDEX(Matériaux!D4:D3000,MATCH(B264&amp;J3,Matériaux!B4:B3000&amp;Matériaux!C4:C3000,0)),"")</f>
        <v/>
      </c>
      <c r="K264" s="0" t="str">
        <f aca="false">IFERROR(INDEX(Matériaux!D4:D3000,MATCH(B264&amp;K3,Matériaux!B4:B3000&amp;Matériaux!C4:C3000,0)),"")</f>
        <v/>
      </c>
      <c r="L264" s="0" t="str">
        <f aca="false">IFERROR(INDEX(Matériaux!D4:D3000,MATCH(B264&amp;L3,Matériaux!B4:B3000&amp;Matériaux!C4:C3000,0)),"")</f>
        <v/>
      </c>
      <c r="M264" s="0" t="str">
        <f aca="false">IFERROR(INDEX(Matériaux!D4:D3000,MATCH(B264&amp;M3,Matériaux!B4:B3000&amp;Matériaux!C4:C3000,0)),"")</f>
        <v/>
      </c>
      <c r="N264" s="2"/>
    </row>
    <row r="265" customFormat="false" ht="12.8" hidden="false" customHeight="false" outlineLevel="0" collapsed="false">
      <c r="A265" s="12" t="str">
        <f aca="false">IF(ISBLANK(Produit!C265),IF(ISBLANK(Produit!B265),"",Produit!B265),Produit!C265)</f>
        <v/>
      </c>
      <c r="B265" s="0" t="str">
        <f aca="false" t="array" ref="B265:B265">IF(ISBLANK(Produit!D265),"",Produit!D265)</f>
        <v/>
      </c>
      <c r="C265" s="2" t="str">
        <f aca="false" t="array" ref="C265:C265">IF(ISBLANK(Produit!E265),"",Produit!E265)</f>
        <v/>
      </c>
      <c r="D265" s="0" t="str">
        <f aca="false" t="array" ref="D265:D265">IF(ISBLANK(Produit!F265),"",Produit!F265)</f>
        <v/>
      </c>
      <c r="E265" s="2"/>
      <c r="G265" s="2" t="str">
        <f aca="false">IFERROR(INDEX(Matériaux!D4:D3000,MATCH(B265&amp;G3,Matériaux!B4:B3000&amp;Matériaux!C4:C3000,0)),"")</f>
        <v/>
      </c>
      <c r="H265" s="0" t="str">
        <f aca="false">IFERROR(INDEX(Matériaux!D4:D3000,MATCH(B265&amp;H3,Matériaux!B4:B3000&amp;Matériaux!C4:C3000,0)),"")</f>
        <v/>
      </c>
      <c r="I265" s="0" t="str">
        <f aca="false">IFERROR(INDEX(Matériaux!D4:D3000,MATCH(B265&amp;I3,Matériaux!B4:B3000&amp;Matériaux!C4:C3000,0)),"")</f>
        <v/>
      </c>
      <c r="J265" s="0" t="str">
        <f aca="false">IFERROR(INDEX(Matériaux!D4:D3000,MATCH(B265&amp;J3,Matériaux!B4:B3000&amp;Matériaux!C4:C3000,0)),"")</f>
        <v/>
      </c>
      <c r="K265" s="0" t="str">
        <f aca="false">IFERROR(INDEX(Matériaux!D4:D3000,MATCH(B265&amp;K3,Matériaux!B4:B3000&amp;Matériaux!C4:C3000,0)),"")</f>
        <v/>
      </c>
      <c r="L265" s="0" t="str">
        <f aca="false">IFERROR(INDEX(Matériaux!D4:D3000,MATCH(B265&amp;L3,Matériaux!B4:B3000&amp;Matériaux!C4:C3000,0)),"")</f>
        <v/>
      </c>
      <c r="M265" s="0" t="str">
        <f aca="false">IFERROR(INDEX(Matériaux!D4:D3000,MATCH(B265&amp;M3,Matériaux!B4:B3000&amp;Matériaux!C4:C3000,0)),"")</f>
        <v/>
      </c>
      <c r="N265" s="2"/>
    </row>
    <row r="266" customFormat="false" ht="12.8" hidden="false" customHeight="false" outlineLevel="0" collapsed="false">
      <c r="A266" s="12" t="str">
        <f aca="false">IF(ISBLANK(Produit!C266),IF(ISBLANK(Produit!B266),"",Produit!B266),Produit!C266)</f>
        <v/>
      </c>
      <c r="B266" s="0" t="str">
        <f aca="false" t="array" ref="B266:B266">IF(ISBLANK(Produit!D266),"",Produit!D266)</f>
        <v/>
      </c>
      <c r="C266" s="2" t="str">
        <f aca="false" t="array" ref="C266:C266">IF(ISBLANK(Produit!E266),"",Produit!E266)</f>
        <v/>
      </c>
      <c r="D266" s="0" t="str">
        <f aca="false" t="array" ref="D266:D266">IF(ISBLANK(Produit!F266),"",Produit!F266)</f>
        <v/>
      </c>
      <c r="E266" s="2"/>
      <c r="G266" s="2" t="str">
        <f aca="false">IFERROR(INDEX(Matériaux!D4:D3000,MATCH(B266&amp;G3,Matériaux!B4:B3000&amp;Matériaux!C4:C3000,0)),"")</f>
        <v/>
      </c>
      <c r="H266" s="0" t="str">
        <f aca="false">IFERROR(INDEX(Matériaux!D4:D3000,MATCH(B266&amp;H3,Matériaux!B4:B3000&amp;Matériaux!C4:C3000,0)),"")</f>
        <v/>
      </c>
      <c r="I266" s="0" t="str">
        <f aca="false">IFERROR(INDEX(Matériaux!D4:D3000,MATCH(B266&amp;I3,Matériaux!B4:B3000&amp;Matériaux!C4:C3000,0)),"")</f>
        <v/>
      </c>
      <c r="J266" s="0" t="str">
        <f aca="false">IFERROR(INDEX(Matériaux!D4:D3000,MATCH(B266&amp;J3,Matériaux!B4:B3000&amp;Matériaux!C4:C3000,0)),"")</f>
        <v/>
      </c>
      <c r="K266" s="0" t="str">
        <f aca="false">IFERROR(INDEX(Matériaux!D4:D3000,MATCH(B266&amp;K3,Matériaux!B4:B3000&amp;Matériaux!C4:C3000,0)),"")</f>
        <v/>
      </c>
      <c r="L266" s="0" t="str">
        <f aca="false">IFERROR(INDEX(Matériaux!D4:D3000,MATCH(B266&amp;L3,Matériaux!B4:B3000&amp;Matériaux!C4:C3000,0)),"")</f>
        <v/>
      </c>
      <c r="M266" s="0" t="str">
        <f aca="false">IFERROR(INDEX(Matériaux!D4:D3000,MATCH(B266&amp;M3,Matériaux!B4:B3000&amp;Matériaux!C4:C3000,0)),"")</f>
        <v/>
      </c>
      <c r="N266" s="2"/>
    </row>
    <row r="267" customFormat="false" ht="12.8" hidden="false" customHeight="false" outlineLevel="0" collapsed="false">
      <c r="A267" s="12" t="str">
        <f aca="false">IF(ISBLANK(Produit!C267),IF(ISBLANK(Produit!B267),"",Produit!B267),Produit!C267)</f>
        <v/>
      </c>
      <c r="B267" s="0" t="str">
        <f aca="false" t="array" ref="B267:B267">IF(ISBLANK(Produit!D267),"",Produit!D267)</f>
        <v/>
      </c>
      <c r="C267" s="2" t="str">
        <f aca="false" t="array" ref="C267:C267">IF(ISBLANK(Produit!E267),"",Produit!E267)</f>
        <v/>
      </c>
      <c r="D267" s="0" t="str">
        <f aca="false" t="array" ref="D267:D267">IF(ISBLANK(Produit!F267),"",Produit!F267)</f>
        <v/>
      </c>
      <c r="E267" s="2"/>
      <c r="G267" s="2" t="str">
        <f aca="false">IFERROR(INDEX(Matériaux!D4:D3000,MATCH(B267&amp;G3,Matériaux!B4:B3000&amp;Matériaux!C4:C3000,0)),"")</f>
        <v/>
      </c>
      <c r="H267" s="0" t="str">
        <f aca="false">IFERROR(INDEX(Matériaux!D4:D3000,MATCH(B267&amp;H3,Matériaux!B4:B3000&amp;Matériaux!C4:C3000,0)),"")</f>
        <v/>
      </c>
      <c r="I267" s="0" t="str">
        <f aca="false">IFERROR(INDEX(Matériaux!D4:D3000,MATCH(B267&amp;I3,Matériaux!B4:B3000&amp;Matériaux!C4:C3000,0)),"")</f>
        <v/>
      </c>
      <c r="J267" s="0" t="str">
        <f aca="false">IFERROR(INDEX(Matériaux!D4:D3000,MATCH(B267&amp;J3,Matériaux!B4:B3000&amp;Matériaux!C4:C3000,0)),"")</f>
        <v/>
      </c>
      <c r="K267" s="0" t="str">
        <f aca="false">IFERROR(INDEX(Matériaux!D4:D3000,MATCH(B267&amp;K3,Matériaux!B4:B3000&amp;Matériaux!C4:C3000,0)),"")</f>
        <v/>
      </c>
      <c r="L267" s="0" t="str">
        <f aca="false">IFERROR(INDEX(Matériaux!D4:D3000,MATCH(B267&amp;L3,Matériaux!B4:B3000&amp;Matériaux!C4:C3000,0)),"")</f>
        <v/>
      </c>
      <c r="M267" s="0" t="str">
        <f aca="false">IFERROR(INDEX(Matériaux!D4:D3000,MATCH(B267&amp;M3,Matériaux!B4:B3000&amp;Matériaux!C4:C3000,0)),"")</f>
        <v/>
      </c>
      <c r="N267" s="2"/>
    </row>
    <row r="268" customFormat="false" ht="12.8" hidden="false" customHeight="false" outlineLevel="0" collapsed="false">
      <c r="A268" s="12" t="str">
        <f aca="false">IF(ISBLANK(Produit!C268),IF(ISBLANK(Produit!B268),"",Produit!B268),Produit!C268)</f>
        <v/>
      </c>
      <c r="B268" s="0" t="str">
        <f aca="false" t="array" ref="B268:B268">IF(ISBLANK(Produit!D268),"",Produit!D268)</f>
        <v/>
      </c>
      <c r="C268" s="2" t="str">
        <f aca="false" t="array" ref="C268:C268">IF(ISBLANK(Produit!E268),"",Produit!E268)</f>
        <v/>
      </c>
      <c r="D268" s="0" t="str">
        <f aca="false" t="array" ref="D268:D268">IF(ISBLANK(Produit!F268),"",Produit!F268)</f>
        <v/>
      </c>
      <c r="E268" s="2"/>
      <c r="G268" s="2" t="str">
        <f aca="false">IFERROR(INDEX(Matériaux!D4:D3000,MATCH(B268&amp;G3,Matériaux!B4:B3000&amp;Matériaux!C4:C3000,0)),"")</f>
        <v/>
      </c>
      <c r="H268" s="0" t="str">
        <f aca="false">IFERROR(INDEX(Matériaux!D4:D3000,MATCH(B268&amp;H3,Matériaux!B4:B3000&amp;Matériaux!C4:C3000,0)),"")</f>
        <v/>
      </c>
      <c r="I268" s="0" t="str">
        <f aca="false">IFERROR(INDEX(Matériaux!D4:D3000,MATCH(B268&amp;I3,Matériaux!B4:B3000&amp;Matériaux!C4:C3000,0)),"")</f>
        <v/>
      </c>
      <c r="J268" s="0" t="str">
        <f aca="false">IFERROR(INDEX(Matériaux!D4:D3000,MATCH(B268&amp;J3,Matériaux!B4:B3000&amp;Matériaux!C4:C3000,0)),"")</f>
        <v/>
      </c>
      <c r="K268" s="0" t="str">
        <f aca="false">IFERROR(INDEX(Matériaux!D4:D3000,MATCH(B268&amp;K3,Matériaux!B4:B3000&amp;Matériaux!C4:C3000,0)),"")</f>
        <v/>
      </c>
      <c r="L268" s="0" t="str">
        <f aca="false">IFERROR(INDEX(Matériaux!D4:D3000,MATCH(B268&amp;L3,Matériaux!B4:B3000&amp;Matériaux!C4:C3000,0)),"")</f>
        <v/>
      </c>
      <c r="M268" s="0" t="str">
        <f aca="false">IFERROR(INDEX(Matériaux!D4:D3000,MATCH(B268&amp;M3,Matériaux!B4:B3000&amp;Matériaux!C4:C3000,0)),"")</f>
        <v/>
      </c>
      <c r="N268" s="2"/>
    </row>
    <row r="269" customFormat="false" ht="12.8" hidden="false" customHeight="false" outlineLevel="0" collapsed="false">
      <c r="A269" s="12" t="str">
        <f aca="false">IF(ISBLANK(Produit!C269),IF(ISBLANK(Produit!B269),"",Produit!B269),Produit!C269)</f>
        <v/>
      </c>
      <c r="B269" s="0" t="str">
        <f aca="false" t="array" ref="B269:B269">IF(ISBLANK(Produit!D269),"",Produit!D269)</f>
        <v/>
      </c>
      <c r="C269" s="2" t="str">
        <f aca="false" t="array" ref="C269:C269">IF(ISBLANK(Produit!E269),"",Produit!E269)</f>
        <v/>
      </c>
      <c r="D269" s="0" t="str">
        <f aca="false" t="array" ref="D269:D269">IF(ISBLANK(Produit!F269),"",Produit!F269)</f>
        <v/>
      </c>
      <c r="E269" s="2"/>
      <c r="G269" s="2" t="str">
        <f aca="false">IFERROR(INDEX(Matériaux!D4:D3000,MATCH(B269&amp;G3,Matériaux!B4:B3000&amp;Matériaux!C4:C3000,0)),"")</f>
        <v/>
      </c>
      <c r="H269" s="0" t="str">
        <f aca="false">IFERROR(INDEX(Matériaux!D4:D3000,MATCH(B269&amp;H3,Matériaux!B4:B3000&amp;Matériaux!C4:C3000,0)),"")</f>
        <v/>
      </c>
      <c r="I269" s="0" t="str">
        <f aca="false">IFERROR(INDEX(Matériaux!D4:D3000,MATCH(B269&amp;I3,Matériaux!B4:B3000&amp;Matériaux!C4:C3000,0)),"")</f>
        <v/>
      </c>
      <c r="J269" s="0" t="str">
        <f aca="false">IFERROR(INDEX(Matériaux!D4:D3000,MATCH(B269&amp;J3,Matériaux!B4:B3000&amp;Matériaux!C4:C3000,0)),"")</f>
        <v/>
      </c>
      <c r="K269" s="0" t="str">
        <f aca="false">IFERROR(INDEX(Matériaux!D4:D3000,MATCH(B269&amp;K3,Matériaux!B4:B3000&amp;Matériaux!C4:C3000,0)),"")</f>
        <v/>
      </c>
      <c r="L269" s="0" t="str">
        <f aca="false">IFERROR(INDEX(Matériaux!D4:D3000,MATCH(B269&amp;L3,Matériaux!B4:B3000&amp;Matériaux!C4:C3000,0)),"")</f>
        <v/>
      </c>
      <c r="M269" s="0" t="str">
        <f aca="false">IFERROR(INDEX(Matériaux!D4:D3000,MATCH(B269&amp;M3,Matériaux!B4:B3000&amp;Matériaux!C4:C3000,0)),"")</f>
        <v/>
      </c>
      <c r="N269" s="2"/>
    </row>
    <row r="270" customFormat="false" ht="12.8" hidden="false" customHeight="false" outlineLevel="0" collapsed="false">
      <c r="A270" s="12" t="str">
        <f aca="false">IF(ISBLANK(Produit!C270),IF(ISBLANK(Produit!B270),"",Produit!B270),Produit!C270)</f>
        <v/>
      </c>
      <c r="B270" s="0" t="str">
        <f aca="false" t="array" ref="B270:B270">IF(ISBLANK(Produit!D270),"",Produit!D270)</f>
        <v/>
      </c>
      <c r="C270" s="2" t="str">
        <f aca="false" t="array" ref="C270:C270">IF(ISBLANK(Produit!E270),"",Produit!E270)</f>
        <v/>
      </c>
      <c r="D270" s="0" t="str">
        <f aca="false" t="array" ref="D270:D270">IF(ISBLANK(Produit!F270),"",Produit!F270)</f>
        <v/>
      </c>
      <c r="E270" s="2"/>
      <c r="G270" s="2" t="str">
        <f aca="false">IFERROR(INDEX(Matériaux!D4:D3000,MATCH(B270&amp;G3,Matériaux!B4:B3000&amp;Matériaux!C4:C3000,0)),"")</f>
        <v/>
      </c>
      <c r="H270" s="0" t="str">
        <f aca="false">IFERROR(INDEX(Matériaux!D4:D3000,MATCH(B270&amp;H3,Matériaux!B4:B3000&amp;Matériaux!C4:C3000,0)),"")</f>
        <v/>
      </c>
      <c r="I270" s="0" t="str">
        <f aca="false">IFERROR(INDEX(Matériaux!D4:D3000,MATCH(B270&amp;I3,Matériaux!B4:B3000&amp;Matériaux!C4:C3000,0)),"")</f>
        <v/>
      </c>
      <c r="J270" s="0" t="str">
        <f aca="false">IFERROR(INDEX(Matériaux!D4:D3000,MATCH(B270&amp;J3,Matériaux!B4:B3000&amp;Matériaux!C4:C3000,0)),"")</f>
        <v/>
      </c>
      <c r="K270" s="0" t="str">
        <f aca="false">IFERROR(INDEX(Matériaux!D4:D3000,MATCH(B270&amp;K3,Matériaux!B4:B3000&amp;Matériaux!C4:C3000,0)),"")</f>
        <v/>
      </c>
      <c r="L270" s="0" t="str">
        <f aca="false">IFERROR(INDEX(Matériaux!D4:D3000,MATCH(B270&amp;L3,Matériaux!B4:B3000&amp;Matériaux!C4:C3000,0)),"")</f>
        <v/>
      </c>
      <c r="M270" s="0" t="str">
        <f aca="false">IFERROR(INDEX(Matériaux!D4:D3000,MATCH(B270&amp;M3,Matériaux!B4:B3000&amp;Matériaux!C4:C3000,0)),"")</f>
        <v/>
      </c>
      <c r="N270" s="2"/>
    </row>
    <row r="271" customFormat="false" ht="12.8" hidden="false" customHeight="false" outlineLevel="0" collapsed="false">
      <c r="A271" s="12" t="str">
        <f aca="false">IF(ISBLANK(Produit!C271),IF(ISBLANK(Produit!B271),"",Produit!B271),Produit!C271)</f>
        <v/>
      </c>
      <c r="B271" s="0" t="str">
        <f aca="false" t="array" ref="B271:B271">IF(ISBLANK(Produit!D271),"",Produit!D271)</f>
        <v/>
      </c>
      <c r="C271" s="2" t="str">
        <f aca="false" t="array" ref="C271:C271">IF(ISBLANK(Produit!E271),"",Produit!E271)</f>
        <v/>
      </c>
      <c r="D271" s="0" t="str">
        <f aca="false" t="array" ref="D271:D271">IF(ISBLANK(Produit!F271),"",Produit!F271)</f>
        <v/>
      </c>
      <c r="E271" s="2"/>
      <c r="G271" s="2" t="str">
        <f aca="false">IFERROR(INDEX(Matériaux!D4:D3000,MATCH(B271&amp;G3,Matériaux!B4:B3000&amp;Matériaux!C4:C3000,0)),"")</f>
        <v/>
      </c>
      <c r="H271" s="0" t="str">
        <f aca="false">IFERROR(INDEX(Matériaux!D4:D3000,MATCH(B271&amp;H3,Matériaux!B4:B3000&amp;Matériaux!C4:C3000,0)),"")</f>
        <v/>
      </c>
      <c r="I271" s="0" t="str">
        <f aca="false">IFERROR(INDEX(Matériaux!D4:D3000,MATCH(B271&amp;I3,Matériaux!B4:B3000&amp;Matériaux!C4:C3000,0)),"")</f>
        <v/>
      </c>
      <c r="J271" s="0" t="str">
        <f aca="false">IFERROR(INDEX(Matériaux!D4:D3000,MATCH(B271&amp;J3,Matériaux!B4:B3000&amp;Matériaux!C4:C3000,0)),"")</f>
        <v/>
      </c>
      <c r="K271" s="0" t="str">
        <f aca="false">IFERROR(INDEX(Matériaux!D4:D3000,MATCH(B271&amp;K3,Matériaux!B4:B3000&amp;Matériaux!C4:C3000,0)),"")</f>
        <v/>
      </c>
      <c r="L271" s="0" t="str">
        <f aca="false">IFERROR(INDEX(Matériaux!D4:D3000,MATCH(B271&amp;L3,Matériaux!B4:B3000&amp;Matériaux!C4:C3000,0)),"")</f>
        <v/>
      </c>
      <c r="M271" s="0" t="str">
        <f aca="false">IFERROR(INDEX(Matériaux!D4:D3000,MATCH(B271&amp;M3,Matériaux!B4:B3000&amp;Matériaux!C4:C3000,0)),"")</f>
        <v/>
      </c>
      <c r="N271" s="2"/>
    </row>
    <row r="272" customFormat="false" ht="12.8" hidden="false" customHeight="false" outlineLevel="0" collapsed="false">
      <c r="A272" s="12" t="str">
        <f aca="false">IF(ISBLANK(Produit!C272),IF(ISBLANK(Produit!B272),"",Produit!B272),Produit!C272)</f>
        <v/>
      </c>
      <c r="B272" s="0" t="str">
        <f aca="false" t="array" ref="B272:B272">IF(ISBLANK(Produit!D272),"",Produit!D272)</f>
        <v/>
      </c>
      <c r="C272" s="2" t="str">
        <f aca="false" t="array" ref="C272:C272">IF(ISBLANK(Produit!E272),"",Produit!E272)</f>
        <v/>
      </c>
      <c r="D272" s="0" t="str">
        <f aca="false" t="array" ref="D272:D272">IF(ISBLANK(Produit!F272),"",Produit!F272)</f>
        <v/>
      </c>
      <c r="E272" s="2"/>
      <c r="G272" s="2" t="str">
        <f aca="false">IFERROR(INDEX(Matériaux!D4:D3000,MATCH(B272&amp;G3,Matériaux!B4:B3000&amp;Matériaux!C4:C3000,0)),"")</f>
        <v/>
      </c>
      <c r="H272" s="0" t="str">
        <f aca="false">IFERROR(INDEX(Matériaux!D4:D3000,MATCH(B272&amp;H3,Matériaux!B4:B3000&amp;Matériaux!C4:C3000,0)),"")</f>
        <v/>
      </c>
      <c r="I272" s="0" t="str">
        <f aca="false">IFERROR(INDEX(Matériaux!D4:D3000,MATCH(B272&amp;I3,Matériaux!B4:B3000&amp;Matériaux!C4:C3000,0)),"")</f>
        <v/>
      </c>
      <c r="J272" s="0" t="str">
        <f aca="false">IFERROR(INDEX(Matériaux!D4:D3000,MATCH(B272&amp;J3,Matériaux!B4:B3000&amp;Matériaux!C4:C3000,0)),"")</f>
        <v/>
      </c>
      <c r="K272" s="0" t="str">
        <f aca="false">IFERROR(INDEX(Matériaux!D4:D3000,MATCH(B272&amp;K3,Matériaux!B4:B3000&amp;Matériaux!C4:C3000,0)),"")</f>
        <v/>
      </c>
      <c r="L272" s="0" t="str">
        <f aca="false">IFERROR(INDEX(Matériaux!D4:D3000,MATCH(B272&amp;L3,Matériaux!B4:B3000&amp;Matériaux!C4:C3000,0)),"")</f>
        <v/>
      </c>
      <c r="M272" s="0" t="str">
        <f aca="false">IFERROR(INDEX(Matériaux!D4:D3000,MATCH(B272&amp;M3,Matériaux!B4:B3000&amp;Matériaux!C4:C3000,0)),"")</f>
        <v/>
      </c>
      <c r="N272" s="2"/>
    </row>
    <row r="273" customFormat="false" ht="12.8" hidden="false" customHeight="false" outlineLevel="0" collapsed="false">
      <c r="A273" s="12" t="str">
        <f aca="false">IF(ISBLANK(Produit!C273),IF(ISBLANK(Produit!B273),"",Produit!B273),Produit!C273)</f>
        <v/>
      </c>
      <c r="B273" s="0" t="str">
        <f aca="false" t="array" ref="B273:B273">IF(ISBLANK(Produit!D273),"",Produit!D273)</f>
        <v/>
      </c>
      <c r="C273" s="2" t="str">
        <f aca="false" t="array" ref="C273:C273">IF(ISBLANK(Produit!E273),"",Produit!E273)</f>
        <v/>
      </c>
      <c r="D273" s="0" t="str">
        <f aca="false" t="array" ref="D273:D273">IF(ISBLANK(Produit!F273),"",Produit!F273)</f>
        <v/>
      </c>
      <c r="E273" s="2"/>
      <c r="G273" s="2" t="str">
        <f aca="false">IFERROR(INDEX(Matériaux!D4:D3000,MATCH(B273&amp;G3,Matériaux!B4:B3000&amp;Matériaux!C4:C3000,0)),"")</f>
        <v/>
      </c>
      <c r="H273" s="0" t="str">
        <f aca="false">IFERROR(INDEX(Matériaux!D4:D3000,MATCH(B273&amp;H3,Matériaux!B4:B3000&amp;Matériaux!C4:C3000,0)),"")</f>
        <v/>
      </c>
      <c r="I273" s="0" t="str">
        <f aca="false">IFERROR(INDEX(Matériaux!D4:D3000,MATCH(B273&amp;I3,Matériaux!B4:B3000&amp;Matériaux!C4:C3000,0)),"")</f>
        <v/>
      </c>
      <c r="J273" s="0" t="str">
        <f aca="false">IFERROR(INDEX(Matériaux!D4:D3000,MATCH(B273&amp;J3,Matériaux!B4:B3000&amp;Matériaux!C4:C3000,0)),"")</f>
        <v/>
      </c>
      <c r="K273" s="0" t="str">
        <f aca="false">IFERROR(INDEX(Matériaux!D4:D3000,MATCH(B273&amp;K3,Matériaux!B4:B3000&amp;Matériaux!C4:C3000,0)),"")</f>
        <v/>
      </c>
      <c r="L273" s="0" t="str">
        <f aca="false">IFERROR(INDEX(Matériaux!D4:D3000,MATCH(B273&amp;L3,Matériaux!B4:B3000&amp;Matériaux!C4:C3000,0)),"")</f>
        <v/>
      </c>
      <c r="M273" s="0" t="str">
        <f aca="false">IFERROR(INDEX(Matériaux!D4:D3000,MATCH(B273&amp;M3,Matériaux!B4:B3000&amp;Matériaux!C4:C3000,0)),"")</f>
        <v/>
      </c>
      <c r="N273" s="2"/>
    </row>
    <row r="274" customFormat="false" ht="12.8" hidden="false" customHeight="false" outlineLevel="0" collapsed="false">
      <c r="A274" s="12" t="str">
        <f aca="false">IF(ISBLANK(Produit!C274),IF(ISBLANK(Produit!B274),"",Produit!B274),Produit!C274)</f>
        <v/>
      </c>
      <c r="B274" s="0" t="str">
        <f aca="false" t="array" ref="B274:B274">IF(ISBLANK(Produit!D274),"",Produit!D274)</f>
        <v/>
      </c>
      <c r="C274" s="2" t="str">
        <f aca="false" t="array" ref="C274:C274">IF(ISBLANK(Produit!E274),"",Produit!E274)</f>
        <v/>
      </c>
      <c r="D274" s="0" t="str">
        <f aca="false" t="array" ref="D274:D274">IF(ISBLANK(Produit!F274),"",Produit!F274)</f>
        <v/>
      </c>
      <c r="E274" s="2"/>
      <c r="G274" s="2" t="str">
        <f aca="false">IFERROR(INDEX(Matériaux!D4:D3000,MATCH(B274&amp;G3,Matériaux!B4:B3000&amp;Matériaux!C4:C3000,0)),"")</f>
        <v/>
      </c>
      <c r="H274" s="0" t="str">
        <f aca="false">IFERROR(INDEX(Matériaux!D4:D3000,MATCH(B274&amp;H3,Matériaux!B4:B3000&amp;Matériaux!C4:C3000,0)),"")</f>
        <v/>
      </c>
      <c r="I274" s="0" t="str">
        <f aca="false">IFERROR(INDEX(Matériaux!D4:D3000,MATCH(B274&amp;I3,Matériaux!B4:B3000&amp;Matériaux!C4:C3000,0)),"")</f>
        <v/>
      </c>
      <c r="J274" s="0" t="str">
        <f aca="false">IFERROR(INDEX(Matériaux!D4:D3000,MATCH(B274&amp;J3,Matériaux!B4:B3000&amp;Matériaux!C4:C3000,0)),"")</f>
        <v/>
      </c>
      <c r="K274" s="0" t="str">
        <f aca="false">IFERROR(INDEX(Matériaux!D4:D3000,MATCH(B274&amp;K3,Matériaux!B4:B3000&amp;Matériaux!C4:C3000,0)),"")</f>
        <v/>
      </c>
      <c r="L274" s="0" t="str">
        <f aca="false">IFERROR(INDEX(Matériaux!D4:D3000,MATCH(B274&amp;L3,Matériaux!B4:B3000&amp;Matériaux!C4:C3000,0)),"")</f>
        <v/>
      </c>
      <c r="M274" s="0" t="str">
        <f aca="false">IFERROR(INDEX(Matériaux!D4:D3000,MATCH(B274&amp;M3,Matériaux!B4:B3000&amp;Matériaux!C4:C3000,0)),"")</f>
        <v/>
      </c>
      <c r="N274" s="2"/>
    </row>
    <row r="275" customFormat="false" ht="12.8" hidden="false" customHeight="false" outlineLevel="0" collapsed="false">
      <c r="A275" s="12" t="str">
        <f aca="false">IF(ISBLANK(Produit!C275),IF(ISBLANK(Produit!B275),"",Produit!B275),Produit!C275)</f>
        <v/>
      </c>
      <c r="B275" s="0" t="str">
        <f aca="false" t="array" ref="B275:B275">IF(ISBLANK(Produit!D275),"",Produit!D275)</f>
        <v/>
      </c>
      <c r="C275" s="2" t="str">
        <f aca="false" t="array" ref="C275:C275">IF(ISBLANK(Produit!E275),"",Produit!E275)</f>
        <v/>
      </c>
      <c r="D275" s="0" t="str">
        <f aca="false" t="array" ref="D275:D275">IF(ISBLANK(Produit!F275),"",Produit!F275)</f>
        <v/>
      </c>
      <c r="E275" s="2"/>
      <c r="G275" s="2" t="str">
        <f aca="false">IFERROR(INDEX(Matériaux!D4:D3000,MATCH(B275&amp;G3,Matériaux!B4:B3000&amp;Matériaux!C4:C3000,0)),"")</f>
        <v/>
      </c>
      <c r="H275" s="0" t="str">
        <f aca="false">IFERROR(INDEX(Matériaux!D4:D3000,MATCH(B275&amp;H3,Matériaux!B4:B3000&amp;Matériaux!C4:C3000,0)),"")</f>
        <v/>
      </c>
      <c r="I275" s="0" t="str">
        <f aca="false">IFERROR(INDEX(Matériaux!D4:D3000,MATCH(B275&amp;I3,Matériaux!B4:B3000&amp;Matériaux!C4:C3000,0)),"")</f>
        <v/>
      </c>
      <c r="J275" s="0" t="str">
        <f aca="false">IFERROR(INDEX(Matériaux!D4:D3000,MATCH(B275&amp;J3,Matériaux!B4:B3000&amp;Matériaux!C4:C3000,0)),"")</f>
        <v/>
      </c>
      <c r="K275" s="0" t="str">
        <f aca="false">IFERROR(INDEX(Matériaux!D4:D3000,MATCH(B275&amp;K3,Matériaux!B4:B3000&amp;Matériaux!C4:C3000,0)),"")</f>
        <v/>
      </c>
      <c r="L275" s="0" t="str">
        <f aca="false">IFERROR(INDEX(Matériaux!D4:D3000,MATCH(B275&amp;L3,Matériaux!B4:B3000&amp;Matériaux!C4:C3000,0)),"")</f>
        <v/>
      </c>
      <c r="M275" s="0" t="str">
        <f aca="false">IFERROR(INDEX(Matériaux!D4:D3000,MATCH(B275&amp;M3,Matériaux!B4:B3000&amp;Matériaux!C4:C3000,0)),"")</f>
        <v/>
      </c>
      <c r="N275" s="2"/>
    </row>
    <row r="276" customFormat="false" ht="12.8" hidden="false" customHeight="false" outlineLevel="0" collapsed="false">
      <c r="A276" s="12" t="str">
        <f aca="false">IF(ISBLANK(Produit!C276),IF(ISBLANK(Produit!B276),"",Produit!B276),Produit!C276)</f>
        <v/>
      </c>
      <c r="B276" s="0" t="str">
        <f aca="false" t="array" ref="B276:B276">IF(ISBLANK(Produit!D276),"",Produit!D276)</f>
        <v/>
      </c>
      <c r="C276" s="2" t="str">
        <f aca="false" t="array" ref="C276:C276">IF(ISBLANK(Produit!E276),"",Produit!E276)</f>
        <v/>
      </c>
      <c r="D276" s="0" t="str">
        <f aca="false" t="array" ref="D276:D276">IF(ISBLANK(Produit!F276),"",Produit!F276)</f>
        <v/>
      </c>
      <c r="E276" s="2"/>
      <c r="G276" s="2" t="str">
        <f aca="false">IFERROR(INDEX(Matériaux!D4:D3000,MATCH(B276&amp;G3,Matériaux!B4:B3000&amp;Matériaux!C4:C3000,0)),"")</f>
        <v/>
      </c>
      <c r="H276" s="0" t="str">
        <f aca="false">IFERROR(INDEX(Matériaux!D4:D3000,MATCH(B276&amp;H3,Matériaux!B4:B3000&amp;Matériaux!C4:C3000,0)),"")</f>
        <v/>
      </c>
      <c r="I276" s="0" t="str">
        <f aca="false">IFERROR(INDEX(Matériaux!D4:D3000,MATCH(B276&amp;I3,Matériaux!B4:B3000&amp;Matériaux!C4:C3000,0)),"")</f>
        <v/>
      </c>
      <c r="J276" s="0" t="str">
        <f aca="false">IFERROR(INDEX(Matériaux!D4:D3000,MATCH(B276&amp;J3,Matériaux!B4:B3000&amp;Matériaux!C4:C3000,0)),"")</f>
        <v/>
      </c>
      <c r="K276" s="0" t="str">
        <f aca="false">IFERROR(INDEX(Matériaux!D4:D3000,MATCH(B276&amp;K3,Matériaux!B4:B3000&amp;Matériaux!C4:C3000,0)),"")</f>
        <v/>
      </c>
      <c r="L276" s="0" t="str">
        <f aca="false">IFERROR(INDEX(Matériaux!D4:D3000,MATCH(B276&amp;L3,Matériaux!B4:B3000&amp;Matériaux!C4:C3000,0)),"")</f>
        <v/>
      </c>
      <c r="M276" s="0" t="str">
        <f aca="false">IFERROR(INDEX(Matériaux!D4:D3000,MATCH(B276&amp;M3,Matériaux!B4:B3000&amp;Matériaux!C4:C3000,0)),"")</f>
        <v/>
      </c>
      <c r="N276" s="2"/>
    </row>
    <row r="277" customFormat="false" ht="12.8" hidden="false" customHeight="false" outlineLevel="0" collapsed="false">
      <c r="A277" s="12" t="str">
        <f aca="false">IF(ISBLANK(Produit!C277),IF(ISBLANK(Produit!B277),"",Produit!B277),Produit!C277)</f>
        <v/>
      </c>
      <c r="B277" s="0" t="str">
        <f aca="false" t="array" ref="B277:B277">IF(ISBLANK(Produit!D277),"",Produit!D277)</f>
        <v/>
      </c>
      <c r="C277" s="2" t="str">
        <f aca="false" t="array" ref="C277:C277">IF(ISBLANK(Produit!E277),"",Produit!E277)</f>
        <v/>
      </c>
      <c r="D277" s="0" t="str">
        <f aca="false" t="array" ref="D277:D277">IF(ISBLANK(Produit!F277),"",Produit!F277)</f>
        <v/>
      </c>
      <c r="E277" s="2"/>
      <c r="G277" s="2" t="str">
        <f aca="false">IFERROR(INDEX(Matériaux!D4:D3000,MATCH(B277&amp;G3,Matériaux!B4:B3000&amp;Matériaux!C4:C3000,0)),"")</f>
        <v/>
      </c>
      <c r="H277" s="0" t="str">
        <f aca="false">IFERROR(INDEX(Matériaux!D4:D3000,MATCH(B277&amp;H3,Matériaux!B4:B3000&amp;Matériaux!C4:C3000,0)),"")</f>
        <v/>
      </c>
      <c r="I277" s="0" t="str">
        <f aca="false">IFERROR(INDEX(Matériaux!D4:D3000,MATCH(B277&amp;I3,Matériaux!B4:B3000&amp;Matériaux!C4:C3000,0)),"")</f>
        <v/>
      </c>
      <c r="J277" s="0" t="str">
        <f aca="false">IFERROR(INDEX(Matériaux!D4:D3000,MATCH(B277&amp;J3,Matériaux!B4:B3000&amp;Matériaux!C4:C3000,0)),"")</f>
        <v/>
      </c>
      <c r="K277" s="0" t="str">
        <f aca="false">IFERROR(INDEX(Matériaux!D4:D3000,MATCH(B277&amp;K3,Matériaux!B4:B3000&amp;Matériaux!C4:C3000,0)),"")</f>
        <v/>
      </c>
      <c r="L277" s="0" t="str">
        <f aca="false">IFERROR(INDEX(Matériaux!D4:D3000,MATCH(B277&amp;L3,Matériaux!B4:B3000&amp;Matériaux!C4:C3000,0)),"")</f>
        <v/>
      </c>
      <c r="M277" s="0" t="str">
        <f aca="false">IFERROR(INDEX(Matériaux!D4:D3000,MATCH(B277&amp;M3,Matériaux!B4:B3000&amp;Matériaux!C4:C3000,0)),"")</f>
        <v/>
      </c>
      <c r="N277" s="2"/>
    </row>
    <row r="278" customFormat="false" ht="12.8" hidden="false" customHeight="false" outlineLevel="0" collapsed="false">
      <c r="A278" s="12" t="str">
        <f aca="false">IF(ISBLANK(Produit!C278),IF(ISBLANK(Produit!B278),"",Produit!B278),Produit!C278)</f>
        <v/>
      </c>
      <c r="B278" s="0" t="str">
        <f aca="false" t="array" ref="B278:B278">IF(ISBLANK(Produit!D278),"",Produit!D278)</f>
        <v/>
      </c>
      <c r="C278" s="2" t="str">
        <f aca="false" t="array" ref="C278:C278">IF(ISBLANK(Produit!E278),"",Produit!E278)</f>
        <v/>
      </c>
      <c r="D278" s="0" t="str">
        <f aca="false" t="array" ref="D278:D278">IF(ISBLANK(Produit!F278),"",Produit!F278)</f>
        <v/>
      </c>
      <c r="E278" s="2"/>
      <c r="G278" s="2" t="str">
        <f aca="false">IFERROR(INDEX(Matériaux!D4:D3000,MATCH(B278&amp;G3,Matériaux!B4:B3000&amp;Matériaux!C4:C3000,0)),"")</f>
        <v/>
      </c>
      <c r="H278" s="0" t="str">
        <f aca="false">IFERROR(INDEX(Matériaux!D4:D3000,MATCH(B278&amp;H3,Matériaux!B4:B3000&amp;Matériaux!C4:C3000,0)),"")</f>
        <v/>
      </c>
      <c r="I278" s="0" t="str">
        <f aca="false">IFERROR(INDEX(Matériaux!D4:D3000,MATCH(B278&amp;I3,Matériaux!B4:B3000&amp;Matériaux!C4:C3000,0)),"")</f>
        <v/>
      </c>
      <c r="J278" s="0" t="str">
        <f aca="false">IFERROR(INDEX(Matériaux!D4:D3000,MATCH(B278&amp;J3,Matériaux!B4:B3000&amp;Matériaux!C4:C3000,0)),"")</f>
        <v/>
      </c>
      <c r="K278" s="0" t="str">
        <f aca="false">IFERROR(INDEX(Matériaux!D4:D3000,MATCH(B278&amp;K3,Matériaux!B4:B3000&amp;Matériaux!C4:C3000,0)),"")</f>
        <v/>
      </c>
      <c r="L278" s="0" t="str">
        <f aca="false">IFERROR(INDEX(Matériaux!D4:D3000,MATCH(B278&amp;L3,Matériaux!B4:B3000&amp;Matériaux!C4:C3000,0)),"")</f>
        <v/>
      </c>
      <c r="M278" s="0" t="str">
        <f aca="false">IFERROR(INDEX(Matériaux!D4:D3000,MATCH(B278&amp;M3,Matériaux!B4:B3000&amp;Matériaux!C4:C3000,0)),"")</f>
        <v/>
      </c>
      <c r="N278" s="2"/>
    </row>
    <row r="279" customFormat="false" ht="12.8" hidden="false" customHeight="false" outlineLevel="0" collapsed="false">
      <c r="A279" s="12" t="str">
        <f aca="false">IF(ISBLANK(Produit!C279),IF(ISBLANK(Produit!B279),"",Produit!B279),Produit!C279)</f>
        <v/>
      </c>
      <c r="B279" s="0" t="str">
        <f aca="false" t="array" ref="B279:B279">IF(ISBLANK(Produit!D279),"",Produit!D279)</f>
        <v/>
      </c>
      <c r="C279" s="2" t="str">
        <f aca="false" t="array" ref="C279:C279">IF(ISBLANK(Produit!E279),"",Produit!E279)</f>
        <v/>
      </c>
      <c r="D279" s="0" t="str">
        <f aca="false" t="array" ref="D279:D279">IF(ISBLANK(Produit!F279),"",Produit!F279)</f>
        <v/>
      </c>
      <c r="E279" s="2"/>
      <c r="G279" s="2" t="str">
        <f aca="false">IFERROR(INDEX(Matériaux!D4:D3000,MATCH(B279&amp;G3,Matériaux!B4:B3000&amp;Matériaux!C4:C3000,0)),"")</f>
        <v/>
      </c>
      <c r="H279" s="0" t="str">
        <f aca="false">IFERROR(INDEX(Matériaux!D4:D3000,MATCH(B279&amp;H3,Matériaux!B4:B3000&amp;Matériaux!C4:C3000,0)),"")</f>
        <v/>
      </c>
      <c r="I279" s="0" t="str">
        <f aca="false">IFERROR(INDEX(Matériaux!D4:D3000,MATCH(B279&amp;I3,Matériaux!B4:B3000&amp;Matériaux!C4:C3000,0)),"")</f>
        <v/>
      </c>
      <c r="J279" s="0" t="str">
        <f aca="false">IFERROR(INDEX(Matériaux!D4:D3000,MATCH(B279&amp;J3,Matériaux!B4:B3000&amp;Matériaux!C4:C3000,0)),"")</f>
        <v/>
      </c>
      <c r="K279" s="0" t="str">
        <f aca="false">IFERROR(INDEX(Matériaux!D4:D3000,MATCH(B279&amp;K3,Matériaux!B4:B3000&amp;Matériaux!C4:C3000,0)),"")</f>
        <v/>
      </c>
      <c r="L279" s="0" t="str">
        <f aca="false">IFERROR(INDEX(Matériaux!D4:D3000,MATCH(B279&amp;L3,Matériaux!B4:B3000&amp;Matériaux!C4:C3000,0)),"")</f>
        <v/>
      </c>
      <c r="M279" s="0" t="str">
        <f aca="false">IFERROR(INDEX(Matériaux!D4:D3000,MATCH(B279&amp;M3,Matériaux!B4:B3000&amp;Matériaux!C4:C3000,0)),"")</f>
        <v/>
      </c>
      <c r="N279" s="2"/>
    </row>
    <row r="280" customFormat="false" ht="12.8" hidden="false" customHeight="false" outlineLevel="0" collapsed="false">
      <c r="A280" s="12" t="str">
        <f aca="false">IF(ISBLANK(Produit!C280),IF(ISBLANK(Produit!B280),"",Produit!B280),Produit!C280)</f>
        <v/>
      </c>
      <c r="B280" s="0" t="str">
        <f aca="false" t="array" ref="B280:B280">IF(ISBLANK(Produit!D280),"",Produit!D280)</f>
        <v/>
      </c>
      <c r="C280" s="2" t="str">
        <f aca="false" t="array" ref="C280:C280">IF(ISBLANK(Produit!E280),"",Produit!E280)</f>
        <v/>
      </c>
      <c r="D280" s="0" t="str">
        <f aca="false" t="array" ref="D280:D280">IF(ISBLANK(Produit!F280),"",Produit!F280)</f>
        <v/>
      </c>
      <c r="E280" s="2"/>
      <c r="G280" s="2" t="str">
        <f aca="false">IFERROR(INDEX(Matériaux!D4:D3000,MATCH(B280&amp;G3,Matériaux!B4:B3000&amp;Matériaux!C4:C3000,0)),"")</f>
        <v/>
      </c>
      <c r="H280" s="0" t="str">
        <f aca="false">IFERROR(INDEX(Matériaux!D4:D3000,MATCH(B280&amp;H3,Matériaux!B4:B3000&amp;Matériaux!C4:C3000,0)),"")</f>
        <v/>
      </c>
      <c r="I280" s="0" t="str">
        <f aca="false">IFERROR(INDEX(Matériaux!D4:D3000,MATCH(B280&amp;I3,Matériaux!B4:B3000&amp;Matériaux!C4:C3000,0)),"")</f>
        <v/>
      </c>
      <c r="J280" s="0" t="str">
        <f aca="false">IFERROR(INDEX(Matériaux!D4:D3000,MATCH(B280&amp;J3,Matériaux!B4:B3000&amp;Matériaux!C4:C3000,0)),"")</f>
        <v/>
      </c>
      <c r="K280" s="0" t="str">
        <f aca="false">IFERROR(INDEX(Matériaux!D4:D3000,MATCH(B280&amp;K3,Matériaux!B4:B3000&amp;Matériaux!C4:C3000,0)),"")</f>
        <v/>
      </c>
      <c r="L280" s="0" t="str">
        <f aca="false">IFERROR(INDEX(Matériaux!D4:D3000,MATCH(B280&amp;L3,Matériaux!B4:B3000&amp;Matériaux!C4:C3000,0)),"")</f>
        <v/>
      </c>
      <c r="M280" s="0" t="str">
        <f aca="false">IFERROR(INDEX(Matériaux!D4:D3000,MATCH(B280&amp;M3,Matériaux!B4:B3000&amp;Matériaux!C4:C3000,0)),"")</f>
        <v/>
      </c>
      <c r="N280" s="2"/>
    </row>
    <row r="281" customFormat="false" ht="12.8" hidden="false" customHeight="false" outlineLevel="0" collapsed="false">
      <c r="A281" s="12" t="str">
        <f aca="false">IF(ISBLANK(Produit!C281),IF(ISBLANK(Produit!B281),"",Produit!B281),Produit!C281)</f>
        <v/>
      </c>
      <c r="B281" s="0" t="str">
        <f aca="false" t="array" ref="B281:B281">IF(ISBLANK(Produit!D281),"",Produit!D281)</f>
        <v/>
      </c>
      <c r="C281" s="2" t="str">
        <f aca="false" t="array" ref="C281:C281">IF(ISBLANK(Produit!E281),"",Produit!E281)</f>
        <v/>
      </c>
      <c r="D281" s="0" t="str">
        <f aca="false" t="array" ref="D281:D281">IF(ISBLANK(Produit!F281),"",Produit!F281)</f>
        <v/>
      </c>
      <c r="E281" s="2"/>
      <c r="G281" s="2" t="str">
        <f aca="false">IFERROR(INDEX(Matériaux!D4:D3000,MATCH(B281&amp;G3,Matériaux!B4:B3000&amp;Matériaux!C4:C3000,0)),"")</f>
        <v/>
      </c>
      <c r="H281" s="0" t="str">
        <f aca="false">IFERROR(INDEX(Matériaux!D4:D3000,MATCH(B281&amp;H3,Matériaux!B4:B3000&amp;Matériaux!C4:C3000,0)),"")</f>
        <v/>
      </c>
      <c r="I281" s="0" t="str">
        <f aca="false">IFERROR(INDEX(Matériaux!D4:D3000,MATCH(B281&amp;I3,Matériaux!B4:B3000&amp;Matériaux!C4:C3000,0)),"")</f>
        <v/>
      </c>
      <c r="J281" s="0" t="str">
        <f aca="false">IFERROR(INDEX(Matériaux!D4:D3000,MATCH(B281&amp;J3,Matériaux!B4:B3000&amp;Matériaux!C4:C3000,0)),"")</f>
        <v/>
      </c>
      <c r="K281" s="0" t="str">
        <f aca="false">IFERROR(INDEX(Matériaux!D4:D3000,MATCH(B281&amp;K3,Matériaux!B4:B3000&amp;Matériaux!C4:C3000,0)),"")</f>
        <v/>
      </c>
      <c r="L281" s="0" t="str">
        <f aca="false">IFERROR(INDEX(Matériaux!D4:D3000,MATCH(B281&amp;L3,Matériaux!B4:B3000&amp;Matériaux!C4:C3000,0)),"")</f>
        <v/>
      </c>
      <c r="M281" s="0" t="str">
        <f aca="false">IFERROR(INDEX(Matériaux!D4:D3000,MATCH(B281&amp;M3,Matériaux!B4:B3000&amp;Matériaux!C4:C3000,0)),"")</f>
        <v/>
      </c>
      <c r="N281" s="2"/>
    </row>
    <row r="282" customFormat="false" ht="12.8" hidden="false" customHeight="false" outlineLevel="0" collapsed="false">
      <c r="A282" s="12" t="str">
        <f aca="false">IF(ISBLANK(Produit!C282),IF(ISBLANK(Produit!B282),"",Produit!B282),Produit!C282)</f>
        <v/>
      </c>
      <c r="B282" s="0" t="str">
        <f aca="false" t="array" ref="B282:B282">IF(ISBLANK(Produit!D282),"",Produit!D282)</f>
        <v/>
      </c>
      <c r="C282" s="2" t="str">
        <f aca="false" t="array" ref="C282:C282">IF(ISBLANK(Produit!E282),"",Produit!E282)</f>
        <v/>
      </c>
      <c r="D282" s="0" t="str">
        <f aca="false" t="array" ref="D282:D282">IF(ISBLANK(Produit!F282),"",Produit!F282)</f>
        <v/>
      </c>
      <c r="E282" s="2"/>
      <c r="G282" s="2" t="str">
        <f aca="false">IFERROR(INDEX(Matériaux!D4:D3000,MATCH(B282&amp;G3,Matériaux!B4:B3000&amp;Matériaux!C4:C3000,0)),"")</f>
        <v/>
      </c>
      <c r="H282" s="0" t="str">
        <f aca="false">IFERROR(INDEX(Matériaux!D4:D3000,MATCH(B282&amp;H3,Matériaux!B4:B3000&amp;Matériaux!C4:C3000,0)),"")</f>
        <v/>
      </c>
      <c r="I282" s="0" t="str">
        <f aca="false">IFERROR(INDEX(Matériaux!D4:D3000,MATCH(B282&amp;I3,Matériaux!B4:B3000&amp;Matériaux!C4:C3000,0)),"")</f>
        <v/>
      </c>
      <c r="J282" s="0" t="str">
        <f aca="false">IFERROR(INDEX(Matériaux!D4:D3000,MATCH(B282&amp;J3,Matériaux!B4:B3000&amp;Matériaux!C4:C3000,0)),"")</f>
        <v/>
      </c>
      <c r="K282" s="0" t="str">
        <f aca="false">IFERROR(INDEX(Matériaux!D4:D3000,MATCH(B282&amp;K3,Matériaux!B4:B3000&amp;Matériaux!C4:C3000,0)),"")</f>
        <v/>
      </c>
      <c r="L282" s="0" t="str">
        <f aca="false">IFERROR(INDEX(Matériaux!D4:D3000,MATCH(B282&amp;L3,Matériaux!B4:B3000&amp;Matériaux!C4:C3000,0)),"")</f>
        <v/>
      </c>
      <c r="M282" s="0" t="str">
        <f aca="false">IFERROR(INDEX(Matériaux!D4:D3000,MATCH(B282&amp;M3,Matériaux!B4:B3000&amp;Matériaux!C4:C3000,0)),"")</f>
        <v/>
      </c>
      <c r="N282" s="2"/>
    </row>
    <row r="283" customFormat="false" ht="12.8" hidden="false" customHeight="false" outlineLevel="0" collapsed="false">
      <c r="A283" s="12" t="str">
        <f aca="false">IF(ISBLANK(Produit!C283),IF(ISBLANK(Produit!B283),"",Produit!B283),Produit!C283)</f>
        <v/>
      </c>
      <c r="B283" s="0" t="str">
        <f aca="false" t="array" ref="B283:B283">IF(ISBLANK(Produit!D283),"",Produit!D283)</f>
        <v/>
      </c>
      <c r="C283" s="2" t="str">
        <f aca="false" t="array" ref="C283:C283">IF(ISBLANK(Produit!E283),"",Produit!E283)</f>
        <v/>
      </c>
      <c r="D283" s="0" t="str">
        <f aca="false" t="array" ref="D283:D283">IF(ISBLANK(Produit!F283),"",Produit!F283)</f>
        <v/>
      </c>
      <c r="E283" s="2"/>
      <c r="G283" s="2" t="str">
        <f aca="false">IFERROR(INDEX(Matériaux!D4:D3000,MATCH(B283&amp;G3,Matériaux!B4:B3000&amp;Matériaux!C4:C3000,0)),"")</f>
        <v/>
      </c>
      <c r="H283" s="0" t="str">
        <f aca="false">IFERROR(INDEX(Matériaux!D4:D3000,MATCH(B283&amp;H3,Matériaux!B4:B3000&amp;Matériaux!C4:C3000,0)),"")</f>
        <v/>
      </c>
      <c r="I283" s="0" t="str">
        <f aca="false">IFERROR(INDEX(Matériaux!D4:D3000,MATCH(B283&amp;I3,Matériaux!B4:B3000&amp;Matériaux!C4:C3000,0)),"")</f>
        <v/>
      </c>
      <c r="J283" s="0" t="str">
        <f aca="false">IFERROR(INDEX(Matériaux!D4:D3000,MATCH(B283&amp;J3,Matériaux!B4:B3000&amp;Matériaux!C4:C3000,0)),"")</f>
        <v/>
      </c>
      <c r="K283" s="0" t="str">
        <f aca="false">IFERROR(INDEX(Matériaux!D4:D3000,MATCH(B283&amp;K3,Matériaux!B4:B3000&amp;Matériaux!C4:C3000,0)),"")</f>
        <v/>
      </c>
      <c r="L283" s="0" t="str">
        <f aca="false">IFERROR(INDEX(Matériaux!D4:D3000,MATCH(B283&amp;L3,Matériaux!B4:B3000&amp;Matériaux!C4:C3000,0)),"")</f>
        <v/>
      </c>
      <c r="M283" s="0" t="str">
        <f aca="false">IFERROR(INDEX(Matériaux!D4:D3000,MATCH(B283&amp;M3,Matériaux!B4:B3000&amp;Matériaux!C4:C3000,0)),"")</f>
        <v/>
      </c>
      <c r="N283" s="2"/>
    </row>
    <row r="284" customFormat="false" ht="12.8" hidden="false" customHeight="false" outlineLevel="0" collapsed="false">
      <c r="A284" s="12" t="str">
        <f aca="false">IF(ISBLANK(Produit!C284),IF(ISBLANK(Produit!B284),"",Produit!B284),Produit!C284)</f>
        <v/>
      </c>
      <c r="B284" s="0" t="str">
        <f aca="false" t="array" ref="B284:B284">IF(ISBLANK(Produit!D284),"",Produit!D284)</f>
        <v/>
      </c>
      <c r="C284" s="2" t="str">
        <f aca="false" t="array" ref="C284:C284">IF(ISBLANK(Produit!E284),"",Produit!E284)</f>
        <v/>
      </c>
      <c r="D284" s="0" t="str">
        <f aca="false" t="array" ref="D284:D284">IF(ISBLANK(Produit!F284),"",Produit!F284)</f>
        <v/>
      </c>
      <c r="E284" s="2"/>
      <c r="G284" s="2" t="str">
        <f aca="false">IFERROR(INDEX(Matériaux!D4:D3000,MATCH(B284&amp;G3,Matériaux!B4:B3000&amp;Matériaux!C4:C3000,0)),"")</f>
        <v/>
      </c>
      <c r="H284" s="0" t="str">
        <f aca="false">IFERROR(INDEX(Matériaux!D4:D3000,MATCH(B284&amp;H3,Matériaux!B4:B3000&amp;Matériaux!C4:C3000,0)),"")</f>
        <v/>
      </c>
      <c r="I284" s="0" t="str">
        <f aca="false">IFERROR(INDEX(Matériaux!D4:D3000,MATCH(B284&amp;I3,Matériaux!B4:B3000&amp;Matériaux!C4:C3000,0)),"")</f>
        <v/>
      </c>
      <c r="J284" s="0" t="str">
        <f aca="false">IFERROR(INDEX(Matériaux!D4:D3000,MATCH(B284&amp;J3,Matériaux!B4:B3000&amp;Matériaux!C4:C3000,0)),"")</f>
        <v/>
      </c>
      <c r="K284" s="0" t="str">
        <f aca="false">IFERROR(INDEX(Matériaux!D4:D3000,MATCH(B284&amp;K3,Matériaux!B4:B3000&amp;Matériaux!C4:C3000,0)),"")</f>
        <v/>
      </c>
      <c r="L284" s="0" t="str">
        <f aca="false">IFERROR(INDEX(Matériaux!D4:D3000,MATCH(B284&amp;L3,Matériaux!B4:B3000&amp;Matériaux!C4:C3000,0)),"")</f>
        <v/>
      </c>
      <c r="M284" s="0" t="str">
        <f aca="false">IFERROR(INDEX(Matériaux!D4:D3000,MATCH(B284&amp;M3,Matériaux!B4:B3000&amp;Matériaux!C4:C3000,0)),"")</f>
        <v/>
      </c>
      <c r="N284" s="2"/>
    </row>
    <row r="285" customFormat="false" ht="12.8" hidden="false" customHeight="false" outlineLevel="0" collapsed="false">
      <c r="A285" s="12" t="str">
        <f aca="false">IF(ISBLANK(Produit!C285),IF(ISBLANK(Produit!B285),"",Produit!B285),Produit!C285)</f>
        <v/>
      </c>
      <c r="B285" s="0" t="str">
        <f aca="false" t="array" ref="B285:B285">IF(ISBLANK(Produit!D285),"",Produit!D285)</f>
        <v/>
      </c>
      <c r="C285" s="2" t="str">
        <f aca="false" t="array" ref="C285:C285">IF(ISBLANK(Produit!E285),"",Produit!E285)</f>
        <v/>
      </c>
      <c r="D285" s="0" t="str">
        <f aca="false" t="array" ref="D285:D285">IF(ISBLANK(Produit!F285),"",Produit!F285)</f>
        <v/>
      </c>
      <c r="E285" s="2"/>
      <c r="G285" s="2" t="str">
        <f aca="false">IFERROR(INDEX(Matériaux!D4:D3000,MATCH(B285&amp;G3,Matériaux!B4:B3000&amp;Matériaux!C4:C3000,0)),"")</f>
        <v/>
      </c>
      <c r="H285" s="0" t="str">
        <f aca="false">IFERROR(INDEX(Matériaux!D4:D3000,MATCH(B285&amp;H3,Matériaux!B4:B3000&amp;Matériaux!C4:C3000,0)),"")</f>
        <v/>
      </c>
      <c r="I285" s="0" t="str">
        <f aca="false">IFERROR(INDEX(Matériaux!D4:D3000,MATCH(B285&amp;I3,Matériaux!B4:B3000&amp;Matériaux!C4:C3000,0)),"")</f>
        <v/>
      </c>
      <c r="J285" s="0" t="str">
        <f aca="false">IFERROR(INDEX(Matériaux!D4:D3000,MATCH(B285&amp;J3,Matériaux!B4:B3000&amp;Matériaux!C4:C3000,0)),"")</f>
        <v/>
      </c>
      <c r="K285" s="0" t="str">
        <f aca="false">IFERROR(INDEX(Matériaux!D4:D3000,MATCH(B285&amp;K3,Matériaux!B4:B3000&amp;Matériaux!C4:C3000,0)),"")</f>
        <v/>
      </c>
      <c r="L285" s="0" t="str">
        <f aca="false">IFERROR(INDEX(Matériaux!D4:D3000,MATCH(B285&amp;L3,Matériaux!B4:B3000&amp;Matériaux!C4:C3000,0)),"")</f>
        <v/>
      </c>
      <c r="M285" s="0" t="str">
        <f aca="false">IFERROR(INDEX(Matériaux!D4:D3000,MATCH(B285&amp;M3,Matériaux!B4:B3000&amp;Matériaux!C4:C3000,0)),"")</f>
        <v/>
      </c>
      <c r="N285" s="2"/>
    </row>
    <row r="286" customFormat="false" ht="12.8" hidden="false" customHeight="false" outlineLevel="0" collapsed="false">
      <c r="A286" s="12" t="str">
        <f aca="false">IF(ISBLANK(Produit!C286),IF(ISBLANK(Produit!B286),"",Produit!B286),Produit!C286)</f>
        <v/>
      </c>
      <c r="B286" s="0" t="str">
        <f aca="false" t="array" ref="B286:B286">IF(ISBLANK(Produit!D286),"",Produit!D286)</f>
        <v/>
      </c>
      <c r="C286" s="2" t="str">
        <f aca="false" t="array" ref="C286:C286">IF(ISBLANK(Produit!E286),"",Produit!E286)</f>
        <v/>
      </c>
      <c r="D286" s="0" t="str">
        <f aca="false" t="array" ref="D286:D286">IF(ISBLANK(Produit!F286),"",Produit!F286)</f>
        <v/>
      </c>
      <c r="E286" s="2"/>
      <c r="G286" s="2" t="str">
        <f aca="false">IFERROR(INDEX(Matériaux!D4:D3000,MATCH(B286&amp;G3,Matériaux!B4:B3000&amp;Matériaux!C4:C3000,0)),"")</f>
        <v/>
      </c>
      <c r="H286" s="0" t="str">
        <f aca="false">IFERROR(INDEX(Matériaux!D4:D3000,MATCH(B286&amp;H3,Matériaux!B4:B3000&amp;Matériaux!C4:C3000,0)),"")</f>
        <v/>
      </c>
      <c r="I286" s="0" t="str">
        <f aca="false">IFERROR(INDEX(Matériaux!D4:D3000,MATCH(B286&amp;I3,Matériaux!B4:B3000&amp;Matériaux!C4:C3000,0)),"")</f>
        <v/>
      </c>
      <c r="J286" s="0" t="str">
        <f aca="false">IFERROR(INDEX(Matériaux!D4:D3000,MATCH(B286&amp;J3,Matériaux!B4:B3000&amp;Matériaux!C4:C3000,0)),"")</f>
        <v/>
      </c>
      <c r="K286" s="0" t="str">
        <f aca="false">IFERROR(INDEX(Matériaux!D4:D3000,MATCH(B286&amp;K3,Matériaux!B4:B3000&amp;Matériaux!C4:C3000,0)),"")</f>
        <v/>
      </c>
      <c r="L286" s="0" t="str">
        <f aca="false">IFERROR(INDEX(Matériaux!D4:D3000,MATCH(B286&amp;L3,Matériaux!B4:B3000&amp;Matériaux!C4:C3000,0)),"")</f>
        <v/>
      </c>
      <c r="M286" s="0" t="str">
        <f aca="false">IFERROR(INDEX(Matériaux!D4:D3000,MATCH(B286&amp;M3,Matériaux!B4:B3000&amp;Matériaux!C4:C3000,0)),"")</f>
        <v/>
      </c>
      <c r="N286" s="2"/>
    </row>
    <row r="287" customFormat="false" ht="12.8" hidden="false" customHeight="false" outlineLevel="0" collapsed="false">
      <c r="A287" s="12" t="str">
        <f aca="false">IF(ISBLANK(Produit!C287),IF(ISBLANK(Produit!B287),"",Produit!B287),Produit!C287)</f>
        <v/>
      </c>
      <c r="B287" s="0" t="str">
        <f aca="false" t="array" ref="B287:B287">IF(ISBLANK(Produit!D287),"",Produit!D287)</f>
        <v/>
      </c>
      <c r="C287" s="2" t="str">
        <f aca="false" t="array" ref="C287:C287">IF(ISBLANK(Produit!E287),"",Produit!E287)</f>
        <v/>
      </c>
      <c r="D287" s="0" t="str">
        <f aca="false" t="array" ref="D287:D287">IF(ISBLANK(Produit!F287),"",Produit!F287)</f>
        <v/>
      </c>
      <c r="E287" s="2"/>
      <c r="G287" s="2" t="str">
        <f aca="false">IFERROR(INDEX(Matériaux!D4:D3000,MATCH(B287&amp;G3,Matériaux!B4:B3000&amp;Matériaux!C4:C3000,0)),"")</f>
        <v/>
      </c>
      <c r="H287" s="0" t="str">
        <f aca="false">IFERROR(INDEX(Matériaux!D4:D3000,MATCH(B287&amp;H3,Matériaux!B4:B3000&amp;Matériaux!C4:C3000,0)),"")</f>
        <v/>
      </c>
      <c r="I287" s="0" t="str">
        <f aca="false">IFERROR(INDEX(Matériaux!D4:D3000,MATCH(B287&amp;I3,Matériaux!B4:B3000&amp;Matériaux!C4:C3000,0)),"")</f>
        <v/>
      </c>
      <c r="J287" s="0" t="str">
        <f aca="false">IFERROR(INDEX(Matériaux!D4:D3000,MATCH(B287&amp;J3,Matériaux!B4:B3000&amp;Matériaux!C4:C3000,0)),"")</f>
        <v/>
      </c>
      <c r="K287" s="0" t="str">
        <f aca="false">IFERROR(INDEX(Matériaux!D4:D3000,MATCH(B287&amp;K3,Matériaux!B4:B3000&amp;Matériaux!C4:C3000,0)),"")</f>
        <v/>
      </c>
      <c r="L287" s="0" t="str">
        <f aca="false">IFERROR(INDEX(Matériaux!D4:D3000,MATCH(B287&amp;L3,Matériaux!B4:B3000&amp;Matériaux!C4:C3000,0)),"")</f>
        <v/>
      </c>
      <c r="M287" s="0" t="str">
        <f aca="false">IFERROR(INDEX(Matériaux!D4:D3000,MATCH(B287&amp;M3,Matériaux!B4:B3000&amp;Matériaux!C4:C3000,0)),"")</f>
        <v/>
      </c>
      <c r="N287" s="2"/>
    </row>
    <row r="288" customFormat="false" ht="12.8" hidden="false" customHeight="false" outlineLevel="0" collapsed="false">
      <c r="A288" s="12" t="str">
        <f aca="false">IF(ISBLANK(Produit!C288),IF(ISBLANK(Produit!B288),"",Produit!B288),Produit!C288)</f>
        <v/>
      </c>
      <c r="B288" s="0" t="str">
        <f aca="false" t="array" ref="B288:B288">IF(ISBLANK(Produit!D288),"",Produit!D288)</f>
        <v/>
      </c>
      <c r="C288" s="2" t="str">
        <f aca="false" t="array" ref="C288:C288">IF(ISBLANK(Produit!E288),"",Produit!E288)</f>
        <v/>
      </c>
      <c r="D288" s="0" t="str">
        <f aca="false" t="array" ref="D288:D288">IF(ISBLANK(Produit!F288),"",Produit!F288)</f>
        <v/>
      </c>
      <c r="E288" s="2"/>
      <c r="G288" s="2" t="str">
        <f aca="false">IFERROR(INDEX(Matériaux!D4:D3000,MATCH(B288&amp;G3,Matériaux!B4:B3000&amp;Matériaux!C4:C3000,0)),"")</f>
        <v/>
      </c>
      <c r="H288" s="0" t="str">
        <f aca="false">IFERROR(INDEX(Matériaux!D4:D3000,MATCH(B288&amp;H3,Matériaux!B4:B3000&amp;Matériaux!C4:C3000,0)),"")</f>
        <v/>
      </c>
      <c r="I288" s="0" t="str">
        <f aca="false">IFERROR(INDEX(Matériaux!D4:D3000,MATCH(B288&amp;I3,Matériaux!B4:B3000&amp;Matériaux!C4:C3000,0)),"")</f>
        <v/>
      </c>
      <c r="J288" s="0" t="str">
        <f aca="false">IFERROR(INDEX(Matériaux!D4:D3000,MATCH(B288&amp;J3,Matériaux!B4:B3000&amp;Matériaux!C4:C3000,0)),"")</f>
        <v/>
      </c>
      <c r="K288" s="0" t="str">
        <f aca="false">IFERROR(INDEX(Matériaux!D4:D3000,MATCH(B288&amp;K3,Matériaux!B4:B3000&amp;Matériaux!C4:C3000,0)),"")</f>
        <v/>
      </c>
      <c r="L288" s="0" t="str">
        <f aca="false">IFERROR(INDEX(Matériaux!D4:D3000,MATCH(B288&amp;L3,Matériaux!B4:B3000&amp;Matériaux!C4:C3000,0)),"")</f>
        <v/>
      </c>
      <c r="M288" s="0" t="str">
        <f aca="false">IFERROR(INDEX(Matériaux!D4:D3000,MATCH(B288&amp;M3,Matériaux!B4:B3000&amp;Matériaux!C4:C3000,0)),"")</f>
        <v/>
      </c>
      <c r="N288" s="2"/>
    </row>
    <row r="289" customFormat="false" ht="12.8" hidden="false" customHeight="false" outlineLevel="0" collapsed="false">
      <c r="A289" s="12" t="str">
        <f aca="false">IF(ISBLANK(Produit!C289),IF(ISBLANK(Produit!B289),"",Produit!B289),Produit!C289)</f>
        <v/>
      </c>
      <c r="B289" s="0" t="str">
        <f aca="false" t="array" ref="B289:B289">IF(ISBLANK(Produit!D289),"",Produit!D289)</f>
        <v/>
      </c>
      <c r="C289" s="2" t="str">
        <f aca="false" t="array" ref="C289:C289">IF(ISBLANK(Produit!E289),"",Produit!E289)</f>
        <v/>
      </c>
      <c r="D289" s="0" t="str">
        <f aca="false" t="array" ref="D289:D289">IF(ISBLANK(Produit!F289),"",Produit!F289)</f>
        <v/>
      </c>
      <c r="E289" s="2"/>
      <c r="G289" s="2" t="str">
        <f aca="false">IFERROR(INDEX(Matériaux!D4:D3000,MATCH(B289&amp;G3,Matériaux!B4:B3000&amp;Matériaux!C4:C3000,0)),"")</f>
        <v/>
      </c>
      <c r="H289" s="0" t="str">
        <f aca="false">IFERROR(INDEX(Matériaux!D4:D3000,MATCH(B289&amp;H3,Matériaux!B4:B3000&amp;Matériaux!C4:C3000,0)),"")</f>
        <v/>
      </c>
      <c r="I289" s="0" t="str">
        <f aca="false">IFERROR(INDEX(Matériaux!D4:D3000,MATCH(B289&amp;I3,Matériaux!B4:B3000&amp;Matériaux!C4:C3000,0)),"")</f>
        <v/>
      </c>
      <c r="J289" s="0" t="str">
        <f aca="false">IFERROR(INDEX(Matériaux!D4:D3000,MATCH(B289&amp;J3,Matériaux!B4:B3000&amp;Matériaux!C4:C3000,0)),"")</f>
        <v/>
      </c>
      <c r="K289" s="0" t="str">
        <f aca="false">IFERROR(INDEX(Matériaux!D4:D3000,MATCH(B289&amp;K3,Matériaux!B4:B3000&amp;Matériaux!C4:C3000,0)),"")</f>
        <v/>
      </c>
      <c r="L289" s="0" t="str">
        <f aca="false">IFERROR(INDEX(Matériaux!D4:D3000,MATCH(B289&amp;L3,Matériaux!B4:B3000&amp;Matériaux!C4:C3000,0)),"")</f>
        <v/>
      </c>
      <c r="M289" s="0" t="str">
        <f aca="false">IFERROR(INDEX(Matériaux!D4:D3000,MATCH(B289&amp;M3,Matériaux!B4:B3000&amp;Matériaux!C4:C3000,0)),"")</f>
        <v/>
      </c>
      <c r="N289" s="2"/>
    </row>
    <row r="290" customFormat="false" ht="12.8" hidden="false" customHeight="false" outlineLevel="0" collapsed="false">
      <c r="A290" s="12" t="str">
        <f aca="false">IF(ISBLANK(Produit!C290),IF(ISBLANK(Produit!B290),"",Produit!B290),Produit!C290)</f>
        <v/>
      </c>
      <c r="B290" s="0" t="str">
        <f aca="false" t="array" ref="B290:B290">IF(ISBLANK(Produit!D290),"",Produit!D290)</f>
        <v/>
      </c>
      <c r="C290" s="2" t="str">
        <f aca="false" t="array" ref="C290:C290">IF(ISBLANK(Produit!E290),"",Produit!E290)</f>
        <v/>
      </c>
      <c r="D290" s="0" t="str">
        <f aca="false" t="array" ref="D290:D290">IF(ISBLANK(Produit!F290),"",Produit!F290)</f>
        <v/>
      </c>
      <c r="E290" s="2"/>
      <c r="G290" s="2" t="str">
        <f aca="false">IFERROR(INDEX(Matériaux!D4:D3000,MATCH(B290&amp;G3,Matériaux!B4:B3000&amp;Matériaux!C4:C3000,0)),"")</f>
        <v/>
      </c>
      <c r="H290" s="0" t="str">
        <f aca="false">IFERROR(INDEX(Matériaux!D4:D3000,MATCH(B290&amp;H3,Matériaux!B4:B3000&amp;Matériaux!C4:C3000,0)),"")</f>
        <v/>
      </c>
      <c r="I290" s="0" t="str">
        <f aca="false">IFERROR(INDEX(Matériaux!D4:D3000,MATCH(B290&amp;I3,Matériaux!B4:B3000&amp;Matériaux!C4:C3000,0)),"")</f>
        <v/>
      </c>
      <c r="J290" s="0" t="str">
        <f aca="false">IFERROR(INDEX(Matériaux!D4:D3000,MATCH(B290&amp;J3,Matériaux!B4:B3000&amp;Matériaux!C4:C3000,0)),"")</f>
        <v/>
      </c>
      <c r="K290" s="0" t="str">
        <f aca="false">IFERROR(INDEX(Matériaux!D4:D3000,MATCH(B290&amp;K3,Matériaux!B4:B3000&amp;Matériaux!C4:C3000,0)),"")</f>
        <v/>
      </c>
      <c r="L290" s="0" t="str">
        <f aca="false">IFERROR(INDEX(Matériaux!D4:D3000,MATCH(B290&amp;L3,Matériaux!B4:B3000&amp;Matériaux!C4:C3000,0)),"")</f>
        <v/>
      </c>
      <c r="M290" s="0" t="str">
        <f aca="false">IFERROR(INDEX(Matériaux!D4:D3000,MATCH(B290&amp;M3,Matériaux!B4:B3000&amp;Matériaux!C4:C3000,0)),"")</f>
        <v/>
      </c>
      <c r="N290" s="2"/>
    </row>
    <row r="291" customFormat="false" ht="12.8" hidden="false" customHeight="false" outlineLevel="0" collapsed="false">
      <c r="A291" s="12" t="str">
        <f aca="false">IF(ISBLANK(Produit!C291),IF(ISBLANK(Produit!B291),"",Produit!B291),Produit!C291)</f>
        <v/>
      </c>
      <c r="B291" s="0" t="str">
        <f aca="false" t="array" ref="B291:B291">IF(ISBLANK(Produit!D291),"",Produit!D291)</f>
        <v/>
      </c>
      <c r="C291" s="2" t="str">
        <f aca="false" t="array" ref="C291:C291">IF(ISBLANK(Produit!E291),"",Produit!E291)</f>
        <v/>
      </c>
      <c r="D291" s="0" t="str">
        <f aca="false" t="array" ref="D291:D291">IF(ISBLANK(Produit!F291),"",Produit!F291)</f>
        <v/>
      </c>
      <c r="E291" s="2"/>
      <c r="G291" s="2" t="str">
        <f aca="false">IFERROR(INDEX(Matériaux!D4:D3000,MATCH(B291&amp;G3,Matériaux!B4:B3000&amp;Matériaux!C4:C3000,0)),"")</f>
        <v/>
      </c>
      <c r="H291" s="0" t="str">
        <f aca="false">IFERROR(INDEX(Matériaux!D4:D3000,MATCH(B291&amp;H3,Matériaux!B4:B3000&amp;Matériaux!C4:C3000,0)),"")</f>
        <v/>
      </c>
      <c r="I291" s="0" t="str">
        <f aca="false">IFERROR(INDEX(Matériaux!D4:D3000,MATCH(B291&amp;I3,Matériaux!B4:B3000&amp;Matériaux!C4:C3000,0)),"")</f>
        <v/>
      </c>
      <c r="J291" s="0" t="str">
        <f aca="false">IFERROR(INDEX(Matériaux!D4:D3000,MATCH(B291&amp;J3,Matériaux!B4:B3000&amp;Matériaux!C4:C3000,0)),"")</f>
        <v/>
      </c>
      <c r="K291" s="0" t="str">
        <f aca="false">IFERROR(INDEX(Matériaux!D4:D3000,MATCH(B291&amp;K3,Matériaux!B4:B3000&amp;Matériaux!C4:C3000,0)),"")</f>
        <v/>
      </c>
      <c r="L291" s="0" t="str">
        <f aca="false">IFERROR(INDEX(Matériaux!D4:D3000,MATCH(B291&amp;L3,Matériaux!B4:B3000&amp;Matériaux!C4:C3000,0)),"")</f>
        <v/>
      </c>
      <c r="M291" s="0" t="str">
        <f aca="false">IFERROR(INDEX(Matériaux!D4:D3000,MATCH(B291&amp;M3,Matériaux!B4:B3000&amp;Matériaux!C4:C3000,0)),"")</f>
        <v/>
      </c>
      <c r="N291" s="2"/>
    </row>
    <row r="292" customFormat="false" ht="12.8" hidden="false" customHeight="false" outlineLevel="0" collapsed="false">
      <c r="A292" s="12" t="str">
        <f aca="false">IF(ISBLANK(Produit!C292),IF(ISBLANK(Produit!B292),"",Produit!B292),Produit!C292)</f>
        <v/>
      </c>
      <c r="B292" s="0" t="str">
        <f aca="false" t="array" ref="B292:B292">IF(ISBLANK(Produit!D292),"",Produit!D292)</f>
        <v/>
      </c>
      <c r="C292" s="2" t="str">
        <f aca="false" t="array" ref="C292:C292">IF(ISBLANK(Produit!E292),"",Produit!E292)</f>
        <v/>
      </c>
      <c r="D292" s="0" t="str">
        <f aca="false" t="array" ref="D292:D292">IF(ISBLANK(Produit!F292),"",Produit!F292)</f>
        <v/>
      </c>
      <c r="E292" s="2"/>
      <c r="G292" s="2" t="str">
        <f aca="false">IFERROR(INDEX(Matériaux!D4:D3000,MATCH(B292&amp;G3,Matériaux!B4:B3000&amp;Matériaux!C4:C3000,0)),"")</f>
        <v/>
      </c>
      <c r="H292" s="0" t="str">
        <f aca="false">IFERROR(INDEX(Matériaux!D4:D3000,MATCH(B292&amp;H3,Matériaux!B4:B3000&amp;Matériaux!C4:C3000,0)),"")</f>
        <v/>
      </c>
      <c r="I292" s="0" t="str">
        <f aca="false">IFERROR(INDEX(Matériaux!D4:D3000,MATCH(B292&amp;I3,Matériaux!B4:B3000&amp;Matériaux!C4:C3000,0)),"")</f>
        <v/>
      </c>
      <c r="J292" s="0" t="str">
        <f aca="false">IFERROR(INDEX(Matériaux!D4:D3000,MATCH(B292&amp;J3,Matériaux!B4:B3000&amp;Matériaux!C4:C3000,0)),"")</f>
        <v/>
      </c>
      <c r="K292" s="0" t="str">
        <f aca="false">IFERROR(INDEX(Matériaux!D4:D3000,MATCH(B292&amp;K3,Matériaux!B4:B3000&amp;Matériaux!C4:C3000,0)),"")</f>
        <v/>
      </c>
      <c r="L292" s="0" t="str">
        <f aca="false">IFERROR(INDEX(Matériaux!D4:D3000,MATCH(B292&amp;L3,Matériaux!B4:B3000&amp;Matériaux!C4:C3000,0)),"")</f>
        <v/>
      </c>
      <c r="M292" s="0" t="str">
        <f aca="false">IFERROR(INDEX(Matériaux!D4:D3000,MATCH(B292&amp;M3,Matériaux!B4:B3000&amp;Matériaux!C4:C3000,0)),"")</f>
        <v/>
      </c>
      <c r="N292" s="2"/>
    </row>
    <row r="293" customFormat="false" ht="12.8" hidden="false" customHeight="false" outlineLevel="0" collapsed="false">
      <c r="A293" s="12" t="str">
        <f aca="false">IF(ISBLANK(Produit!C293),IF(ISBLANK(Produit!B293),"",Produit!B293),Produit!C293)</f>
        <v/>
      </c>
      <c r="B293" s="0" t="str">
        <f aca="false" t="array" ref="B293:B293">IF(ISBLANK(Produit!D293),"",Produit!D293)</f>
        <v/>
      </c>
      <c r="C293" s="2" t="str">
        <f aca="false" t="array" ref="C293:C293">IF(ISBLANK(Produit!E293),"",Produit!E293)</f>
        <v/>
      </c>
      <c r="D293" s="0" t="str">
        <f aca="false" t="array" ref="D293:D293">IF(ISBLANK(Produit!F293),"",Produit!F293)</f>
        <v/>
      </c>
      <c r="E293" s="2"/>
      <c r="G293" s="2" t="str">
        <f aca="false">IFERROR(INDEX(Matériaux!D4:D3000,MATCH(B293&amp;G3,Matériaux!B4:B3000&amp;Matériaux!C4:C3000,0)),"")</f>
        <v/>
      </c>
      <c r="H293" s="0" t="str">
        <f aca="false">IFERROR(INDEX(Matériaux!D4:D3000,MATCH(B293&amp;H3,Matériaux!B4:B3000&amp;Matériaux!C4:C3000,0)),"")</f>
        <v/>
      </c>
      <c r="I293" s="0" t="str">
        <f aca="false">IFERROR(INDEX(Matériaux!D4:D3000,MATCH(B293&amp;I3,Matériaux!B4:B3000&amp;Matériaux!C4:C3000,0)),"")</f>
        <v/>
      </c>
      <c r="J293" s="0" t="str">
        <f aca="false">IFERROR(INDEX(Matériaux!D4:D3000,MATCH(B293&amp;J3,Matériaux!B4:B3000&amp;Matériaux!C4:C3000,0)),"")</f>
        <v/>
      </c>
      <c r="K293" s="0" t="str">
        <f aca="false">IFERROR(INDEX(Matériaux!D4:D3000,MATCH(B293&amp;K3,Matériaux!B4:B3000&amp;Matériaux!C4:C3000,0)),"")</f>
        <v/>
      </c>
      <c r="L293" s="0" t="str">
        <f aca="false">IFERROR(INDEX(Matériaux!D4:D3000,MATCH(B293&amp;L3,Matériaux!B4:B3000&amp;Matériaux!C4:C3000,0)),"")</f>
        <v/>
      </c>
      <c r="M293" s="0" t="str">
        <f aca="false">IFERROR(INDEX(Matériaux!D4:D3000,MATCH(B293&amp;M3,Matériaux!B4:B3000&amp;Matériaux!C4:C3000,0)),"")</f>
        <v/>
      </c>
      <c r="N293" s="2"/>
    </row>
    <row r="294" customFormat="false" ht="12.8" hidden="false" customHeight="false" outlineLevel="0" collapsed="false">
      <c r="A294" s="12" t="str">
        <f aca="false">IF(ISBLANK(Produit!C294),IF(ISBLANK(Produit!B294),"",Produit!B294),Produit!C294)</f>
        <v/>
      </c>
      <c r="B294" s="0" t="str">
        <f aca="false" t="array" ref="B294:B294">IF(ISBLANK(Produit!D294),"",Produit!D294)</f>
        <v/>
      </c>
      <c r="C294" s="2" t="str">
        <f aca="false" t="array" ref="C294:C294">IF(ISBLANK(Produit!E294),"",Produit!E294)</f>
        <v/>
      </c>
      <c r="D294" s="0" t="str">
        <f aca="false" t="array" ref="D294:D294">IF(ISBLANK(Produit!F294),"",Produit!F294)</f>
        <v/>
      </c>
      <c r="E294" s="2"/>
      <c r="G294" s="2" t="str">
        <f aca="false">IFERROR(INDEX(Matériaux!D4:D3000,MATCH(B294&amp;G3,Matériaux!B4:B3000&amp;Matériaux!C4:C3000,0)),"")</f>
        <v/>
      </c>
      <c r="H294" s="0" t="str">
        <f aca="false">IFERROR(INDEX(Matériaux!D4:D3000,MATCH(B294&amp;H3,Matériaux!B4:B3000&amp;Matériaux!C4:C3000,0)),"")</f>
        <v/>
      </c>
      <c r="I294" s="0" t="str">
        <f aca="false">IFERROR(INDEX(Matériaux!D4:D3000,MATCH(B294&amp;I3,Matériaux!B4:B3000&amp;Matériaux!C4:C3000,0)),"")</f>
        <v/>
      </c>
      <c r="J294" s="0" t="str">
        <f aca="false">IFERROR(INDEX(Matériaux!D4:D3000,MATCH(B294&amp;J3,Matériaux!B4:B3000&amp;Matériaux!C4:C3000,0)),"")</f>
        <v/>
      </c>
      <c r="K294" s="0" t="str">
        <f aca="false">IFERROR(INDEX(Matériaux!D4:D3000,MATCH(B294&amp;K3,Matériaux!B4:B3000&amp;Matériaux!C4:C3000,0)),"")</f>
        <v/>
      </c>
      <c r="L294" s="0" t="str">
        <f aca="false">IFERROR(INDEX(Matériaux!D4:D3000,MATCH(B294&amp;L3,Matériaux!B4:B3000&amp;Matériaux!C4:C3000,0)),"")</f>
        <v/>
      </c>
      <c r="M294" s="0" t="str">
        <f aca="false">IFERROR(INDEX(Matériaux!D4:D3000,MATCH(B294&amp;M3,Matériaux!B4:B3000&amp;Matériaux!C4:C3000,0)),"")</f>
        <v/>
      </c>
      <c r="N294" s="2"/>
    </row>
    <row r="295" customFormat="false" ht="12.8" hidden="false" customHeight="false" outlineLevel="0" collapsed="false">
      <c r="A295" s="12" t="str">
        <f aca="false">IF(ISBLANK(Produit!C295),IF(ISBLANK(Produit!B295),"",Produit!B295),Produit!C295)</f>
        <v/>
      </c>
      <c r="B295" s="0" t="str">
        <f aca="false" t="array" ref="B295:B295">IF(ISBLANK(Produit!D295),"",Produit!D295)</f>
        <v/>
      </c>
      <c r="C295" s="2" t="str">
        <f aca="false" t="array" ref="C295:C295">IF(ISBLANK(Produit!E295),"",Produit!E295)</f>
        <v/>
      </c>
      <c r="D295" s="0" t="str">
        <f aca="false" t="array" ref="D295:D295">IF(ISBLANK(Produit!F295),"",Produit!F295)</f>
        <v/>
      </c>
      <c r="E295" s="2"/>
      <c r="G295" s="2" t="str">
        <f aca="false">IFERROR(INDEX(Matériaux!D4:D3000,MATCH(B295&amp;G3,Matériaux!B4:B3000&amp;Matériaux!C4:C3000,0)),"")</f>
        <v/>
      </c>
      <c r="H295" s="0" t="str">
        <f aca="false">IFERROR(INDEX(Matériaux!D4:D3000,MATCH(B295&amp;H3,Matériaux!B4:B3000&amp;Matériaux!C4:C3000,0)),"")</f>
        <v/>
      </c>
      <c r="I295" s="0" t="str">
        <f aca="false">IFERROR(INDEX(Matériaux!D4:D3000,MATCH(B295&amp;I3,Matériaux!B4:B3000&amp;Matériaux!C4:C3000,0)),"")</f>
        <v/>
      </c>
      <c r="J295" s="0" t="str">
        <f aca="false">IFERROR(INDEX(Matériaux!D4:D3000,MATCH(B295&amp;J3,Matériaux!B4:B3000&amp;Matériaux!C4:C3000,0)),"")</f>
        <v/>
      </c>
      <c r="K295" s="0" t="str">
        <f aca="false">IFERROR(INDEX(Matériaux!D4:D3000,MATCH(B295&amp;K3,Matériaux!B4:B3000&amp;Matériaux!C4:C3000,0)),"")</f>
        <v/>
      </c>
      <c r="L295" s="0" t="str">
        <f aca="false">IFERROR(INDEX(Matériaux!D4:D3000,MATCH(B295&amp;L3,Matériaux!B4:B3000&amp;Matériaux!C4:C3000,0)),"")</f>
        <v/>
      </c>
      <c r="M295" s="0" t="str">
        <f aca="false">IFERROR(INDEX(Matériaux!D4:D3000,MATCH(B295&amp;M3,Matériaux!B4:B3000&amp;Matériaux!C4:C3000,0)),"")</f>
        <v/>
      </c>
      <c r="N295" s="2"/>
    </row>
    <row r="296" customFormat="false" ht="12.8" hidden="false" customHeight="false" outlineLevel="0" collapsed="false">
      <c r="A296" s="12" t="str">
        <f aca="false">IF(ISBLANK(Produit!C296),IF(ISBLANK(Produit!B296),"",Produit!B296),Produit!C296)</f>
        <v/>
      </c>
      <c r="B296" s="0" t="str">
        <f aca="false" t="array" ref="B296:B296">IF(ISBLANK(Produit!D296),"",Produit!D296)</f>
        <v/>
      </c>
      <c r="C296" s="2" t="str">
        <f aca="false" t="array" ref="C296:C296">IF(ISBLANK(Produit!E296),"",Produit!E296)</f>
        <v/>
      </c>
      <c r="D296" s="0" t="str">
        <f aca="false" t="array" ref="D296:D296">IF(ISBLANK(Produit!F296),"",Produit!F296)</f>
        <v/>
      </c>
      <c r="E296" s="2"/>
      <c r="G296" s="2" t="str">
        <f aca="false">IFERROR(INDEX(Matériaux!D4:D3000,MATCH(B296&amp;G3,Matériaux!B4:B3000&amp;Matériaux!C4:C3000,0)),"")</f>
        <v/>
      </c>
      <c r="H296" s="0" t="str">
        <f aca="false">IFERROR(INDEX(Matériaux!D4:D3000,MATCH(B296&amp;H3,Matériaux!B4:B3000&amp;Matériaux!C4:C3000,0)),"")</f>
        <v/>
      </c>
      <c r="I296" s="0" t="str">
        <f aca="false">IFERROR(INDEX(Matériaux!D4:D3000,MATCH(B296&amp;I3,Matériaux!B4:B3000&amp;Matériaux!C4:C3000,0)),"")</f>
        <v/>
      </c>
      <c r="J296" s="0" t="str">
        <f aca="false">IFERROR(INDEX(Matériaux!D4:D3000,MATCH(B296&amp;J3,Matériaux!B4:B3000&amp;Matériaux!C4:C3000,0)),"")</f>
        <v/>
      </c>
      <c r="K296" s="0" t="str">
        <f aca="false">IFERROR(INDEX(Matériaux!D4:D3000,MATCH(B296&amp;K3,Matériaux!B4:B3000&amp;Matériaux!C4:C3000,0)),"")</f>
        <v/>
      </c>
      <c r="L296" s="0" t="str">
        <f aca="false">IFERROR(INDEX(Matériaux!D4:D3000,MATCH(B296&amp;L3,Matériaux!B4:B3000&amp;Matériaux!C4:C3000,0)),"")</f>
        <v/>
      </c>
      <c r="M296" s="0" t="str">
        <f aca="false">IFERROR(INDEX(Matériaux!D4:D3000,MATCH(B296&amp;M3,Matériaux!B4:B3000&amp;Matériaux!C4:C3000,0)),"")</f>
        <v/>
      </c>
      <c r="N296" s="2"/>
    </row>
    <row r="297" customFormat="false" ht="12.8" hidden="false" customHeight="false" outlineLevel="0" collapsed="false">
      <c r="A297" s="12" t="str">
        <f aca="false">IF(ISBLANK(Produit!C297),IF(ISBLANK(Produit!B297),"",Produit!B297),Produit!C297)</f>
        <v/>
      </c>
      <c r="B297" s="0" t="str">
        <f aca="false" t="array" ref="B297:B297">IF(ISBLANK(Produit!D297),"",Produit!D297)</f>
        <v/>
      </c>
      <c r="C297" s="2" t="str">
        <f aca="false" t="array" ref="C297:C297">IF(ISBLANK(Produit!E297),"",Produit!E297)</f>
        <v/>
      </c>
      <c r="D297" s="0" t="str">
        <f aca="false" t="array" ref="D297:D297">IF(ISBLANK(Produit!F297),"",Produit!F297)</f>
        <v/>
      </c>
      <c r="E297" s="2"/>
      <c r="G297" s="2" t="str">
        <f aca="false">IFERROR(INDEX(Matériaux!D4:D3000,MATCH(B297&amp;G3,Matériaux!B4:B3000&amp;Matériaux!C4:C3000,0)),"")</f>
        <v/>
      </c>
      <c r="H297" s="0" t="str">
        <f aca="false">IFERROR(INDEX(Matériaux!D4:D3000,MATCH(B297&amp;H3,Matériaux!B4:B3000&amp;Matériaux!C4:C3000,0)),"")</f>
        <v/>
      </c>
      <c r="I297" s="0" t="str">
        <f aca="false">IFERROR(INDEX(Matériaux!D4:D3000,MATCH(B297&amp;I3,Matériaux!B4:B3000&amp;Matériaux!C4:C3000,0)),"")</f>
        <v/>
      </c>
      <c r="J297" s="0" t="str">
        <f aca="false">IFERROR(INDEX(Matériaux!D4:D3000,MATCH(B297&amp;J3,Matériaux!B4:B3000&amp;Matériaux!C4:C3000,0)),"")</f>
        <v/>
      </c>
      <c r="K297" s="0" t="str">
        <f aca="false">IFERROR(INDEX(Matériaux!D4:D3000,MATCH(B297&amp;K3,Matériaux!B4:B3000&amp;Matériaux!C4:C3000,0)),"")</f>
        <v/>
      </c>
      <c r="L297" s="0" t="str">
        <f aca="false">IFERROR(INDEX(Matériaux!D4:D3000,MATCH(B297&amp;L3,Matériaux!B4:B3000&amp;Matériaux!C4:C3000,0)),"")</f>
        <v/>
      </c>
      <c r="M297" s="0" t="str">
        <f aca="false">IFERROR(INDEX(Matériaux!D4:D3000,MATCH(B297&amp;M3,Matériaux!B4:B3000&amp;Matériaux!C4:C3000,0)),"")</f>
        <v/>
      </c>
      <c r="N297" s="2"/>
    </row>
    <row r="298" customFormat="false" ht="12.8" hidden="false" customHeight="false" outlineLevel="0" collapsed="false">
      <c r="A298" s="12" t="str">
        <f aca="false">IF(ISBLANK(Produit!C298),IF(ISBLANK(Produit!B298),"",Produit!B298),Produit!C298)</f>
        <v/>
      </c>
      <c r="B298" s="0" t="str">
        <f aca="false" t="array" ref="B298:B298">IF(ISBLANK(Produit!D298),"",Produit!D298)</f>
        <v/>
      </c>
      <c r="C298" s="2" t="str">
        <f aca="false" t="array" ref="C298:C298">IF(ISBLANK(Produit!E298),"",Produit!E298)</f>
        <v/>
      </c>
      <c r="D298" s="0" t="str">
        <f aca="false" t="array" ref="D298:D298">IF(ISBLANK(Produit!F298),"",Produit!F298)</f>
        <v/>
      </c>
      <c r="E298" s="2"/>
      <c r="G298" s="2" t="str">
        <f aca="false">IFERROR(INDEX(Matériaux!D4:D3000,MATCH(B298&amp;G3,Matériaux!B4:B3000&amp;Matériaux!C4:C3000,0)),"")</f>
        <v/>
      </c>
      <c r="H298" s="0" t="str">
        <f aca="false">IFERROR(INDEX(Matériaux!D4:D3000,MATCH(B298&amp;H3,Matériaux!B4:B3000&amp;Matériaux!C4:C3000,0)),"")</f>
        <v/>
      </c>
      <c r="I298" s="0" t="str">
        <f aca="false">IFERROR(INDEX(Matériaux!D4:D3000,MATCH(B298&amp;I3,Matériaux!B4:B3000&amp;Matériaux!C4:C3000,0)),"")</f>
        <v/>
      </c>
      <c r="J298" s="0" t="str">
        <f aca="false">IFERROR(INDEX(Matériaux!D4:D3000,MATCH(B298&amp;J3,Matériaux!B4:B3000&amp;Matériaux!C4:C3000,0)),"")</f>
        <v/>
      </c>
      <c r="K298" s="0" t="str">
        <f aca="false">IFERROR(INDEX(Matériaux!D4:D3000,MATCH(B298&amp;K3,Matériaux!B4:B3000&amp;Matériaux!C4:C3000,0)),"")</f>
        <v/>
      </c>
      <c r="L298" s="0" t="str">
        <f aca="false">IFERROR(INDEX(Matériaux!D4:D3000,MATCH(B298&amp;L3,Matériaux!B4:B3000&amp;Matériaux!C4:C3000,0)),"")</f>
        <v/>
      </c>
      <c r="M298" s="0" t="str">
        <f aca="false">IFERROR(INDEX(Matériaux!D4:D3000,MATCH(B298&amp;M3,Matériaux!B4:B3000&amp;Matériaux!C4:C3000,0)),"")</f>
        <v/>
      </c>
      <c r="N298" s="2"/>
    </row>
    <row r="299" customFormat="false" ht="12.8" hidden="false" customHeight="false" outlineLevel="0" collapsed="false">
      <c r="A299" s="12" t="str">
        <f aca="false">IF(ISBLANK(Produit!C299),IF(ISBLANK(Produit!B299),"",Produit!B299),Produit!C299)</f>
        <v/>
      </c>
      <c r="B299" s="0" t="str">
        <f aca="false" t="array" ref="B299:B299">IF(ISBLANK(Produit!D299),"",Produit!D299)</f>
        <v/>
      </c>
      <c r="C299" s="2" t="str">
        <f aca="false" t="array" ref="C299:C299">IF(ISBLANK(Produit!E299),"",Produit!E299)</f>
        <v/>
      </c>
      <c r="D299" s="0" t="str">
        <f aca="false" t="array" ref="D299:D299">IF(ISBLANK(Produit!F299),"",Produit!F299)</f>
        <v/>
      </c>
      <c r="E299" s="2"/>
      <c r="G299" s="2" t="str">
        <f aca="false">IFERROR(INDEX(Matériaux!D4:D3000,MATCH(B299&amp;G3,Matériaux!B4:B3000&amp;Matériaux!C4:C3000,0)),"")</f>
        <v/>
      </c>
      <c r="H299" s="0" t="str">
        <f aca="false">IFERROR(INDEX(Matériaux!D4:D3000,MATCH(B299&amp;H3,Matériaux!B4:B3000&amp;Matériaux!C4:C3000,0)),"")</f>
        <v/>
      </c>
      <c r="I299" s="0" t="str">
        <f aca="false">IFERROR(INDEX(Matériaux!D4:D3000,MATCH(B299&amp;I3,Matériaux!B4:B3000&amp;Matériaux!C4:C3000,0)),"")</f>
        <v/>
      </c>
      <c r="J299" s="0" t="str">
        <f aca="false">IFERROR(INDEX(Matériaux!D4:D3000,MATCH(B299&amp;J3,Matériaux!B4:B3000&amp;Matériaux!C4:C3000,0)),"")</f>
        <v/>
      </c>
      <c r="K299" s="0" t="str">
        <f aca="false">IFERROR(INDEX(Matériaux!D4:D3000,MATCH(B299&amp;K3,Matériaux!B4:B3000&amp;Matériaux!C4:C3000,0)),"")</f>
        <v/>
      </c>
      <c r="L299" s="0" t="str">
        <f aca="false">IFERROR(INDEX(Matériaux!D4:D3000,MATCH(B299&amp;L3,Matériaux!B4:B3000&amp;Matériaux!C4:C3000,0)),"")</f>
        <v/>
      </c>
      <c r="M299" s="0" t="str">
        <f aca="false">IFERROR(INDEX(Matériaux!D4:D3000,MATCH(B299&amp;M3,Matériaux!B4:B3000&amp;Matériaux!C4:C3000,0)),"")</f>
        <v/>
      </c>
      <c r="N299" s="2"/>
    </row>
    <row r="300" customFormat="false" ht="12.8" hidden="false" customHeight="false" outlineLevel="0" collapsed="false">
      <c r="A300" s="12" t="str">
        <f aca="false">IF(ISBLANK(Produit!C300),IF(ISBLANK(Produit!B300),"",Produit!B300),Produit!C300)</f>
        <v/>
      </c>
      <c r="B300" s="0" t="str">
        <f aca="false" t="array" ref="B300:B300">IF(ISBLANK(Produit!D300),"",Produit!D300)</f>
        <v/>
      </c>
      <c r="C300" s="2" t="str">
        <f aca="false" t="array" ref="C300:C300">IF(ISBLANK(Produit!E300),"",Produit!E300)</f>
        <v/>
      </c>
      <c r="D300" s="0" t="str">
        <f aca="false" t="array" ref="D300:D300">IF(ISBLANK(Produit!F300),"",Produit!F300)</f>
        <v/>
      </c>
      <c r="E300" s="2"/>
      <c r="G300" s="2" t="str">
        <f aca="false">IFERROR(INDEX(Matériaux!D4:D3000,MATCH(B300&amp;G3,Matériaux!B4:B3000&amp;Matériaux!C4:C3000,0)),"")</f>
        <v/>
      </c>
      <c r="H300" s="0" t="str">
        <f aca="false">IFERROR(INDEX(Matériaux!D4:D3000,MATCH(B300&amp;H3,Matériaux!B4:B3000&amp;Matériaux!C4:C3000,0)),"")</f>
        <v/>
      </c>
      <c r="I300" s="0" t="str">
        <f aca="false">IFERROR(INDEX(Matériaux!D4:D3000,MATCH(B300&amp;I3,Matériaux!B4:B3000&amp;Matériaux!C4:C3000,0)),"")</f>
        <v/>
      </c>
      <c r="J300" s="0" t="str">
        <f aca="false">IFERROR(INDEX(Matériaux!D4:D3000,MATCH(B300&amp;J3,Matériaux!B4:B3000&amp;Matériaux!C4:C3000,0)),"")</f>
        <v/>
      </c>
      <c r="K300" s="0" t="str">
        <f aca="false">IFERROR(INDEX(Matériaux!D4:D3000,MATCH(B300&amp;K3,Matériaux!B4:B3000&amp;Matériaux!C4:C3000,0)),"")</f>
        <v/>
      </c>
      <c r="L300" s="0" t="str">
        <f aca="false">IFERROR(INDEX(Matériaux!D4:D3000,MATCH(B300&amp;L3,Matériaux!B4:B3000&amp;Matériaux!C4:C3000,0)),"")</f>
        <v/>
      </c>
      <c r="M300" s="0" t="str">
        <f aca="false">IFERROR(INDEX(Matériaux!D4:D3000,MATCH(B300&amp;M3,Matériaux!B4:B3000&amp;Matériaux!C4:C3000,0)),"")</f>
        <v/>
      </c>
      <c r="N300" s="2"/>
    </row>
    <row r="301" customFormat="false" ht="12.8" hidden="false" customHeight="false" outlineLevel="0" collapsed="false">
      <c r="A301" s="12" t="str">
        <f aca="false">IF(ISBLANK(Produit!C301),IF(ISBLANK(Produit!B301),"",Produit!B301),Produit!C301)</f>
        <v/>
      </c>
      <c r="B301" s="0" t="str">
        <f aca="false" t="array" ref="B301:B301">IF(ISBLANK(Produit!D301),"",Produit!D301)</f>
        <v/>
      </c>
      <c r="C301" s="2" t="str">
        <f aca="false" t="array" ref="C301:C301">IF(ISBLANK(Produit!E301),"",Produit!E301)</f>
        <v/>
      </c>
      <c r="D301" s="0" t="str">
        <f aca="false" t="array" ref="D301:D301">IF(ISBLANK(Produit!F301),"",Produit!F301)</f>
        <v/>
      </c>
      <c r="E301" s="2"/>
      <c r="G301" s="2" t="str">
        <f aca="false">IFERROR(INDEX(Matériaux!D4:D3000,MATCH(B301&amp;G3,Matériaux!B4:B3000&amp;Matériaux!C4:C3000,0)),"")</f>
        <v/>
      </c>
      <c r="H301" s="0" t="str">
        <f aca="false">IFERROR(INDEX(Matériaux!D4:D3000,MATCH(B301&amp;H3,Matériaux!B4:B3000&amp;Matériaux!C4:C3000,0)),"")</f>
        <v/>
      </c>
      <c r="I301" s="0" t="str">
        <f aca="false">IFERROR(INDEX(Matériaux!D4:D3000,MATCH(B301&amp;I3,Matériaux!B4:B3000&amp;Matériaux!C4:C3000,0)),"")</f>
        <v/>
      </c>
      <c r="J301" s="0" t="str">
        <f aca="false">IFERROR(INDEX(Matériaux!D4:D3000,MATCH(B301&amp;J3,Matériaux!B4:B3000&amp;Matériaux!C4:C3000,0)),"")</f>
        <v/>
      </c>
      <c r="K301" s="0" t="str">
        <f aca="false">IFERROR(INDEX(Matériaux!D4:D3000,MATCH(B301&amp;K3,Matériaux!B4:B3000&amp;Matériaux!C4:C3000,0)),"")</f>
        <v/>
      </c>
      <c r="L301" s="0" t="str">
        <f aca="false">IFERROR(INDEX(Matériaux!D4:D3000,MATCH(B301&amp;L3,Matériaux!B4:B3000&amp;Matériaux!C4:C3000,0)),"")</f>
        <v/>
      </c>
      <c r="M301" s="0" t="str">
        <f aca="false">IFERROR(INDEX(Matériaux!D4:D3000,MATCH(B301&amp;M3,Matériaux!B4:B3000&amp;Matériaux!C4:C3000,0)),"")</f>
        <v/>
      </c>
      <c r="N301" s="2"/>
    </row>
    <row r="302" customFormat="false" ht="12.8" hidden="false" customHeight="false" outlineLevel="0" collapsed="false">
      <c r="A302" s="12" t="str">
        <f aca="false">IF(ISBLANK(Produit!C302),IF(ISBLANK(Produit!B302),"",Produit!B302),Produit!C302)</f>
        <v/>
      </c>
      <c r="B302" s="0" t="str">
        <f aca="false" t="array" ref="B302:B302">IF(ISBLANK(Produit!D302),"",Produit!D302)</f>
        <v/>
      </c>
      <c r="C302" s="2" t="str">
        <f aca="false" t="array" ref="C302:C302">IF(ISBLANK(Produit!E302),"",Produit!E302)</f>
        <v/>
      </c>
      <c r="D302" s="0" t="str">
        <f aca="false" t="array" ref="D302:D302">IF(ISBLANK(Produit!F302),"",Produit!F302)</f>
        <v/>
      </c>
      <c r="E302" s="2"/>
      <c r="G302" s="2" t="str">
        <f aca="false">IFERROR(INDEX(Matériaux!D4:D3000,MATCH(B302&amp;G3,Matériaux!B4:B3000&amp;Matériaux!C4:C3000,0)),"")</f>
        <v/>
      </c>
      <c r="H302" s="0" t="str">
        <f aca="false">IFERROR(INDEX(Matériaux!D4:D3000,MATCH(B302&amp;H3,Matériaux!B4:B3000&amp;Matériaux!C4:C3000,0)),"")</f>
        <v/>
      </c>
      <c r="I302" s="0" t="str">
        <f aca="false">IFERROR(INDEX(Matériaux!D4:D3000,MATCH(B302&amp;I3,Matériaux!B4:B3000&amp;Matériaux!C4:C3000,0)),"")</f>
        <v/>
      </c>
      <c r="J302" s="0" t="str">
        <f aca="false">IFERROR(INDEX(Matériaux!D4:D3000,MATCH(B302&amp;J3,Matériaux!B4:B3000&amp;Matériaux!C4:C3000,0)),"")</f>
        <v/>
      </c>
      <c r="K302" s="0" t="str">
        <f aca="false">IFERROR(INDEX(Matériaux!D4:D3000,MATCH(B302&amp;K3,Matériaux!B4:B3000&amp;Matériaux!C4:C3000,0)),"")</f>
        <v/>
      </c>
      <c r="L302" s="0" t="str">
        <f aca="false">IFERROR(INDEX(Matériaux!D4:D3000,MATCH(B302&amp;L3,Matériaux!B4:B3000&amp;Matériaux!C4:C3000,0)),"")</f>
        <v/>
      </c>
      <c r="M302" s="0" t="str">
        <f aca="false">IFERROR(INDEX(Matériaux!D4:D3000,MATCH(B302&amp;M3,Matériaux!B4:B3000&amp;Matériaux!C4:C3000,0)),"")</f>
        <v/>
      </c>
      <c r="N302" s="2"/>
    </row>
    <row r="303" customFormat="false" ht="12.8" hidden="false" customHeight="false" outlineLevel="0" collapsed="false">
      <c r="A303" s="12" t="str">
        <f aca="false">IF(ISBLANK(Produit!C303),IF(ISBLANK(Produit!B303),"",Produit!B303),Produit!C303)</f>
        <v/>
      </c>
      <c r="B303" s="0" t="str">
        <f aca="false" t="array" ref="B303:B303">IF(ISBLANK(Produit!D303),"",Produit!D303)</f>
        <v/>
      </c>
      <c r="C303" s="2" t="str">
        <f aca="false" t="array" ref="C303:C303">IF(ISBLANK(Produit!E303),"",Produit!E303)</f>
        <v/>
      </c>
      <c r="D303" s="0" t="str">
        <f aca="false" t="array" ref="D303:D303">IF(ISBLANK(Produit!F303),"",Produit!F303)</f>
        <v/>
      </c>
      <c r="E303" s="2"/>
      <c r="G303" s="2" t="str">
        <f aca="false">IFERROR(INDEX(Matériaux!D4:D3000,MATCH(B303&amp;G3,Matériaux!B4:B3000&amp;Matériaux!C4:C3000,0)),"")</f>
        <v/>
      </c>
      <c r="H303" s="0" t="str">
        <f aca="false">IFERROR(INDEX(Matériaux!D4:D3000,MATCH(B303&amp;H3,Matériaux!B4:B3000&amp;Matériaux!C4:C3000,0)),"")</f>
        <v/>
      </c>
      <c r="I303" s="0" t="str">
        <f aca="false">IFERROR(INDEX(Matériaux!D4:D3000,MATCH(B303&amp;I3,Matériaux!B4:B3000&amp;Matériaux!C4:C3000,0)),"")</f>
        <v/>
      </c>
      <c r="J303" s="0" t="str">
        <f aca="false">IFERROR(INDEX(Matériaux!D4:D3000,MATCH(B303&amp;J3,Matériaux!B4:B3000&amp;Matériaux!C4:C3000,0)),"")</f>
        <v/>
      </c>
      <c r="K303" s="0" t="str">
        <f aca="false">IFERROR(INDEX(Matériaux!D4:D3000,MATCH(B303&amp;K3,Matériaux!B4:B3000&amp;Matériaux!C4:C3000,0)),"")</f>
        <v/>
      </c>
      <c r="L303" s="0" t="str">
        <f aca="false">IFERROR(INDEX(Matériaux!D4:D3000,MATCH(B303&amp;L3,Matériaux!B4:B3000&amp;Matériaux!C4:C3000,0)),"")</f>
        <v/>
      </c>
      <c r="M303" s="0" t="str">
        <f aca="false">IFERROR(INDEX(Matériaux!D4:D3000,MATCH(B303&amp;M3,Matériaux!B4:B3000&amp;Matériaux!C4:C3000,0)),"")</f>
        <v/>
      </c>
      <c r="N303" s="2"/>
    </row>
    <row r="304" customFormat="false" ht="12.8" hidden="false" customHeight="false" outlineLevel="0" collapsed="false">
      <c r="A304" s="12" t="str">
        <f aca="false">IF(ISBLANK(Produit!C304),IF(ISBLANK(Produit!B304),"",Produit!B304),Produit!C304)</f>
        <v/>
      </c>
      <c r="B304" s="0" t="str">
        <f aca="false" t="array" ref="B304:B304">IF(ISBLANK(Produit!D304),"",Produit!D304)</f>
        <v/>
      </c>
      <c r="C304" s="2" t="str">
        <f aca="false" t="array" ref="C304:C304">IF(ISBLANK(Produit!E304),"",Produit!E304)</f>
        <v/>
      </c>
      <c r="D304" s="0" t="str">
        <f aca="false" t="array" ref="D304:D304">IF(ISBLANK(Produit!F304),"",Produit!F304)</f>
        <v/>
      </c>
      <c r="E304" s="2"/>
      <c r="G304" s="2" t="str">
        <f aca="false">IFERROR(INDEX(Matériaux!D4:D3000,MATCH(B304&amp;G3,Matériaux!B4:B3000&amp;Matériaux!C4:C3000,0)),"")</f>
        <v/>
      </c>
      <c r="H304" s="0" t="str">
        <f aca="false">IFERROR(INDEX(Matériaux!D4:D3000,MATCH(B304&amp;H3,Matériaux!B4:B3000&amp;Matériaux!C4:C3000,0)),"")</f>
        <v/>
      </c>
      <c r="I304" s="0" t="str">
        <f aca="false">IFERROR(INDEX(Matériaux!D4:D3000,MATCH(B304&amp;I3,Matériaux!B4:B3000&amp;Matériaux!C4:C3000,0)),"")</f>
        <v/>
      </c>
      <c r="J304" s="0" t="str">
        <f aca="false">IFERROR(INDEX(Matériaux!D4:D3000,MATCH(B304&amp;J3,Matériaux!B4:B3000&amp;Matériaux!C4:C3000,0)),"")</f>
        <v/>
      </c>
      <c r="K304" s="0" t="str">
        <f aca="false">IFERROR(INDEX(Matériaux!D4:D3000,MATCH(B304&amp;K3,Matériaux!B4:B3000&amp;Matériaux!C4:C3000,0)),"")</f>
        <v/>
      </c>
      <c r="L304" s="0" t="str">
        <f aca="false">IFERROR(INDEX(Matériaux!D4:D3000,MATCH(B304&amp;L3,Matériaux!B4:B3000&amp;Matériaux!C4:C3000,0)),"")</f>
        <v/>
      </c>
      <c r="M304" s="0" t="str">
        <f aca="false">IFERROR(INDEX(Matériaux!D4:D3000,MATCH(B304&amp;M3,Matériaux!B4:B3000&amp;Matériaux!C4:C3000,0)),"")</f>
        <v/>
      </c>
      <c r="N304" s="2"/>
    </row>
    <row r="305" customFormat="false" ht="12.8" hidden="false" customHeight="false" outlineLevel="0" collapsed="false">
      <c r="A305" s="12" t="str">
        <f aca="false">IF(ISBLANK(Produit!C305),IF(ISBLANK(Produit!B305),"",Produit!B305),Produit!C305)</f>
        <v/>
      </c>
      <c r="B305" s="0" t="str">
        <f aca="false" t="array" ref="B305:B305">IF(ISBLANK(Produit!D305),"",Produit!D305)</f>
        <v/>
      </c>
      <c r="C305" s="2" t="str">
        <f aca="false" t="array" ref="C305:C305">IF(ISBLANK(Produit!E305),"",Produit!E305)</f>
        <v/>
      </c>
      <c r="D305" s="0" t="str">
        <f aca="false" t="array" ref="D305:D305">IF(ISBLANK(Produit!F305),"",Produit!F305)</f>
        <v/>
      </c>
      <c r="E305" s="2"/>
      <c r="G305" s="2" t="str">
        <f aca="false">IFERROR(INDEX(Matériaux!D4:D3000,MATCH(B305&amp;G3,Matériaux!B4:B3000&amp;Matériaux!C4:C3000,0)),"")</f>
        <v/>
      </c>
      <c r="H305" s="0" t="str">
        <f aca="false">IFERROR(INDEX(Matériaux!D4:D3000,MATCH(B305&amp;H3,Matériaux!B4:B3000&amp;Matériaux!C4:C3000,0)),"")</f>
        <v/>
      </c>
      <c r="I305" s="0" t="str">
        <f aca="false">IFERROR(INDEX(Matériaux!D4:D3000,MATCH(B305&amp;I3,Matériaux!B4:B3000&amp;Matériaux!C4:C3000,0)),"")</f>
        <v/>
      </c>
      <c r="J305" s="0" t="str">
        <f aca="false">IFERROR(INDEX(Matériaux!D4:D3000,MATCH(B305&amp;J3,Matériaux!B4:B3000&amp;Matériaux!C4:C3000,0)),"")</f>
        <v/>
      </c>
      <c r="K305" s="0" t="str">
        <f aca="false">IFERROR(INDEX(Matériaux!D4:D3000,MATCH(B305&amp;K3,Matériaux!B4:B3000&amp;Matériaux!C4:C3000,0)),"")</f>
        <v/>
      </c>
      <c r="L305" s="0" t="str">
        <f aca="false">IFERROR(INDEX(Matériaux!D4:D3000,MATCH(B305&amp;L3,Matériaux!B4:B3000&amp;Matériaux!C4:C3000,0)),"")</f>
        <v/>
      </c>
      <c r="M305" s="0" t="str">
        <f aca="false">IFERROR(INDEX(Matériaux!D4:D3000,MATCH(B305&amp;M3,Matériaux!B4:B3000&amp;Matériaux!C4:C3000,0)),"")</f>
        <v/>
      </c>
      <c r="N305" s="2"/>
    </row>
    <row r="306" customFormat="false" ht="12.8" hidden="false" customHeight="false" outlineLevel="0" collapsed="false">
      <c r="A306" s="12" t="str">
        <f aca="false">IF(ISBLANK(Produit!C306),IF(ISBLANK(Produit!B306),"",Produit!B306),Produit!C306)</f>
        <v/>
      </c>
      <c r="B306" s="0" t="str">
        <f aca="false" t="array" ref="B306:B306">IF(ISBLANK(Produit!D306),"",Produit!D306)</f>
        <v/>
      </c>
      <c r="C306" s="2" t="str">
        <f aca="false" t="array" ref="C306:C306">IF(ISBLANK(Produit!E306),"",Produit!E306)</f>
        <v/>
      </c>
      <c r="D306" s="0" t="str">
        <f aca="false" t="array" ref="D306:D306">IF(ISBLANK(Produit!F306),"",Produit!F306)</f>
        <v/>
      </c>
      <c r="E306" s="2"/>
      <c r="G306" s="2" t="str">
        <f aca="false">IFERROR(INDEX(Matériaux!D4:D3000,MATCH(B306&amp;G3,Matériaux!B4:B3000&amp;Matériaux!C4:C3000,0)),"")</f>
        <v/>
      </c>
      <c r="H306" s="0" t="str">
        <f aca="false">IFERROR(INDEX(Matériaux!D4:D3000,MATCH(B306&amp;H3,Matériaux!B4:B3000&amp;Matériaux!C4:C3000,0)),"")</f>
        <v/>
      </c>
      <c r="I306" s="0" t="str">
        <f aca="false">IFERROR(INDEX(Matériaux!D4:D3000,MATCH(B306&amp;I3,Matériaux!B4:B3000&amp;Matériaux!C4:C3000,0)),"")</f>
        <v/>
      </c>
      <c r="J306" s="0" t="str">
        <f aca="false">IFERROR(INDEX(Matériaux!D4:D3000,MATCH(B306&amp;J3,Matériaux!B4:B3000&amp;Matériaux!C4:C3000,0)),"")</f>
        <v/>
      </c>
      <c r="K306" s="0" t="str">
        <f aca="false">IFERROR(INDEX(Matériaux!D4:D3000,MATCH(B306&amp;K3,Matériaux!B4:B3000&amp;Matériaux!C4:C3000,0)),"")</f>
        <v/>
      </c>
      <c r="L306" s="0" t="str">
        <f aca="false">IFERROR(INDEX(Matériaux!D4:D3000,MATCH(B306&amp;L3,Matériaux!B4:B3000&amp;Matériaux!C4:C3000,0)),"")</f>
        <v/>
      </c>
      <c r="M306" s="0" t="str">
        <f aca="false">IFERROR(INDEX(Matériaux!D4:D3000,MATCH(B306&amp;M3,Matériaux!B4:B3000&amp;Matériaux!C4:C3000,0)),"")</f>
        <v/>
      </c>
      <c r="N306" s="2"/>
    </row>
    <row r="307" customFormat="false" ht="12.8" hidden="false" customHeight="false" outlineLevel="0" collapsed="false">
      <c r="A307" s="12" t="str">
        <f aca="false">IF(ISBLANK(Produit!C307),IF(ISBLANK(Produit!B307),"",Produit!B307),Produit!C307)</f>
        <v/>
      </c>
      <c r="B307" s="0" t="str">
        <f aca="false" t="array" ref="B307:B307">IF(ISBLANK(Produit!D307),"",Produit!D307)</f>
        <v/>
      </c>
      <c r="C307" s="2" t="str">
        <f aca="false" t="array" ref="C307:C307">IF(ISBLANK(Produit!E307),"",Produit!E307)</f>
        <v/>
      </c>
      <c r="D307" s="0" t="str">
        <f aca="false" t="array" ref="D307:D307">IF(ISBLANK(Produit!F307),"",Produit!F307)</f>
        <v/>
      </c>
      <c r="E307" s="2"/>
      <c r="G307" s="2" t="str">
        <f aca="false">IFERROR(INDEX(Matériaux!D4:D3000,MATCH(B307&amp;G3,Matériaux!B4:B3000&amp;Matériaux!C4:C3000,0)),"")</f>
        <v/>
      </c>
      <c r="H307" s="0" t="str">
        <f aca="false">IFERROR(INDEX(Matériaux!D4:D3000,MATCH(B307&amp;H3,Matériaux!B4:B3000&amp;Matériaux!C4:C3000,0)),"")</f>
        <v/>
      </c>
      <c r="I307" s="0" t="str">
        <f aca="false">IFERROR(INDEX(Matériaux!D4:D3000,MATCH(B307&amp;I3,Matériaux!B4:B3000&amp;Matériaux!C4:C3000,0)),"")</f>
        <v/>
      </c>
      <c r="J307" s="0" t="str">
        <f aca="false">IFERROR(INDEX(Matériaux!D4:D3000,MATCH(B307&amp;J3,Matériaux!B4:B3000&amp;Matériaux!C4:C3000,0)),"")</f>
        <v/>
      </c>
      <c r="K307" s="0" t="str">
        <f aca="false">IFERROR(INDEX(Matériaux!D4:D3000,MATCH(B307&amp;K3,Matériaux!B4:B3000&amp;Matériaux!C4:C3000,0)),"")</f>
        <v/>
      </c>
      <c r="L307" s="0" t="str">
        <f aca="false">IFERROR(INDEX(Matériaux!D4:D3000,MATCH(B307&amp;L3,Matériaux!B4:B3000&amp;Matériaux!C4:C3000,0)),"")</f>
        <v/>
      </c>
      <c r="M307" s="0" t="str">
        <f aca="false">IFERROR(INDEX(Matériaux!D4:D3000,MATCH(B307&amp;M3,Matériaux!B4:B3000&amp;Matériaux!C4:C3000,0)),"")</f>
        <v/>
      </c>
      <c r="N307" s="2"/>
    </row>
    <row r="308" customFormat="false" ht="12.8" hidden="false" customHeight="false" outlineLevel="0" collapsed="false">
      <c r="A308" s="12" t="str">
        <f aca="false">IF(ISBLANK(Produit!C308),IF(ISBLANK(Produit!B308),"",Produit!B308),Produit!C308)</f>
        <v/>
      </c>
      <c r="B308" s="0" t="str">
        <f aca="false" t="array" ref="B308:B308">IF(ISBLANK(Produit!D308),"",Produit!D308)</f>
        <v/>
      </c>
      <c r="C308" s="2" t="str">
        <f aca="false" t="array" ref="C308:C308">IF(ISBLANK(Produit!E308),"",Produit!E308)</f>
        <v/>
      </c>
      <c r="D308" s="0" t="str">
        <f aca="false" t="array" ref="D308:D308">IF(ISBLANK(Produit!F308),"",Produit!F308)</f>
        <v/>
      </c>
      <c r="E308" s="2"/>
      <c r="G308" s="2" t="str">
        <f aca="false">IFERROR(INDEX(Matériaux!D4:D3000,MATCH(B308&amp;G3,Matériaux!B4:B3000&amp;Matériaux!C4:C3000,0)),"")</f>
        <v/>
      </c>
      <c r="H308" s="0" t="str">
        <f aca="false">IFERROR(INDEX(Matériaux!D4:D3000,MATCH(B308&amp;H3,Matériaux!B4:B3000&amp;Matériaux!C4:C3000,0)),"")</f>
        <v/>
      </c>
      <c r="I308" s="0" t="str">
        <f aca="false">IFERROR(INDEX(Matériaux!D4:D3000,MATCH(B308&amp;I3,Matériaux!B4:B3000&amp;Matériaux!C4:C3000,0)),"")</f>
        <v/>
      </c>
      <c r="J308" s="0" t="str">
        <f aca="false">IFERROR(INDEX(Matériaux!D4:D3000,MATCH(B308&amp;J3,Matériaux!B4:B3000&amp;Matériaux!C4:C3000,0)),"")</f>
        <v/>
      </c>
      <c r="K308" s="0" t="str">
        <f aca="false">IFERROR(INDEX(Matériaux!D4:D3000,MATCH(B308&amp;K3,Matériaux!B4:B3000&amp;Matériaux!C4:C3000,0)),"")</f>
        <v/>
      </c>
      <c r="L308" s="0" t="str">
        <f aca="false">IFERROR(INDEX(Matériaux!D4:D3000,MATCH(B308&amp;L3,Matériaux!B4:B3000&amp;Matériaux!C4:C3000,0)),"")</f>
        <v/>
      </c>
      <c r="M308" s="0" t="str">
        <f aca="false">IFERROR(INDEX(Matériaux!D4:D3000,MATCH(B308&amp;M3,Matériaux!B4:B3000&amp;Matériaux!C4:C3000,0)),"")</f>
        <v/>
      </c>
      <c r="N308" s="2"/>
    </row>
    <row r="309" customFormat="false" ht="12.8" hidden="false" customHeight="false" outlineLevel="0" collapsed="false">
      <c r="A309" s="12" t="str">
        <f aca="false">IF(ISBLANK(Produit!C309),IF(ISBLANK(Produit!B309),"",Produit!B309),Produit!C309)</f>
        <v/>
      </c>
      <c r="B309" s="0" t="str">
        <f aca="false" t="array" ref="B309:B309">IF(ISBLANK(Produit!D309),"",Produit!D309)</f>
        <v/>
      </c>
      <c r="C309" s="2" t="str">
        <f aca="false" t="array" ref="C309:C309">IF(ISBLANK(Produit!E309),"",Produit!E309)</f>
        <v/>
      </c>
      <c r="D309" s="0" t="str">
        <f aca="false" t="array" ref="D309:D309">IF(ISBLANK(Produit!F309),"",Produit!F309)</f>
        <v/>
      </c>
      <c r="E309" s="2"/>
      <c r="G309" s="2" t="str">
        <f aca="false">IFERROR(INDEX(Matériaux!D4:D3000,MATCH(B309&amp;G3,Matériaux!B4:B3000&amp;Matériaux!C4:C3000,0)),"")</f>
        <v/>
      </c>
      <c r="H309" s="0" t="str">
        <f aca="false">IFERROR(INDEX(Matériaux!D4:D3000,MATCH(B309&amp;H3,Matériaux!B4:B3000&amp;Matériaux!C4:C3000,0)),"")</f>
        <v/>
      </c>
      <c r="I309" s="0" t="str">
        <f aca="false">IFERROR(INDEX(Matériaux!D4:D3000,MATCH(B309&amp;I3,Matériaux!B4:B3000&amp;Matériaux!C4:C3000,0)),"")</f>
        <v/>
      </c>
      <c r="J309" s="0" t="str">
        <f aca="false">IFERROR(INDEX(Matériaux!D4:D3000,MATCH(B309&amp;J3,Matériaux!B4:B3000&amp;Matériaux!C4:C3000,0)),"")</f>
        <v/>
      </c>
      <c r="K309" s="0" t="str">
        <f aca="false">IFERROR(INDEX(Matériaux!D4:D3000,MATCH(B309&amp;K3,Matériaux!B4:B3000&amp;Matériaux!C4:C3000,0)),"")</f>
        <v/>
      </c>
      <c r="L309" s="0" t="str">
        <f aca="false">IFERROR(INDEX(Matériaux!D4:D3000,MATCH(B309&amp;L3,Matériaux!B4:B3000&amp;Matériaux!C4:C3000,0)),"")</f>
        <v/>
      </c>
      <c r="M309" s="0" t="str">
        <f aca="false">IFERROR(INDEX(Matériaux!D4:D3000,MATCH(B309&amp;M3,Matériaux!B4:B3000&amp;Matériaux!C4:C3000,0)),"")</f>
        <v/>
      </c>
      <c r="N309" s="2"/>
    </row>
    <row r="310" customFormat="false" ht="12.8" hidden="false" customHeight="false" outlineLevel="0" collapsed="false">
      <c r="A310" s="12" t="str">
        <f aca="false">IF(ISBLANK(Produit!C310),IF(ISBLANK(Produit!B310),"",Produit!B310),Produit!C310)</f>
        <v/>
      </c>
      <c r="B310" s="0" t="str">
        <f aca="false" t="array" ref="B310:B310">IF(ISBLANK(Produit!D310),"",Produit!D310)</f>
        <v/>
      </c>
      <c r="C310" s="2" t="str">
        <f aca="false" t="array" ref="C310:C310">IF(ISBLANK(Produit!E310),"",Produit!E310)</f>
        <v/>
      </c>
      <c r="D310" s="0" t="str">
        <f aca="false" t="array" ref="D310:D310">IF(ISBLANK(Produit!F310),"",Produit!F310)</f>
        <v/>
      </c>
      <c r="E310" s="2"/>
      <c r="G310" s="2" t="str">
        <f aca="false">IFERROR(INDEX(Matériaux!D4:D3000,MATCH(B310&amp;G3,Matériaux!B4:B3000&amp;Matériaux!C4:C3000,0)),"")</f>
        <v/>
      </c>
      <c r="H310" s="0" t="str">
        <f aca="false">IFERROR(INDEX(Matériaux!D4:D3000,MATCH(B310&amp;H3,Matériaux!B4:B3000&amp;Matériaux!C4:C3000,0)),"")</f>
        <v/>
      </c>
      <c r="I310" s="0" t="str">
        <f aca="false">IFERROR(INDEX(Matériaux!D4:D3000,MATCH(B310&amp;I3,Matériaux!B4:B3000&amp;Matériaux!C4:C3000,0)),"")</f>
        <v/>
      </c>
      <c r="J310" s="0" t="str">
        <f aca="false">IFERROR(INDEX(Matériaux!D4:D3000,MATCH(B310&amp;J3,Matériaux!B4:B3000&amp;Matériaux!C4:C3000,0)),"")</f>
        <v/>
      </c>
      <c r="K310" s="0" t="str">
        <f aca="false">IFERROR(INDEX(Matériaux!D4:D3000,MATCH(B310&amp;K3,Matériaux!B4:B3000&amp;Matériaux!C4:C3000,0)),"")</f>
        <v/>
      </c>
      <c r="L310" s="0" t="str">
        <f aca="false">IFERROR(INDEX(Matériaux!D4:D3000,MATCH(B310&amp;L3,Matériaux!B4:B3000&amp;Matériaux!C4:C3000,0)),"")</f>
        <v/>
      </c>
      <c r="M310" s="0" t="str">
        <f aca="false">IFERROR(INDEX(Matériaux!D4:D3000,MATCH(B310&amp;M3,Matériaux!B4:B3000&amp;Matériaux!C4:C3000,0)),"")</f>
        <v/>
      </c>
      <c r="N310" s="2"/>
    </row>
    <row r="311" customFormat="false" ht="12.8" hidden="false" customHeight="false" outlineLevel="0" collapsed="false">
      <c r="A311" s="12" t="str">
        <f aca="false">IF(ISBLANK(Produit!C311),IF(ISBLANK(Produit!B311),"",Produit!B311),Produit!C311)</f>
        <v/>
      </c>
      <c r="B311" s="0" t="str">
        <f aca="false" t="array" ref="B311:B311">IF(ISBLANK(Produit!D311),"",Produit!D311)</f>
        <v/>
      </c>
      <c r="C311" s="2" t="str">
        <f aca="false" t="array" ref="C311:C311">IF(ISBLANK(Produit!E311),"",Produit!E311)</f>
        <v/>
      </c>
      <c r="D311" s="0" t="str">
        <f aca="false" t="array" ref="D311:D311">IF(ISBLANK(Produit!F311),"",Produit!F311)</f>
        <v/>
      </c>
      <c r="E311" s="2"/>
      <c r="G311" s="2" t="str">
        <f aca="false">IFERROR(INDEX(Matériaux!D4:D3000,MATCH(B311&amp;G3,Matériaux!B4:B3000&amp;Matériaux!C4:C3000,0)),"")</f>
        <v/>
      </c>
      <c r="H311" s="0" t="str">
        <f aca="false">IFERROR(INDEX(Matériaux!D4:D3000,MATCH(B311&amp;H3,Matériaux!B4:B3000&amp;Matériaux!C4:C3000,0)),"")</f>
        <v/>
      </c>
      <c r="I311" s="0" t="str">
        <f aca="false">IFERROR(INDEX(Matériaux!D4:D3000,MATCH(B311&amp;I3,Matériaux!B4:B3000&amp;Matériaux!C4:C3000,0)),"")</f>
        <v/>
      </c>
      <c r="J311" s="0" t="str">
        <f aca="false">IFERROR(INDEX(Matériaux!D4:D3000,MATCH(B311&amp;J3,Matériaux!B4:B3000&amp;Matériaux!C4:C3000,0)),"")</f>
        <v/>
      </c>
      <c r="K311" s="0" t="str">
        <f aca="false">IFERROR(INDEX(Matériaux!D4:D3000,MATCH(B311&amp;K3,Matériaux!B4:B3000&amp;Matériaux!C4:C3000,0)),"")</f>
        <v/>
      </c>
      <c r="L311" s="0" t="str">
        <f aca="false">IFERROR(INDEX(Matériaux!D4:D3000,MATCH(B311&amp;L3,Matériaux!B4:B3000&amp;Matériaux!C4:C3000,0)),"")</f>
        <v/>
      </c>
      <c r="M311" s="0" t="str">
        <f aca="false">IFERROR(INDEX(Matériaux!D4:D3000,MATCH(B311&amp;M3,Matériaux!B4:B3000&amp;Matériaux!C4:C3000,0)),"")</f>
        <v/>
      </c>
      <c r="N311" s="2"/>
    </row>
    <row r="312" customFormat="false" ht="12.8" hidden="false" customHeight="false" outlineLevel="0" collapsed="false">
      <c r="A312" s="12" t="str">
        <f aca="false">IF(ISBLANK(Produit!C312),IF(ISBLANK(Produit!B312),"",Produit!B312),Produit!C312)</f>
        <v/>
      </c>
      <c r="B312" s="0" t="str">
        <f aca="false" t="array" ref="B312:B312">IF(ISBLANK(Produit!D312),"",Produit!D312)</f>
        <v/>
      </c>
      <c r="C312" s="2" t="str">
        <f aca="false" t="array" ref="C312:C312">IF(ISBLANK(Produit!E312),"",Produit!E312)</f>
        <v/>
      </c>
      <c r="D312" s="0" t="str">
        <f aca="false" t="array" ref="D312:D312">IF(ISBLANK(Produit!F312),"",Produit!F312)</f>
        <v/>
      </c>
      <c r="E312" s="2"/>
      <c r="G312" s="2" t="str">
        <f aca="false">IFERROR(INDEX(Matériaux!D4:D3000,MATCH(B312&amp;G3,Matériaux!B4:B3000&amp;Matériaux!C4:C3000,0)),"")</f>
        <v/>
      </c>
      <c r="H312" s="0" t="str">
        <f aca="false">IFERROR(INDEX(Matériaux!D4:D3000,MATCH(B312&amp;H3,Matériaux!B4:B3000&amp;Matériaux!C4:C3000,0)),"")</f>
        <v/>
      </c>
      <c r="I312" s="0" t="str">
        <f aca="false">IFERROR(INDEX(Matériaux!D4:D3000,MATCH(B312&amp;I3,Matériaux!B4:B3000&amp;Matériaux!C4:C3000,0)),"")</f>
        <v/>
      </c>
      <c r="J312" s="0" t="str">
        <f aca="false">IFERROR(INDEX(Matériaux!D4:D3000,MATCH(B312&amp;J3,Matériaux!B4:B3000&amp;Matériaux!C4:C3000,0)),"")</f>
        <v/>
      </c>
      <c r="K312" s="0" t="str">
        <f aca="false">IFERROR(INDEX(Matériaux!D4:D3000,MATCH(B312&amp;K3,Matériaux!B4:B3000&amp;Matériaux!C4:C3000,0)),"")</f>
        <v/>
      </c>
      <c r="L312" s="0" t="str">
        <f aca="false">IFERROR(INDEX(Matériaux!D4:D3000,MATCH(B312&amp;L3,Matériaux!B4:B3000&amp;Matériaux!C4:C3000,0)),"")</f>
        <v/>
      </c>
      <c r="M312" s="0" t="str">
        <f aca="false">IFERROR(INDEX(Matériaux!D4:D3000,MATCH(B312&amp;M3,Matériaux!B4:B3000&amp;Matériaux!C4:C3000,0)),"")</f>
        <v/>
      </c>
      <c r="N312" s="2"/>
    </row>
    <row r="313" customFormat="false" ht="12.8" hidden="false" customHeight="false" outlineLevel="0" collapsed="false">
      <c r="A313" s="12" t="str">
        <f aca="false">IF(ISBLANK(Produit!C313),IF(ISBLANK(Produit!B313),"",Produit!B313),Produit!C313)</f>
        <v/>
      </c>
      <c r="B313" s="0" t="str">
        <f aca="false" t="array" ref="B313:B313">IF(ISBLANK(Produit!D313),"",Produit!D313)</f>
        <v/>
      </c>
      <c r="C313" s="2" t="str">
        <f aca="false" t="array" ref="C313:C313">IF(ISBLANK(Produit!E313),"",Produit!E313)</f>
        <v/>
      </c>
      <c r="D313" s="0" t="str">
        <f aca="false" t="array" ref="D313:D313">IF(ISBLANK(Produit!F313),"",Produit!F313)</f>
        <v/>
      </c>
      <c r="E313" s="2"/>
      <c r="G313" s="2" t="str">
        <f aca="false">IFERROR(INDEX(Matériaux!D4:D3000,MATCH(B313&amp;G3,Matériaux!B4:B3000&amp;Matériaux!C4:C3000,0)),"")</f>
        <v/>
      </c>
      <c r="H313" s="0" t="str">
        <f aca="false">IFERROR(INDEX(Matériaux!D4:D3000,MATCH(B313&amp;H3,Matériaux!B4:B3000&amp;Matériaux!C4:C3000,0)),"")</f>
        <v/>
      </c>
      <c r="I313" s="0" t="str">
        <f aca="false">IFERROR(INDEX(Matériaux!D4:D3000,MATCH(B313&amp;I3,Matériaux!B4:B3000&amp;Matériaux!C4:C3000,0)),"")</f>
        <v/>
      </c>
      <c r="J313" s="0" t="str">
        <f aca="false">IFERROR(INDEX(Matériaux!D4:D3000,MATCH(B313&amp;J3,Matériaux!B4:B3000&amp;Matériaux!C4:C3000,0)),"")</f>
        <v/>
      </c>
      <c r="K313" s="0" t="str">
        <f aca="false">IFERROR(INDEX(Matériaux!D4:D3000,MATCH(B313&amp;K3,Matériaux!B4:B3000&amp;Matériaux!C4:C3000,0)),"")</f>
        <v/>
      </c>
      <c r="L313" s="0" t="str">
        <f aca="false">IFERROR(INDEX(Matériaux!D4:D3000,MATCH(B313&amp;L3,Matériaux!B4:B3000&amp;Matériaux!C4:C3000,0)),"")</f>
        <v/>
      </c>
      <c r="M313" s="0" t="str">
        <f aca="false">IFERROR(INDEX(Matériaux!D4:D3000,MATCH(B313&amp;M3,Matériaux!B4:B3000&amp;Matériaux!C4:C3000,0)),"")</f>
        <v/>
      </c>
      <c r="N313" s="2"/>
    </row>
    <row r="314" customFormat="false" ht="12.8" hidden="false" customHeight="false" outlineLevel="0" collapsed="false">
      <c r="A314" s="12" t="str">
        <f aca="false">IF(ISBLANK(Produit!C314),IF(ISBLANK(Produit!B314),"",Produit!B314),Produit!C314)</f>
        <v/>
      </c>
      <c r="B314" s="0" t="str">
        <f aca="false" t="array" ref="B314:B314">IF(ISBLANK(Produit!D314),"",Produit!D314)</f>
        <v/>
      </c>
      <c r="C314" s="2" t="str">
        <f aca="false" t="array" ref="C314:C314">IF(ISBLANK(Produit!E314),"",Produit!E314)</f>
        <v/>
      </c>
      <c r="D314" s="0" t="str">
        <f aca="false" t="array" ref="D314:D314">IF(ISBLANK(Produit!F314),"",Produit!F314)</f>
        <v/>
      </c>
      <c r="E314" s="2"/>
      <c r="G314" s="2" t="str">
        <f aca="false">IFERROR(INDEX(Matériaux!D4:D3000,MATCH(B314&amp;G3,Matériaux!B4:B3000&amp;Matériaux!C4:C3000,0)),"")</f>
        <v/>
      </c>
      <c r="H314" s="0" t="str">
        <f aca="false">IFERROR(INDEX(Matériaux!D4:D3000,MATCH(B314&amp;H3,Matériaux!B4:B3000&amp;Matériaux!C4:C3000,0)),"")</f>
        <v/>
      </c>
      <c r="I314" s="0" t="str">
        <f aca="false">IFERROR(INDEX(Matériaux!D4:D3000,MATCH(B314&amp;I3,Matériaux!B4:B3000&amp;Matériaux!C4:C3000,0)),"")</f>
        <v/>
      </c>
      <c r="J314" s="0" t="str">
        <f aca="false">IFERROR(INDEX(Matériaux!D4:D3000,MATCH(B314&amp;J3,Matériaux!B4:B3000&amp;Matériaux!C4:C3000,0)),"")</f>
        <v/>
      </c>
      <c r="K314" s="0" t="str">
        <f aca="false">IFERROR(INDEX(Matériaux!D4:D3000,MATCH(B314&amp;K3,Matériaux!B4:B3000&amp;Matériaux!C4:C3000,0)),"")</f>
        <v/>
      </c>
      <c r="L314" s="0" t="str">
        <f aca="false">IFERROR(INDEX(Matériaux!D4:D3000,MATCH(B314&amp;L3,Matériaux!B4:B3000&amp;Matériaux!C4:C3000,0)),"")</f>
        <v/>
      </c>
      <c r="M314" s="0" t="str">
        <f aca="false">IFERROR(INDEX(Matériaux!D4:D3000,MATCH(B314&amp;M3,Matériaux!B4:B3000&amp;Matériaux!C4:C3000,0)),"")</f>
        <v/>
      </c>
      <c r="N314" s="2"/>
    </row>
    <row r="315" customFormat="false" ht="12.8" hidden="false" customHeight="false" outlineLevel="0" collapsed="false">
      <c r="A315" s="12" t="str">
        <f aca="false">IF(ISBLANK(Produit!C315),IF(ISBLANK(Produit!B315),"",Produit!B315),Produit!C315)</f>
        <v/>
      </c>
      <c r="B315" s="0" t="str">
        <f aca="false" t="array" ref="B315:B315">IF(ISBLANK(Produit!D315),"",Produit!D315)</f>
        <v/>
      </c>
      <c r="C315" s="2" t="str">
        <f aca="false" t="array" ref="C315:C315">IF(ISBLANK(Produit!E315),"",Produit!E315)</f>
        <v/>
      </c>
      <c r="D315" s="0" t="str">
        <f aca="false" t="array" ref="D315:D315">IF(ISBLANK(Produit!F315),"",Produit!F315)</f>
        <v/>
      </c>
      <c r="E315" s="2"/>
      <c r="G315" s="2" t="str">
        <f aca="false">IFERROR(INDEX(Matériaux!D4:D3000,MATCH(B315&amp;G3,Matériaux!B4:B3000&amp;Matériaux!C4:C3000,0)),"")</f>
        <v/>
      </c>
      <c r="H315" s="0" t="str">
        <f aca="false">IFERROR(INDEX(Matériaux!D4:D3000,MATCH(B315&amp;H3,Matériaux!B4:B3000&amp;Matériaux!C4:C3000,0)),"")</f>
        <v/>
      </c>
      <c r="I315" s="0" t="str">
        <f aca="false">IFERROR(INDEX(Matériaux!D4:D3000,MATCH(B315&amp;I3,Matériaux!B4:B3000&amp;Matériaux!C4:C3000,0)),"")</f>
        <v/>
      </c>
      <c r="J315" s="0" t="str">
        <f aca="false">IFERROR(INDEX(Matériaux!D4:D3000,MATCH(B315&amp;J3,Matériaux!B4:B3000&amp;Matériaux!C4:C3000,0)),"")</f>
        <v/>
      </c>
      <c r="K315" s="0" t="str">
        <f aca="false">IFERROR(INDEX(Matériaux!D4:D3000,MATCH(B315&amp;K3,Matériaux!B4:B3000&amp;Matériaux!C4:C3000,0)),"")</f>
        <v/>
      </c>
      <c r="L315" s="0" t="str">
        <f aca="false">IFERROR(INDEX(Matériaux!D4:D3000,MATCH(B315&amp;L3,Matériaux!B4:B3000&amp;Matériaux!C4:C3000,0)),"")</f>
        <v/>
      </c>
      <c r="M315" s="0" t="str">
        <f aca="false">IFERROR(INDEX(Matériaux!D4:D3000,MATCH(B315&amp;M3,Matériaux!B4:B3000&amp;Matériaux!C4:C3000,0)),"")</f>
        <v/>
      </c>
      <c r="N315" s="2"/>
    </row>
    <row r="316" customFormat="false" ht="12.8" hidden="false" customHeight="false" outlineLevel="0" collapsed="false">
      <c r="A316" s="12" t="str">
        <f aca="false">IF(ISBLANK(Produit!C316),IF(ISBLANK(Produit!B316),"",Produit!B316),Produit!C316)</f>
        <v/>
      </c>
      <c r="B316" s="0" t="str">
        <f aca="false" t="array" ref="B316:B316">IF(ISBLANK(Produit!D316),"",Produit!D316)</f>
        <v/>
      </c>
      <c r="C316" s="2" t="str">
        <f aca="false" t="array" ref="C316:C316">IF(ISBLANK(Produit!E316),"",Produit!E316)</f>
        <v/>
      </c>
      <c r="D316" s="0" t="str">
        <f aca="false" t="array" ref="D316:D316">IF(ISBLANK(Produit!F316),"",Produit!F316)</f>
        <v/>
      </c>
      <c r="E316" s="2"/>
      <c r="G316" s="2" t="str">
        <f aca="false">IFERROR(INDEX(Matériaux!D4:D3000,MATCH(B316&amp;G3,Matériaux!B4:B3000&amp;Matériaux!C4:C3000,0)),"")</f>
        <v/>
      </c>
      <c r="H316" s="0" t="str">
        <f aca="false">IFERROR(INDEX(Matériaux!D4:D3000,MATCH(B316&amp;H3,Matériaux!B4:B3000&amp;Matériaux!C4:C3000,0)),"")</f>
        <v/>
      </c>
      <c r="I316" s="0" t="str">
        <f aca="false">IFERROR(INDEX(Matériaux!D4:D3000,MATCH(B316&amp;I3,Matériaux!B4:B3000&amp;Matériaux!C4:C3000,0)),"")</f>
        <v/>
      </c>
      <c r="J316" s="0" t="str">
        <f aca="false">IFERROR(INDEX(Matériaux!D4:D3000,MATCH(B316&amp;J3,Matériaux!B4:B3000&amp;Matériaux!C4:C3000,0)),"")</f>
        <v/>
      </c>
      <c r="K316" s="0" t="str">
        <f aca="false">IFERROR(INDEX(Matériaux!D4:D3000,MATCH(B316&amp;K3,Matériaux!B4:B3000&amp;Matériaux!C4:C3000,0)),"")</f>
        <v/>
      </c>
      <c r="L316" s="0" t="str">
        <f aca="false">IFERROR(INDEX(Matériaux!D4:D3000,MATCH(B316&amp;L3,Matériaux!B4:B3000&amp;Matériaux!C4:C3000,0)),"")</f>
        <v/>
      </c>
      <c r="M316" s="0" t="str">
        <f aca="false">IFERROR(INDEX(Matériaux!D4:D3000,MATCH(B316&amp;M3,Matériaux!B4:B3000&amp;Matériaux!C4:C3000,0)),"")</f>
        <v/>
      </c>
      <c r="N316" s="2"/>
    </row>
    <row r="317" customFormat="false" ht="12.8" hidden="false" customHeight="false" outlineLevel="0" collapsed="false">
      <c r="A317" s="12" t="str">
        <f aca="false">IF(ISBLANK(Produit!C317),IF(ISBLANK(Produit!B317),"",Produit!B317),Produit!C317)</f>
        <v/>
      </c>
      <c r="B317" s="0" t="str">
        <f aca="false" t="array" ref="B317:B317">IF(ISBLANK(Produit!D317),"",Produit!D317)</f>
        <v/>
      </c>
      <c r="C317" s="2" t="str">
        <f aca="false" t="array" ref="C317:C317">IF(ISBLANK(Produit!E317),"",Produit!E317)</f>
        <v/>
      </c>
      <c r="D317" s="0" t="str">
        <f aca="false" t="array" ref="D317:D317">IF(ISBLANK(Produit!F317),"",Produit!F317)</f>
        <v/>
      </c>
      <c r="E317" s="2"/>
      <c r="G317" s="2" t="str">
        <f aca="false">IFERROR(INDEX(Matériaux!D4:D3000,MATCH(B317&amp;G3,Matériaux!B4:B3000&amp;Matériaux!C4:C3000,0)),"")</f>
        <v/>
      </c>
      <c r="H317" s="0" t="str">
        <f aca="false">IFERROR(INDEX(Matériaux!D4:D3000,MATCH(B317&amp;H3,Matériaux!B4:B3000&amp;Matériaux!C4:C3000,0)),"")</f>
        <v/>
      </c>
      <c r="I317" s="0" t="str">
        <f aca="false">IFERROR(INDEX(Matériaux!D4:D3000,MATCH(B317&amp;I3,Matériaux!B4:B3000&amp;Matériaux!C4:C3000,0)),"")</f>
        <v/>
      </c>
      <c r="J317" s="0" t="str">
        <f aca="false">IFERROR(INDEX(Matériaux!D4:D3000,MATCH(B317&amp;J3,Matériaux!B4:B3000&amp;Matériaux!C4:C3000,0)),"")</f>
        <v/>
      </c>
      <c r="K317" s="0" t="str">
        <f aca="false">IFERROR(INDEX(Matériaux!D4:D3000,MATCH(B317&amp;K3,Matériaux!B4:B3000&amp;Matériaux!C4:C3000,0)),"")</f>
        <v/>
      </c>
      <c r="L317" s="0" t="str">
        <f aca="false">IFERROR(INDEX(Matériaux!D4:D3000,MATCH(B317&amp;L3,Matériaux!B4:B3000&amp;Matériaux!C4:C3000,0)),"")</f>
        <v/>
      </c>
      <c r="M317" s="0" t="str">
        <f aca="false">IFERROR(INDEX(Matériaux!D4:D3000,MATCH(B317&amp;M3,Matériaux!B4:B3000&amp;Matériaux!C4:C3000,0)),"")</f>
        <v/>
      </c>
      <c r="N317" s="2"/>
    </row>
    <row r="318" customFormat="false" ht="12.8" hidden="false" customHeight="false" outlineLevel="0" collapsed="false">
      <c r="A318" s="12" t="str">
        <f aca="false">IF(ISBLANK(Produit!C318),IF(ISBLANK(Produit!B318),"",Produit!B318),Produit!C318)</f>
        <v/>
      </c>
      <c r="B318" s="0" t="str">
        <f aca="false" t="array" ref="B318:B318">IF(ISBLANK(Produit!D318),"",Produit!D318)</f>
        <v/>
      </c>
      <c r="C318" s="2" t="str">
        <f aca="false" t="array" ref="C318:C318">IF(ISBLANK(Produit!E318),"",Produit!E318)</f>
        <v/>
      </c>
      <c r="D318" s="0" t="str">
        <f aca="false" t="array" ref="D318:D318">IF(ISBLANK(Produit!F318),"",Produit!F318)</f>
        <v/>
      </c>
      <c r="E318" s="2"/>
      <c r="G318" s="2" t="str">
        <f aca="false">IFERROR(INDEX(Matériaux!D4:D3000,MATCH(B318&amp;G3,Matériaux!B4:B3000&amp;Matériaux!C4:C3000,0)),"")</f>
        <v/>
      </c>
      <c r="H318" s="0" t="str">
        <f aca="false">IFERROR(INDEX(Matériaux!D4:D3000,MATCH(B318&amp;H3,Matériaux!B4:B3000&amp;Matériaux!C4:C3000,0)),"")</f>
        <v/>
      </c>
      <c r="I318" s="0" t="str">
        <f aca="false">IFERROR(INDEX(Matériaux!D4:D3000,MATCH(B318&amp;I3,Matériaux!B4:B3000&amp;Matériaux!C4:C3000,0)),"")</f>
        <v/>
      </c>
      <c r="J318" s="0" t="str">
        <f aca="false">IFERROR(INDEX(Matériaux!D4:D3000,MATCH(B318&amp;J3,Matériaux!B4:B3000&amp;Matériaux!C4:C3000,0)),"")</f>
        <v/>
      </c>
      <c r="K318" s="0" t="str">
        <f aca="false">IFERROR(INDEX(Matériaux!D4:D3000,MATCH(B318&amp;K3,Matériaux!B4:B3000&amp;Matériaux!C4:C3000,0)),"")</f>
        <v/>
      </c>
      <c r="L318" s="0" t="str">
        <f aca="false">IFERROR(INDEX(Matériaux!D4:D3000,MATCH(B318&amp;L3,Matériaux!B4:B3000&amp;Matériaux!C4:C3000,0)),"")</f>
        <v/>
      </c>
      <c r="M318" s="0" t="str">
        <f aca="false">IFERROR(INDEX(Matériaux!D4:D3000,MATCH(B318&amp;M3,Matériaux!B4:B3000&amp;Matériaux!C4:C3000,0)),"")</f>
        <v/>
      </c>
      <c r="N318" s="2"/>
    </row>
    <row r="319" customFormat="false" ht="12.8" hidden="false" customHeight="false" outlineLevel="0" collapsed="false">
      <c r="A319" s="12" t="str">
        <f aca="false">IF(ISBLANK(Produit!C319),IF(ISBLANK(Produit!B319),"",Produit!B319),Produit!C319)</f>
        <v/>
      </c>
      <c r="B319" s="0" t="str">
        <f aca="false" t="array" ref="B319:B319">IF(ISBLANK(Produit!D319),"",Produit!D319)</f>
        <v/>
      </c>
      <c r="C319" s="2" t="str">
        <f aca="false" t="array" ref="C319:C319">IF(ISBLANK(Produit!E319),"",Produit!E319)</f>
        <v/>
      </c>
      <c r="D319" s="0" t="str">
        <f aca="false" t="array" ref="D319:D319">IF(ISBLANK(Produit!F319),"",Produit!F319)</f>
        <v/>
      </c>
      <c r="E319" s="2"/>
      <c r="G319" s="2" t="str">
        <f aca="false">IFERROR(INDEX(Matériaux!D4:D3000,MATCH(B319&amp;G3,Matériaux!B4:B3000&amp;Matériaux!C4:C3000,0)),"")</f>
        <v/>
      </c>
      <c r="H319" s="0" t="str">
        <f aca="false">IFERROR(INDEX(Matériaux!D4:D3000,MATCH(B319&amp;H3,Matériaux!B4:B3000&amp;Matériaux!C4:C3000,0)),"")</f>
        <v/>
      </c>
      <c r="I319" s="0" t="str">
        <f aca="false">IFERROR(INDEX(Matériaux!D4:D3000,MATCH(B319&amp;I3,Matériaux!B4:B3000&amp;Matériaux!C4:C3000,0)),"")</f>
        <v/>
      </c>
      <c r="J319" s="0" t="str">
        <f aca="false">IFERROR(INDEX(Matériaux!D4:D3000,MATCH(B319&amp;J3,Matériaux!B4:B3000&amp;Matériaux!C4:C3000,0)),"")</f>
        <v/>
      </c>
      <c r="K319" s="0" t="str">
        <f aca="false">IFERROR(INDEX(Matériaux!D4:D3000,MATCH(B319&amp;K3,Matériaux!B4:B3000&amp;Matériaux!C4:C3000,0)),"")</f>
        <v/>
      </c>
      <c r="L319" s="0" t="str">
        <f aca="false">IFERROR(INDEX(Matériaux!D4:D3000,MATCH(B319&amp;L3,Matériaux!B4:B3000&amp;Matériaux!C4:C3000,0)),"")</f>
        <v/>
      </c>
      <c r="M319" s="0" t="str">
        <f aca="false">IFERROR(INDEX(Matériaux!D4:D3000,MATCH(B319&amp;M3,Matériaux!B4:B3000&amp;Matériaux!C4:C3000,0)),"")</f>
        <v/>
      </c>
      <c r="N319" s="2"/>
    </row>
    <row r="320" customFormat="false" ht="12.8" hidden="false" customHeight="false" outlineLevel="0" collapsed="false">
      <c r="A320" s="12" t="str">
        <f aca="false">IF(ISBLANK(Produit!C320),IF(ISBLANK(Produit!B320),"",Produit!B320),Produit!C320)</f>
        <v/>
      </c>
      <c r="B320" s="0" t="str">
        <f aca="false" t="array" ref="B320:B320">IF(ISBLANK(Produit!D320),"",Produit!D320)</f>
        <v/>
      </c>
      <c r="C320" s="2" t="str">
        <f aca="false" t="array" ref="C320:C320">IF(ISBLANK(Produit!E320),"",Produit!E320)</f>
        <v/>
      </c>
      <c r="D320" s="0" t="str">
        <f aca="false" t="array" ref="D320:D320">IF(ISBLANK(Produit!F320),"",Produit!F320)</f>
        <v/>
      </c>
      <c r="E320" s="2"/>
      <c r="G320" s="2" t="str">
        <f aca="false">IFERROR(INDEX(Matériaux!D4:D3000,MATCH(B320&amp;G3,Matériaux!B4:B3000&amp;Matériaux!C4:C3000,0)),"")</f>
        <v/>
      </c>
      <c r="H320" s="0" t="str">
        <f aca="false">IFERROR(INDEX(Matériaux!D4:D3000,MATCH(B320&amp;H3,Matériaux!B4:B3000&amp;Matériaux!C4:C3000,0)),"")</f>
        <v/>
      </c>
      <c r="I320" s="0" t="str">
        <f aca="false">IFERROR(INDEX(Matériaux!D4:D3000,MATCH(B320&amp;I3,Matériaux!B4:B3000&amp;Matériaux!C4:C3000,0)),"")</f>
        <v/>
      </c>
      <c r="J320" s="0" t="str">
        <f aca="false">IFERROR(INDEX(Matériaux!D4:D3000,MATCH(B320&amp;J3,Matériaux!B4:B3000&amp;Matériaux!C4:C3000,0)),"")</f>
        <v/>
      </c>
      <c r="K320" s="0" t="str">
        <f aca="false">IFERROR(INDEX(Matériaux!D4:D3000,MATCH(B320&amp;K3,Matériaux!B4:B3000&amp;Matériaux!C4:C3000,0)),"")</f>
        <v/>
      </c>
      <c r="L320" s="0" t="str">
        <f aca="false">IFERROR(INDEX(Matériaux!D4:D3000,MATCH(B320&amp;L3,Matériaux!B4:B3000&amp;Matériaux!C4:C3000,0)),"")</f>
        <v/>
      </c>
      <c r="M320" s="0" t="str">
        <f aca="false">IFERROR(INDEX(Matériaux!D4:D3000,MATCH(B320&amp;M3,Matériaux!B4:B3000&amp;Matériaux!C4:C3000,0)),"")</f>
        <v/>
      </c>
      <c r="N320" s="2"/>
    </row>
    <row r="321" customFormat="false" ht="12.8" hidden="false" customHeight="false" outlineLevel="0" collapsed="false">
      <c r="A321" s="12" t="str">
        <f aca="false">IF(ISBLANK(Produit!C321),IF(ISBLANK(Produit!B321),"",Produit!B321),Produit!C321)</f>
        <v/>
      </c>
      <c r="B321" s="0" t="str">
        <f aca="false" t="array" ref="B321:B321">IF(ISBLANK(Produit!D321),"",Produit!D321)</f>
        <v/>
      </c>
      <c r="C321" s="2" t="str">
        <f aca="false" t="array" ref="C321:C321">IF(ISBLANK(Produit!E321),"",Produit!E321)</f>
        <v/>
      </c>
      <c r="D321" s="0" t="str">
        <f aca="false" t="array" ref="D321:D321">IF(ISBLANK(Produit!F321),"",Produit!F321)</f>
        <v/>
      </c>
      <c r="E321" s="2"/>
      <c r="G321" s="2" t="str">
        <f aca="false">IFERROR(INDEX(Matériaux!D4:D3000,MATCH(B321&amp;G3,Matériaux!B4:B3000&amp;Matériaux!C4:C3000,0)),"")</f>
        <v/>
      </c>
      <c r="H321" s="0" t="str">
        <f aca="false">IFERROR(INDEX(Matériaux!D4:D3000,MATCH(B321&amp;H3,Matériaux!B4:B3000&amp;Matériaux!C4:C3000,0)),"")</f>
        <v/>
      </c>
      <c r="I321" s="0" t="str">
        <f aca="false">IFERROR(INDEX(Matériaux!D4:D3000,MATCH(B321&amp;I3,Matériaux!B4:B3000&amp;Matériaux!C4:C3000,0)),"")</f>
        <v/>
      </c>
      <c r="J321" s="0" t="str">
        <f aca="false">IFERROR(INDEX(Matériaux!D4:D3000,MATCH(B321&amp;J3,Matériaux!B4:B3000&amp;Matériaux!C4:C3000,0)),"")</f>
        <v/>
      </c>
      <c r="K321" s="0" t="str">
        <f aca="false">IFERROR(INDEX(Matériaux!D4:D3000,MATCH(B321&amp;K3,Matériaux!B4:B3000&amp;Matériaux!C4:C3000,0)),"")</f>
        <v/>
      </c>
      <c r="L321" s="0" t="str">
        <f aca="false">IFERROR(INDEX(Matériaux!D4:D3000,MATCH(B321&amp;L3,Matériaux!B4:B3000&amp;Matériaux!C4:C3000,0)),"")</f>
        <v/>
      </c>
      <c r="M321" s="0" t="str">
        <f aca="false">IFERROR(INDEX(Matériaux!D4:D3000,MATCH(B321&amp;M3,Matériaux!B4:B3000&amp;Matériaux!C4:C3000,0)),"")</f>
        <v/>
      </c>
      <c r="N321" s="2"/>
    </row>
    <row r="322" customFormat="false" ht="12.8" hidden="false" customHeight="false" outlineLevel="0" collapsed="false">
      <c r="A322" s="12" t="str">
        <f aca="false">IF(ISBLANK(Produit!C322),IF(ISBLANK(Produit!B322),"",Produit!B322),Produit!C322)</f>
        <v/>
      </c>
      <c r="B322" s="0" t="str">
        <f aca="false" t="array" ref="B322:B322">IF(ISBLANK(Produit!D322),"",Produit!D322)</f>
        <v/>
      </c>
      <c r="C322" s="2" t="str">
        <f aca="false" t="array" ref="C322:C322">IF(ISBLANK(Produit!E322),"",Produit!E322)</f>
        <v/>
      </c>
      <c r="D322" s="0" t="str">
        <f aca="false" t="array" ref="D322:D322">IF(ISBLANK(Produit!F322),"",Produit!F322)</f>
        <v/>
      </c>
      <c r="E322" s="2"/>
      <c r="G322" s="2" t="str">
        <f aca="false">IFERROR(INDEX(Matériaux!D4:D3000,MATCH(B322&amp;G3,Matériaux!B4:B3000&amp;Matériaux!C4:C3000,0)),"")</f>
        <v/>
      </c>
      <c r="H322" s="0" t="str">
        <f aca="false">IFERROR(INDEX(Matériaux!D4:D3000,MATCH(B322&amp;H3,Matériaux!B4:B3000&amp;Matériaux!C4:C3000,0)),"")</f>
        <v/>
      </c>
      <c r="I322" s="0" t="str">
        <f aca="false">IFERROR(INDEX(Matériaux!D4:D3000,MATCH(B322&amp;I3,Matériaux!B4:B3000&amp;Matériaux!C4:C3000,0)),"")</f>
        <v/>
      </c>
      <c r="J322" s="0" t="str">
        <f aca="false">IFERROR(INDEX(Matériaux!D4:D3000,MATCH(B322&amp;J3,Matériaux!B4:B3000&amp;Matériaux!C4:C3000,0)),"")</f>
        <v/>
      </c>
      <c r="K322" s="0" t="str">
        <f aca="false">IFERROR(INDEX(Matériaux!D4:D3000,MATCH(B322&amp;K3,Matériaux!B4:B3000&amp;Matériaux!C4:C3000,0)),"")</f>
        <v/>
      </c>
      <c r="L322" s="0" t="str">
        <f aca="false">IFERROR(INDEX(Matériaux!D4:D3000,MATCH(B322&amp;L3,Matériaux!B4:B3000&amp;Matériaux!C4:C3000,0)),"")</f>
        <v/>
      </c>
      <c r="M322" s="0" t="str">
        <f aca="false">IFERROR(INDEX(Matériaux!D4:D3000,MATCH(B322&amp;M3,Matériaux!B4:B3000&amp;Matériaux!C4:C3000,0)),"")</f>
        <v/>
      </c>
      <c r="N322" s="2"/>
    </row>
    <row r="323" customFormat="false" ht="12.8" hidden="false" customHeight="false" outlineLevel="0" collapsed="false">
      <c r="A323" s="12" t="str">
        <f aca="false">IF(ISBLANK(Produit!C323),IF(ISBLANK(Produit!B323),"",Produit!B323),Produit!C323)</f>
        <v/>
      </c>
      <c r="B323" s="0" t="str">
        <f aca="false" t="array" ref="B323:B323">IF(ISBLANK(Produit!D323),"",Produit!D323)</f>
        <v/>
      </c>
      <c r="C323" s="2" t="str">
        <f aca="false" t="array" ref="C323:C323">IF(ISBLANK(Produit!E323),"",Produit!E323)</f>
        <v/>
      </c>
      <c r="D323" s="0" t="str">
        <f aca="false" t="array" ref="D323:D323">IF(ISBLANK(Produit!F323),"",Produit!F323)</f>
        <v/>
      </c>
      <c r="E323" s="2"/>
      <c r="G323" s="2" t="str">
        <f aca="false">IFERROR(INDEX(Matériaux!D4:D3000,MATCH(B323&amp;G3,Matériaux!B4:B3000&amp;Matériaux!C4:C3000,0)),"")</f>
        <v/>
      </c>
      <c r="H323" s="0" t="str">
        <f aca="false">IFERROR(INDEX(Matériaux!D4:D3000,MATCH(B323&amp;H3,Matériaux!B4:B3000&amp;Matériaux!C4:C3000,0)),"")</f>
        <v/>
      </c>
      <c r="I323" s="0" t="str">
        <f aca="false">IFERROR(INDEX(Matériaux!D4:D3000,MATCH(B323&amp;I3,Matériaux!B4:B3000&amp;Matériaux!C4:C3000,0)),"")</f>
        <v/>
      </c>
      <c r="J323" s="0" t="str">
        <f aca="false">IFERROR(INDEX(Matériaux!D4:D3000,MATCH(B323&amp;J3,Matériaux!B4:B3000&amp;Matériaux!C4:C3000,0)),"")</f>
        <v/>
      </c>
      <c r="K323" s="0" t="str">
        <f aca="false">IFERROR(INDEX(Matériaux!D4:D3000,MATCH(B323&amp;K3,Matériaux!B4:B3000&amp;Matériaux!C4:C3000,0)),"")</f>
        <v/>
      </c>
      <c r="L323" s="0" t="str">
        <f aca="false">IFERROR(INDEX(Matériaux!D4:D3000,MATCH(B323&amp;L3,Matériaux!B4:B3000&amp;Matériaux!C4:C3000,0)),"")</f>
        <v/>
      </c>
      <c r="M323" s="0" t="str">
        <f aca="false">IFERROR(INDEX(Matériaux!D4:D3000,MATCH(B323&amp;M3,Matériaux!B4:B3000&amp;Matériaux!C4:C3000,0)),"")</f>
        <v/>
      </c>
      <c r="N323" s="2"/>
    </row>
    <row r="324" customFormat="false" ht="12.8" hidden="false" customHeight="false" outlineLevel="0" collapsed="false">
      <c r="A324" s="12" t="str">
        <f aca="false">IF(ISBLANK(Produit!C324),IF(ISBLANK(Produit!B324),"",Produit!B324),Produit!C324)</f>
        <v/>
      </c>
      <c r="B324" s="0" t="str">
        <f aca="false" t="array" ref="B324:B324">IF(ISBLANK(Produit!D324),"",Produit!D324)</f>
        <v/>
      </c>
      <c r="C324" s="2" t="str">
        <f aca="false" t="array" ref="C324:C324">IF(ISBLANK(Produit!E324),"",Produit!E324)</f>
        <v/>
      </c>
      <c r="D324" s="0" t="str">
        <f aca="false" t="array" ref="D324:D324">IF(ISBLANK(Produit!F324),"",Produit!F324)</f>
        <v/>
      </c>
      <c r="E324" s="2"/>
      <c r="G324" s="2" t="str">
        <f aca="false">IFERROR(INDEX(Matériaux!D4:D3000,MATCH(B324&amp;G3,Matériaux!B4:B3000&amp;Matériaux!C4:C3000,0)),"")</f>
        <v/>
      </c>
      <c r="H324" s="0" t="str">
        <f aca="false">IFERROR(INDEX(Matériaux!D4:D3000,MATCH(B324&amp;H3,Matériaux!B4:B3000&amp;Matériaux!C4:C3000,0)),"")</f>
        <v/>
      </c>
      <c r="I324" s="0" t="str">
        <f aca="false">IFERROR(INDEX(Matériaux!D4:D3000,MATCH(B324&amp;I3,Matériaux!B4:B3000&amp;Matériaux!C4:C3000,0)),"")</f>
        <v/>
      </c>
      <c r="J324" s="0" t="str">
        <f aca="false">IFERROR(INDEX(Matériaux!D4:D3000,MATCH(B324&amp;J3,Matériaux!B4:B3000&amp;Matériaux!C4:C3000,0)),"")</f>
        <v/>
      </c>
      <c r="K324" s="0" t="str">
        <f aca="false">IFERROR(INDEX(Matériaux!D4:D3000,MATCH(B324&amp;K3,Matériaux!B4:B3000&amp;Matériaux!C4:C3000,0)),"")</f>
        <v/>
      </c>
      <c r="L324" s="0" t="str">
        <f aca="false">IFERROR(INDEX(Matériaux!D4:D3000,MATCH(B324&amp;L3,Matériaux!B4:B3000&amp;Matériaux!C4:C3000,0)),"")</f>
        <v/>
      </c>
      <c r="M324" s="0" t="str">
        <f aca="false">IFERROR(INDEX(Matériaux!D4:D3000,MATCH(B324&amp;M3,Matériaux!B4:B3000&amp;Matériaux!C4:C3000,0)),"")</f>
        <v/>
      </c>
      <c r="N324" s="2"/>
    </row>
    <row r="325" customFormat="false" ht="12.8" hidden="false" customHeight="false" outlineLevel="0" collapsed="false">
      <c r="A325" s="12" t="str">
        <f aca="false">IF(ISBLANK(Produit!C325),IF(ISBLANK(Produit!B325),"",Produit!B325),Produit!C325)</f>
        <v/>
      </c>
      <c r="B325" s="0" t="str">
        <f aca="false" t="array" ref="B325:B325">IF(ISBLANK(Produit!D325),"",Produit!D325)</f>
        <v/>
      </c>
      <c r="C325" s="2" t="str">
        <f aca="false" t="array" ref="C325:C325">IF(ISBLANK(Produit!E325),"",Produit!E325)</f>
        <v/>
      </c>
      <c r="D325" s="0" t="str">
        <f aca="false" t="array" ref="D325:D325">IF(ISBLANK(Produit!F325),"",Produit!F325)</f>
        <v/>
      </c>
      <c r="E325" s="2"/>
      <c r="G325" s="2" t="str">
        <f aca="false">IFERROR(INDEX(Matériaux!D4:D3000,MATCH(B325&amp;G3,Matériaux!B4:B3000&amp;Matériaux!C4:C3000,0)),"")</f>
        <v/>
      </c>
      <c r="H325" s="0" t="str">
        <f aca="false">IFERROR(INDEX(Matériaux!D4:D3000,MATCH(B325&amp;H3,Matériaux!B4:B3000&amp;Matériaux!C4:C3000,0)),"")</f>
        <v/>
      </c>
      <c r="I325" s="0" t="str">
        <f aca="false">IFERROR(INDEX(Matériaux!D4:D3000,MATCH(B325&amp;I3,Matériaux!B4:B3000&amp;Matériaux!C4:C3000,0)),"")</f>
        <v/>
      </c>
      <c r="J325" s="0" t="str">
        <f aca="false">IFERROR(INDEX(Matériaux!D4:D3000,MATCH(B325&amp;J3,Matériaux!B4:B3000&amp;Matériaux!C4:C3000,0)),"")</f>
        <v/>
      </c>
      <c r="K325" s="0" t="str">
        <f aca="false">IFERROR(INDEX(Matériaux!D4:D3000,MATCH(B325&amp;K3,Matériaux!B4:B3000&amp;Matériaux!C4:C3000,0)),"")</f>
        <v/>
      </c>
      <c r="L325" s="0" t="str">
        <f aca="false">IFERROR(INDEX(Matériaux!D4:D3000,MATCH(B325&amp;L3,Matériaux!B4:B3000&amp;Matériaux!C4:C3000,0)),"")</f>
        <v/>
      </c>
      <c r="M325" s="0" t="str">
        <f aca="false">IFERROR(INDEX(Matériaux!D4:D3000,MATCH(B325&amp;M3,Matériaux!B4:B3000&amp;Matériaux!C4:C3000,0)),"")</f>
        <v/>
      </c>
      <c r="N325" s="2"/>
    </row>
    <row r="326" customFormat="false" ht="12.8" hidden="false" customHeight="false" outlineLevel="0" collapsed="false">
      <c r="A326" s="12" t="str">
        <f aca="false">IF(ISBLANK(Produit!C326),IF(ISBLANK(Produit!B326),"",Produit!B326),Produit!C326)</f>
        <v/>
      </c>
      <c r="B326" s="0" t="str">
        <f aca="false" t="array" ref="B326:B326">IF(ISBLANK(Produit!D326),"",Produit!D326)</f>
        <v/>
      </c>
      <c r="C326" s="2" t="str">
        <f aca="false" t="array" ref="C326:C326">IF(ISBLANK(Produit!E326),"",Produit!E326)</f>
        <v/>
      </c>
      <c r="D326" s="0" t="str">
        <f aca="false" t="array" ref="D326:D326">IF(ISBLANK(Produit!F326),"",Produit!F326)</f>
        <v/>
      </c>
      <c r="E326" s="2"/>
      <c r="G326" s="2" t="str">
        <f aca="false">IFERROR(INDEX(Matériaux!D4:D3000,MATCH(B326&amp;G3,Matériaux!B4:B3000&amp;Matériaux!C4:C3000,0)),"")</f>
        <v/>
      </c>
      <c r="H326" s="0" t="str">
        <f aca="false">IFERROR(INDEX(Matériaux!D4:D3000,MATCH(B326&amp;H3,Matériaux!B4:B3000&amp;Matériaux!C4:C3000,0)),"")</f>
        <v/>
      </c>
      <c r="I326" s="0" t="str">
        <f aca="false">IFERROR(INDEX(Matériaux!D4:D3000,MATCH(B326&amp;I3,Matériaux!B4:B3000&amp;Matériaux!C4:C3000,0)),"")</f>
        <v/>
      </c>
      <c r="J326" s="0" t="str">
        <f aca="false">IFERROR(INDEX(Matériaux!D4:D3000,MATCH(B326&amp;J3,Matériaux!B4:B3000&amp;Matériaux!C4:C3000,0)),"")</f>
        <v/>
      </c>
      <c r="K326" s="0" t="str">
        <f aca="false">IFERROR(INDEX(Matériaux!D4:D3000,MATCH(B326&amp;K3,Matériaux!B4:B3000&amp;Matériaux!C4:C3000,0)),"")</f>
        <v/>
      </c>
      <c r="L326" s="0" t="str">
        <f aca="false">IFERROR(INDEX(Matériaux!D4:D3000,MATCH(B326&amp;L3,Matériaux!B4:B3000&amp;Matériaux!C4:C3000,0)),"")</f>
        <v/>
      </c>
      <c r="M326" s="0" t="str">
        <f aca="false">IFERROR(INDEX(Matériaux!D4:D3000,MATCH(B326&amp;M3,Matériaux!B4:B3000&amp;Matériaux!C4:C3000,0)),"")</f>
        <v/>
      </c>
      <c r="N326" s="2"/>
    </row>
    <row r="327" customFormat="false" ht="12.8" hidden="false" customHeight="false" outlineLevel="0" collapsed="false">
      <c r="A327" s="12" t="str">
        <f aca="false">IF(ISBLANK(Produit!C327),IF(ISBLANK(Produit!B327),"",Produit!B327),Produit!C327)</f>
        <v/>
      </c>
      <c r="B327" s="0" t="str">
        <f aca="false" t="array" ref="B327:B327">IF(ISBLANK(Produit!D327),"",Produit!D327)</f>
        <v/>
      </c>
      <c r="C327" s="2" t="str">
        <f aca="false" t="array" ref="C327:C327">IF(ISBLANK(Produit!E327),"",Produit!E327)</f>
        <v/>
      </c>
      <c r="D327" s="0" t="str">
        <f aca="false" t="array" ref="D327:D327">IF(ISBLANK(Produit!F327),"",Produit!F327)</f>
        <v/>
      </c>
      <c r="E327" s="2"/>
      <c r="G327" s="2" t="str">
        <f aca="false">IFERROR(INDEX(Matériaux!D4:D3000,MATCH(B327&amp;G3,Matériaux!B4:B3000&amp;Matériaux!C4:C3000,0)),"")</f>
        <v/>
      </c>
      <c r="H327" s="0" t="str">
        <f aca="false">IFERROR(INDEX(Matériaux!D4:D3000,MATCH(B327&amp;H3,Matériaux!B4:B3000&amp;Matériaux!C4:C3000,0)),"")</f>
        <v/>
      </c>
      <c r="I327" s="0" t="str">
        <f aca="false">IFERROR(INDEX(Matériaux!D4:D3000,MATCH(B327&amp;I3,Matériaux!B4:B3000&amp;Matériaux!C4:C3000,0)),"")</f>
        <v/>
      </c>
      <c r="J327" s="0" t="str">
        <f aca="false">IFERROR(INDEX(Matériaux!D4:D3000,MATCH(B327&amp;J3,Matériaux!B4:B3000&amp;Matériaux!C4:C3000,0)),"")</f>
        <v/>
      </c>
      <c r="K327" s="0" t="str">
        <f aca="false">IFERROR(INDEX(Matériaux!D4:D3000,MATCH(B327&amp;K3,Matériaux!B4:B3000&amp;Matériaux!C4:C3000,0)),"")</f>
        <v/>
      </c>
      <c r="L327" s="0" t="str">
        <f aca="false">IFERROR(INDEX(Matériaux!D4:D3000,MATCH(B327&amp;L3,Matériaux!B4:B3000&amp;Matériaux!C4:C3000,0)),"")</f>
        <v/>
      </c>
      <c r="M327" s="0" t="str">
        <f aca="false">IFERROR(INDEX(Matériaux!D4:D3000,MATCH(B327&amp;M3,Matériaux!B4:B3000&amp;Matériaux!C4:C3000,0)),"")</f>
        <v/>
      </c>
      <c r="N327" s="2"/>
    </row>
    <row r="328" customFormat="false" ht="12.8" hidden="false" customHeight="false" outlineLevel="0" collapsed="false">
      <c r="A328" s="12" t="str">
        <f aca="false">IF(ISBLANK(Produit!C328),IF(ISBLANK(Produit!B328),"",Produit!B328),Produit!C328)</f>
        <v/>
      </c>
      <c r="B328" s="0" t="str">
        <f aca="false" t="array" ref="B328:B328">IF(ISBLANK(Produit!D328),"",Produit!D328)</f>
        <v/>
      </c>
      <c r="C328" s="2" t="str">
        <f aca="false" t="array" ref="C328:C328">IF(ISBLANK(Produit!E328),"",Produit!E328)</f>
        <v/>
      </c>
      <c r="D328" s="0" t="str">
        <f aca="false" t="array" ref="D328:D328">IF(ISBLANK(Produit!F328),"",Produit!F328)</f>
        <v/>
      </c>
      <c r="E328" s="2"/>
      <c r="G328" s="2" t="str">
        <f aca="false">IFERROR(INDEX(Matériaux!D4:D3000,MATCH(B328&amp;G3,Matériaux!B4:B3000&amp;Matériaux!C4:C3000,0)),"")</f>
        <v/>
      </c>
      <c r="H328" s="0" t="str">
        <f aca="false">IFERROR(INDEX(Matériaux!D4:D3000,MATCH(B328&amp;H3,Matériaux!B4:B3000&amp;Matériaux!C4:C3000,0)),"")</f>
        <v/>
      </c>
      <c r="I328" s="0" t="str">
        <f aca="false">IFERROR(INDEX(Matériaux!D4:D3000,MATCH(B328&amp;I3,Matériaux!B4:B3000&amp;Matériaux!C4:C3000,0)),"")</f>
        <v/>
      </c>
      <c r="J328" s="0" t="str">
        <f aca="false">IFERROR(INDEX(Matériaux!D4:D3000,MATCH(B328&amp;J3,Matériaux!B4:B3000&amp;Matériaux!C4:C3000,0)),"")</f>
        <v/>
      </c>
      <c r="K328" s="0" t="str">
        <f aca="false">IFERROR(INDEX(Matériaux!D4:D3000,MATCH(B328&amp;K3,Matériaux!B4:B3000&amp;Matériaux!C4:C3000,0)),"")</f>
        <v/>
      </c>
      <c r="L328" s="0" t="str">
        <f aca="false">IFERROR(INDEX(Matériaux!D4:D3000,MATCH(B328&amp;L3,Matériaux!B4:B3000&amp;Matériaux!C4:C3000,0)),"")</f>
        <v/>
      </c>
      <c r="M328" s="0" t="str">
        <f aca="false">IFERROR(INDEX(Matériaux!D4:D3000,MATCH(B328&amp;M3,Matériaux!B4:B3000&amp;Matériaux!C4:C3000,0)),"")</f>
        <v/>
      </c>
      <c r="N328" s="2"/>
    </row>
    <row r="329" customFormat="false" ht="12.8" hidden="false" customHeight="false" outlineLevel="0" collapsed="false">
      <c r="A329" s="12" t="str">
        <f aca="false">IF(ISBLANK(Produit!C329),IF(ISBLANK(Produit!B329),"",Produit!B329),Produit!C329)</f>
        <v/>
      </c>
      <c r="B329" s="0" t="str">
        <f aca="false" t="array" ref="B329:B329">IF(ISBLANK(Produit!D329),"",Produit!D329)</f>
        <v/>
      </c>
      <c r="C329" s="2" t="str">
        <f aca="false" t="array" ref="C329:C329">IF(ISBLANK(Produit!E329),"",Produit!E329)</f>
        <v/>
      </c>
      <c r="D329" s="0" t="str">
        <f aca="false" t="array" ref="D329:D329">IF(ISBLANK(Produit!F329),"",Produit!F329)</f>
        <v/>
      </c>
      <c r="E329" s="2"/>
      <c r="G329" s="2" t="str">
        <f aca="false">IFERROR(INDEX(Matériaux!D4:D3000,MATCH(B329&amp;G3,Matériaux!B4:B3000&amp;Matériaux!C4:C3000,0)),"")</f>
        <v/>
      </c>
      <c r="H329" s="0" t="str">
        <f aca="false">IFERROR(INDEX(Matériaux!D4:D3000,MATCH(B329&amp;H3,Matériaux!B4:B3000&amp;Matériaux!C4:C3000,0)),"")</f>
        <v/>
      </c>
      <c r="I329" s="0" t="str">
        <f aca="false">IFERROR(INDEX(Matériaux!D4:D3000,MATCH(B329&amp;I3,Matériaux!B4:B3000&amp;Matériaux!C4:C3000,0)),"")</f>
        <v/>
      </c>
      <c r="J329" s="0" t="str">
        <f aca="false">IFERROR(INDEX(Matériaux!D4:D3000,MATCH(B329&amp;J3,Matériaux!B4:B3000&amp;Matériaux!C4:C3000,0)),"")</f>
        <v/>
      </c>
      <c r="K329" s="0" t="str">
        <f aca="false">IFERROR(INDEX(Matériaux!D4:D3000,MATCH(B329&amp;K3,Matériaux!B4:B3000&amp;Matériaux!C4:C3000,0)),"")</f>
        <v/>
      </c>
      <c r="L329" s="0" t="str">
        <f aca="false">IFERROR(INDEX(Matériaux!D4:D3000,MATCH(B329&amp;L3,Matériaux!B4:B3000&amp;Matériaux!C4:C3000,0)),"")</f>
        <v/>
      </c>
      <c r="M329" s="0" t="str">
        <f aca="false">IFERROR(INDEX(Matériaux!D4:D3000,MATCH(B329&amp;M3,Matériaux!B4:B3000&amp;Matériaux!C4:C3000,0)),"")</f>
        <v/>
      </c>
      <c r="N329" s="2"/>
    </row>
    <row r="330" customFormat="false" ht="12.8" hidden="false" customHeight="false" outlineLevel="0" collapsed="false">
      <c r="A330" s="12" t="str">
        <f aca="false">IF(ISBLANK(Produit!C330),IF(ISBLANK(Produit!B330),"",Produit!B330),Produit!C330)</f>
        <v/>
      </c>
      <c r="B330" s="0" t="str">
        <f aca="false" t="array" ref="B330:B330">IF(ISBLANK(Produit!D330),"",Produit!D330)</f>
        <v/>
      </c>
      <c r="C330" s="2" t="str">
        <f aca="false" t="array" ref="C330:C330">IF(ISBLANK(Produit!E330),"",Produit!E330)</f>
        <v/>
      </c>
      <c r="D330" s="0" t="str">
        <f aca="false" t="array" ref="D330:D330">IF(ISBLANK(Produit!F330),"",Produit!F330)</f>
        <v/>
      </c>
      <c r="E330" s="2"/>
      <c r="G330" s="2" t="str">
        <f aca="false">IFERROR(INDEX(Matériaux!D4:D3000,MATCH(B330&amp;G3,Matériaux!B4:B3000&amp;Matériaux!C4:C3000,0)),"")</f>
        <v/>
      </c>
      <c r="H330" s="0" t="str">
        <f aca="false">IFERROR(INDEX(Matériaux!D4:D3000,MATCH(B330&amp;H3,Matériaux!B4:B3000&amp;Matériaux!C4:C3000,0)),"")</f>
        <v/>
      </c>
      <c r="I330" s="0" t="str">
        <f aca="false">IFERROR(INDEX(Matériaux!D4:D3000,MATCH(B330&amp;I3,Matériaux!B4:B3000&amp;Matériaux!C4:C3000,0)),"")</f>
        <v/>
      </c>
      <c r="J330" s="0" t="str">
        <f aca="false">IFERROR(INDEX(Matériaux!D4:D3000,MATCH(B330&amp;J3,Matériaux!B4:B3000&amp;Matériaux!C4:C3000,0)),"")</f>
        <v/>
      </c>
      <c r="K330" s="0" t="str">
        <f aca="false">IFERROR(INDEX(Matériaux!D4:D3000,MATCH(B330&amp;K3,Matériaux!B4:B3000&amp;Matériaux!C4:C3000,0)),"")</f>
        <v/>
      </c>
      <c r="L330" s="0" t="str">
        <f aca="false">IFERROR(INDEX(Matériaux!D4:D3000,MATCH(B330&amp;L3,Matériaux!B4:B3000&amp;Matériaux!C4:C3000,0)),"")</f>
        <v/>
      </c>
      <c r="M330" s="0" t="str">
        <f aca="false">IFERROR(INDEX(Matériaux!D4:D3000,MATCH(B330&amp;M3,Matériaux!B4:B3000&amp;Matériaux!C4:C3000,0)),"")</f>
        <v/>
      </c>
      <c r="N330" s="2"/>
    </row>
    <row r="331" customFormat="false" ht="12.8" hidden="false" customHeight="false" outlineLevel="0" collapsed="false">
      <c r="A331" s="12" t="str">
        <f aca="false">IF(ISBLANK(Produit!C331),IF(ISBLANK(Produit!B331),"",Produit!B331),Produit!C331)</f>
        <v/>
      </c>
      <c r="B331" s="0" t="str">
        <f aca="false" t="array" ref="B331:B331">IF(ISBLANK(Produit!D331),"",Produit!D331)</f>
        <v/>
      </c>
      <c r="C331" s="2" t="str">
        <f aca="false" t="array" ref="C331:C331">IF(ISBLANK(Produit!E331),"",Produit!E331)</f>
        <v/>
      </c>
      <c r="D331" s="0" t="str">
        <f aca="false" t="array" ref="D331:D331">IF(ISBLANK(Produit!F331),"",Produit!F331)</f>
        <v/>
      </c>
      <c r="E331" s="2"/>
      <c r="G331" s="2" t="str">
        <f aca="false">IFERROR(INDEX(Matériaux!D4:D3000,MATCH(B331&amp;G3,Matériaux!B4:B3000&amp;Matériaux!C4:C3000,0)),"")</f>
        <v/>
      </c>
      <c r="H331" s="0" t="str">
        <f aca="false">IFERROR(INDEX(Matériaux!D4:D3000,MATCH(B331&amp;H3,Matériaux!B4:B3000&amp;Matériaux!C4:C3000,0)),"")</f>
        <v/>
      </c>
      <c r="I331" s="0" t="str">
        <f aca="false">IFERROR(INDEX(Matériaux!D4:D3000,MATCH(B331&amp;I3,Matériaux!B4:B3000&amp;Matériaux!C4:C3000,0)),"")</f>
        <v/>
      </c>
      <c r="J331" s="0" t="str">
        <f aca="false">IFERROR(INDEX(Matériaux!D4:D3000,MATCH(B331&amp;J3,Matériaux!B4:B3000&amp;Matériaux!C4:C3000,0)),"")</f>
        <v/>
      </c>
      <c r="K331" s="0" t="str">
        <f aca="false">IFERROR(INDEX(Matériaux!D4:D3000,MATCH(B331&amp;K3,Matériaux!B4:B3000&amp;Matériaux!C4:C3000,0)),"")</f>
        <v/>
      </c>
      <c r="L331" s="0" t="str">
        <f aca="false">IFERROR(INDEX(Matériaux!D4:D3000,MATCH(B331&amp;L3,Matériaux!B4:B3000&amp;Matériaux!C4:C3000,0)),"")</f>
        <v/>
      </c>
      <c r="M331" s="0" t="str">
        <f aca="false">IFERROR(INDEX(Matériaux!D4:D3000,MATCH(B331&amp;M3,Matériaux!B4:B3000&amp;Matériaux!C4:C3000,0)),"")</f>
        <v/>
      </c>
      <c r="N331" s="2"/>
    </row>
    <row r="332" customFormat="false" ht="12.8" hidden="false" customHeight="false" outlineLevel="0" collapsed="false">
      <c r="A332" s="12" t="str">
        <f aca="false">IF(ISBLANK(Produit!C332),IF(ISBLANK(Produit!B332),"",Produit!B332),Produit!C332)</f>
        <v/>
      </c>
      <c r="B332" s="0" t="str">
        <f aca="false" t="array" ref="B332:B332">IF(ISBLANK(Produit!D332),"",Produit!D332)</f>
        <v/>
      </c>
      <c r="C332" s="2" t="str">
        <f aca="false" t="array" ref="C332:C332">IF(ISBLANK(Produit!E332),"",Produit!E332)</f>
        <v/>
      </c>
      <c r="D332" s="0" t="str">
        <f aca="false" t="array" ref="D332:D332">IF(ISBLANK(Produit!F332),"",Produit!F332)</f>
        <v/>
      </c>
      <c r="E332" s="2"/>
      <c r="G332" s="2" t="str">
        <f aca="false">IFERROR(INDEX(Matériaux!D4:D3000,MATCH(B332&amp;G3,Matériaux!B4:B3000&amp;Matériaux!C4:C3000,0)),"")</f>
        <v/>
      </c>
      <c r="H332" s="0" t="str">
        <f aca="false">IFERROR(INDEX(Matériaux!D4:D3000,MATCH(B332&amp;H3,Matériaux!B4:B3000&amp;Matériaux!C4:C3000,0)),"")</f>
        <v/>
      </c>
      <c r="I332" s="0" t="str">
        <f aca="false">IFERROR(INDEX(Matériaux!D4:D3000,MATCH(B332&amp;I3,Matériaux!B4:B3000&amp;Matériaux!C4:C3000,0)),"")</f>
        <v/>
      </c>
      <c r="J332" s="0" t="str">
        <f aca="false">IFERROR(INDEX(Matériaux!D4:D3000,MATCH(B332&amp;J3,Matériaux!B4:B3000&amp;Matériaux!C4:C3000,0)),"")</f>
        <v/>
      </c>
      <c r="K332" s="0" t="str">
        <f aca="false">IFERROR(INDEX(Matériaux!D4:D3000,MATCH(B332&amp;K3,Matériaux!B4:B3000&amp;Matériaux!C4:C3000,0)),"")</f>
        <v/>
      </c>
      <c r="L332" s="0" t="str">
        <f aca="false">IFERROR(INDEX(Matériaux!D4:D3000,MATCH(B332&amp;L3,Matériaux!B4:B3000&amp;Matériaux!C4:C3000,0)),"")</f>
        <v/>
      </c>
      <c r="M332" s="0" t="str">
        <f aca="false">IFERROR(INDEX(Matériaux!D4:D3000,MATCH(B332&amp;M3,Matériaux!B4:B3000&amp;Matériaux!C4:C3000,0)),"")</f>
        <v/>
      </c>
      <c r="N332" s="2"/>
    </row>
    <row r="333" customFormat="false" ht="12.8" hidden="false" customHeight="false" outlineLevel="0" collapsed="false">
      <c r="A333" s="12" t="str">
        <f aca="false">IF(ISBLANK(Produit!C333),IF(ISBLANK(Produit!B333),"",Produit!B333),Produit!C333)</f>
        <v/>
      </c>
      <c r="B333" s="0" t="str">
        <f aca="false" t="array" ref="B333:B333">IF(ISBLANK(Produit!D333),"",Produit!D333)</f>
        <v/>
      </c>
      <c r="C333" s="2" t="str">
        <f aca="false" t="array" ref="C333:C333">IF(ISBLANK(Produit!E333),"",Produit!E333)</f>
        <v/>
      </c>
      <c r="D333" s="0" t="str">
        <f aca="false" t="array" ref="D333:D333">IF(ISBLANK(Produit!F333),"",Produit!F333)</f>
        <v/>
      </c>
      <c r="E333" s="2"/>
      <c r="G333" s="2" t="str">
        <f aca="false">IFERROR(INDEX(Matériaux!D4:D3000,MATCH(B333&amp;G3,Matériaux!B4:B3000&amp;Matériaux!C4:C3000,0)),"")</f>
        <v/>
      </c>
      <c r="H333" s="0" t="str">
        <f aca="false">IFERROR(INDEX(Matériaux!D4:D3000,MATCH(B333&amp;H3,Matériaux!B4:B3000&amp;Matériaux!C4:C3000,0)),"")</f>
        <v/>
      </c>
      <c r="I333" s="0" t="str">
        <f aca="false">IFERROR(INDEX(Matériaux!D4:D3000,MATCH(B333&amp;I3,Matériaux!B4:B3000&amp;Matériaux!C4:C3000,0)),"")</f>
        <v/>
      </c>
      <c r="J333" s="0" t="str">
        <f aca="false">IFERROR(INDEX(Matériaux!D4:D3000,MATCH(B333&amp;J3,Matériaux!B4:B3000&amp;Matériaux!C4:C3000,0)),"")</f>
        <v/>
      </c>
      <c r="K333" s="0" t="str">
        <f aca="false">IFERROR(INDEX(Matériaux!D4:D3000,MATCH(B333&amp;K3,Matériaux!B4:B3000&amp;Matériaux!C4:C3000,0)),"")</f>
        <v/>
      </c>
      <c r="L333" s="0" t="str">
        <f aca="false">IFERROR(INDEX(Matériaux!D4:D3000,MATCH(B333&amp;L3,Matériaux!B4:B3000&amp;Matériaux!C4:C3000,0)),"")</f>
        <v/>
      </c>
      <c r="M333" s="0" t="str">
        <f aca="false">IFERROR(INDEX(Matériaux!D4:D3000,MATCH(B333&amp;M3,Matériaux!B4:B3000&amp;Matériaux!C4:C3000,0)),"")</f>
        <v/>
      </c>
      <c r="N333" s="2"/>
    </row>
    <row r="334" customFormat="false" ht="12.8" hidden="false" customHeight="false" outlineLevel="0" collapsed="false">
      <c r="A334" s="12" t="str">
        <f aca="false">IF(ISBLANK(Produit!C334),IF(ISBLANK(Produit!B334),"",Produit!B334),Produit!C334)</f>
        <v/>
      </c>
      <c r="B334" s="0" t="str">
        <f aca="false" t="array" ref="B334:B334">IF(ISBLANK(Produit!D334),"",Produit!D334)</f>
        <v/>
      </c>
      <c r="C334" s="2" t="str">
        <f aca="false" t="array" ref="C334:C334">IF(ISBLANK(Produit!E334),"",Produit!E334)</f>
        <v/>
      </c>
      <c r="D334" s="0" t="str">
        <f aca="false" t="array" ref="D334:D334">IF(ISBLANK(Produit!F334),"",Produit!F334)</f>
        <v/>
      </c>
      <c r="E334" s="2"/>
      <c r="G334" s="2" t="str">
        <f aca="false">IFERROR(INDEX(Matériaux!D4:D3000,MATCH(B334&amp;G3,Matériaux!B4:B3000&amp;Matériaux!C4:C3000,0)),"")</f>
        <v/>
      </c>
      <c r="H334" s="0" t="str">
        <f aca="false">IFERROR(INDEX(Matériaux!D4:D3000,MATCH(B334&amp;H3,Matériaux!B4:B3000&amp;Matériaux!C4:C3000,0)),"")</f>
        <v/>
      </c>
      <c r="I334" s="0" t="str">
        <f aca="false">IFERROR(INDEX(Matériaux!D4:D3000,MATCH(B334&amp;I3,Matériaux!B4:B3000&amp;Matériaux!C4:C3000,0)),"")</f>
        <v/>
      </c>
      <c r="J334" s="0" t="str">
        <f aca="false">IFERROR(INDEX(Matériaux!D4:D3000,MATCH(B334&amp;J3,Matériaux!B4:B3000&amp;Matériaux!C4:C3000,0)),"")</f>
        <v/>
      </c>
      <c r="K334" s="0" t="str">
        <f aca="false">IFERROR(INDEX(Matériaux!D4:D3000,MATCH(B334&amp;K3,Matériaux!B4:B3000&amp;Matériaux!C4:C3000,0)),"")</f>
        <v/>
      </c>
      <c r="L334" s="0" t="str">
        <f aca="false">IFERROR(INDEX(Matériaux!D4:D3000,MATCH(B334&amp;L3,Matériaux!B4:B3000&amp;Matériaux!C4:C3000,0)),"")</f>
        <v/>
      </c>
      <c r="M334" s="0" t="str">
        <f aca="false">IFERROR(INDEX(Matériaux!D4:D3000,MATCH(B334&amp;M3,Matériaux!B4:B3000&amp;Matériaux!C4:C3000,0)),"")</f>
        <v/>
      </c>
      <c r="N334" s="2"/>
    </row>
    <row r="335" customFormat="false" ht="12.8" hidden="false" customHeight="false" outlineLevel="0" collapsed="false">
      <c r="A335" s="12" t="str">
        <f aca="false">IF(ISBLANK(Produit!C335),IF(ISBLANK(Produit!B335),"",Produit!B335),Produit!C335)</f>
        <v/>
      </c>
      <c r="B335" s="0" t="str">
        <f aca="false" t="array" ref="B335:B335">IF(ISBLANK(Produit!D335),"",Produit!D335)</f>
        <v/>
      </c>
      <c r="C335" s="2" t="str">
        <f aca="false" t="array" ref="C335:C335">IF(ISBLANK(Produit!E335),"",Produit!E335)</f>
        <v/>
      </c>
      <c r="D335" s="0" t="str">
        <f aca="false" t="array" ref="D335:D335">IF(ISBLANK(Produit!F335),"",Produit!F335)</f>
        <v/>
      </c>
      <c r="E335" s="2"/>
      <c r="G335" s="2" t="str">
        <f aca="false">IFERROR(INDEX(Matériaux!D4:D3000,MATCH(B335&amp;G3,Matériaux!B4:B3000&amp;Matériaux!C4:C3000,0)),"")</f>
        <v/>
      </c>
      <c r="H335" s="0" t="str">
        <f aca="false">IFERROR(INDEX(Matériaux!D4:D3000,MATCH(B335&amp;H3,Matériaux!B4:B3000&amp;Matériaux!C4:C3000,0)),"")</f>
        <v/>
      </c>
      <c r="I335" s="0" t="str">
        <f aca="false">IFERROR(INDEX(Matériaux!D4:D3000,MATCH(B335&amp;I3,Matériaux!B4:B3000&amp;Matériaux!C4:C3000,0)),"")</f>
        <v/>
      </c>
      <c r="J335" s="0" t="str">
        <f aca="false">IFERROR(INDEX(Matériaux!D4:D3000,MATCH(B335&amp;J3,Matériaux!B4:B3000&amp;Matériaux!C4:C3000,0)),"")</f>
        <v/>
      </c>
      <c r="K335" s="0" t="str">
        <f aca="false">IFERROR(INDEX(Matériaux!D4:D3000,MATCH(B335&amp;K3,Matériaux!B4:B3000&amp;Matériaux!C4:C3000,0)),"")</f>
        <v/>
      </c>
      <c r="L335" s="0" t="str">
        <f aca="false">IFERROR(INDEX(Matériaux!D4:D3000,MATCH(B335&amp;L3,Matériaux!B4:B3000&amp;Matériaux!C4:C3000,0)),"")</f>
        <v/>
      </c>
      <c r="M335" s="0" t="str">
        <f aca="false">IFERROR(INDEX(Matériaux!D4:D3000,MATCH(B335&amp;M3,Matériaux!B4:B3000&amp;Matériaux!C4:C3000,0)),"")</f>
        <v/>
      </c>
      <c r="N335" s="2"/>
    </row>
    <row r="336" customFormat="false" ht="12.8" hidden="false" customHeight="false" outlineLevel="0" collapsed="false">
      <c r="A336" s="12" t="str">
        <f aca="false">IF(ISBLANK(Produit!C336),IF(ISBLANK(Produit!B336),"",Produit!B336),Produit!C336)</f>
        <v/>
      </c>
      <c r="B336" s="0" t="str">
        <f aca="false" t="array" ref="B336:B336">IF(ISBLANK(Produit!D336),"",Produit!D336)</f>
        <v/>
      </c>
      <c r="C336" s="2" t="str">
        <f aca="false" t="array" ref="C336:C336">IF(ISBLANK(Produit!E336),"",Produit!E336)</f>
        <v/>
      </c>
      <c r="D336" s="0" t="str">
        <f aca="false" t="array" ref="D336:D336">IF(ISBLANK(Produit!F336),"",Produit!F336)</f>
        <v/>
      </c>
      <c r="E336" s="2"/>
      <c r="G336" s="2" t="str">
        <f aca="false">IFERROR(INDEX(Matériaux!D4:D3000,MATCH(B336&amp;G3,Matériaux!B4:B3000&amp;Matériaux!C4:C3000,0)),"")</f>
        <v/>
      </c>
      <c r="H336" s="0" t="str">
        <f aca="false">IFERROR(INDEX(Matériaux!D4:D3000,MATCH(B336&amp;H3,Matériaux!B4:B3000&amp;Matériaux!C4:C3000,0)),"")</f>
        <v/>
      </c>
      <c r="I336" s="0" t="str">
        <f aca="false">IFERROR(INDEX(Matériaux!D4:D3000,MATCH(B336&amp;I3,Matériaux!B4:B3000&amp;Matériaux!C4:C3000,0)),"")</f>
        <v/>
      </c>
      <c r="J336" s="0" t="str">
        <f aca="false">IFERROR(INDEX(Matériaux!D4:D3000,MATCH(B336&amp;J3,Matériaux!B4:B3000&amp;Matériaux!C4:C3000,0)),"")</f>
        <v/>
      </c>
      <c r="K336" s="0" t="str">
        <f aca="false">IFERROR(INDEX(Matériaux!D4:D3000,MATCH(B336&amp;K3,Matériaux!B4:B3000&amp;Matériaux!C4:C3000,0)),"")</f>
        <v/>
      </c>
      <c r="L336" s="0" t="str">
        <f aca="false">IFERROR(INDEX(Matériaux!D4:D3000,MATCH(B336&amp;L3,Matériaux!B4:B3000&amp;Matériaux!C4:C3000,0)),"")</f>
        <v/>
      </c>
      <c r="M336" s="0" t="str">
        <f aca="false">IFERROR(INDEX(Matériaux!D4:D3000,MATCH(B336&amp;M3,Matériaux!B4:B3000&amp;Matériaux!C4:C3000,0)),"")</f>
        <v/>
      </c>
      <c r="N336" s="2"/>
    </row>
    <row r="337" customFormat="false" ht="12.8" hidden="false" customHeight="false" outlineLevel="0" collapsed="false">
      <c r="A337" s="12" t="str">
        <f aca="false">IF(ISBLANK(Produit!C337),IF(ISBLANK(Produit!B337),"",Produit!B337),Produit!C337)</f>
        <v/>
      </c>
      <c r="B337" s="0" t="str">
        <f aca="false" t="array" ref="B337:B337">IF(ISBLANK(Produit!D337),"",Produit!D337)</f>
        <v/>
      </c>
      <c r="C337" s="2" t="str">
        <f aca="false" t="array" ref="C337:C337">IF(ISBLANK(Produit!E337),"",Produit!E337)</f>
        <v/>
      </c>
      <c r="D337" s="0" t="str">
        <f aca="false" t="array" ref="D337:D337">IF(ISBLANK(Produit!F337),"",Produit!F337)</f>
        <v/>
      </c>
      <c r="E337" s="2"/>
      <c r="G337" s="2" t="str">
        <f aca="false">IFERROR(INDEX(Matériaux!D4:D3000,MATCH(B337&amp;G3,Matériaux!B4:B3000&amp;Matériaux!C4:C3000,0)),"")</f>
        <v/>
      </c>
      <c r="H337" s="0" t="str">
        <f aca="false">IFERROR(INDEX(Matériaux!D4:D3000,MATCH(B337&amp;H3,Matériaux!B4:B3000&amp;Matériaux!C4:C3000,0)),"")</f>
        <v/>
      </c>
      <c r="I337" s="0" t="str">
        <f aca="false">IFERROR(INDEX(Matériaux!D4:D3000,MATCH(B337&amp;I3,Matériaux!B4:B3000&amp;Matériaux!C4:C3000,0)),"")</f>
        <v/>
      </c>
      <c r="J337" s="0" t="str">
        <f aca="false">IFERROR(INDEX(Matériaux!D4:D3000,MATCH(B337&amp;J3,Matériaux!B4:B3000&amp;Matériaux!C4:C3000,0)),"")</f>
        <v/>
      </c>
      <c r="K337" s="0" t="str">
        <f aca="false">IFERROR(INDEX(Matériaux!D4:D3000,MATCH(B337&amp;K3,Matériaux!B4:B3000&amp;Matériaux!C4:C3000,0)),"")</f>
        <v/>
      </c>
      <c r="L337" s="0" t="str">
        <f aca="false">IFERROR(INDEX(Matériaux!D4:D3000,MATCH(B337&amp;L3,Matériaux!B4:B3000&amp;Matériaux!C4:C3000,0)),"")</f>
        <v/>
      </c>
      <c r="M337" s="0" t="str">
        <f aca="false">IFERROR(INDEX(Matériaux!D4:D3000,MATCH(B337&amp;M3,Matériaux!B4:B3000&amp;Matériaux!C4:C3000,0)),"")</f>
        <v/>
      </c>
      <c r="N337" s="2"/>
    </row>
    <row r="338" customFormat="false" ht="12.8" hidden="false" customHeight="false" outlineLevel="0" collapsed="false">
      <c r="A338" s="12" t="str">
        <f aca="false">IF(ISBLANK(Produit!C338),IF(ISBLANK(Produit!B338),"",Produit!B338),Produit!C338)</f>
        <v/>
      </c>
      <c r="B338" s="0" t="str">
        <f aca="false" t="array" ref="B338:B338">IF(ISBLANK(Produit!D338),"",Produit!D338)</f>
        <v/>
      </c>
      <c r="C338" s="2" t="str">
        <f aca="false" t="array" ref="C338:C338">IF(ISBLANK(Produit!E338),"",Produit!E338)</f>
        <v/>
      </c>
      <c r="D338" s="0" t="str">
        <f aca="false" t="array" ref="D338:D338">IF(ISBLANK(Produit!F338),"",Produit!F338)</f>
        <v/>
      </c>
      <c r="E338" s="2"/>
      <c r="G338" s="2" t="str">
        <f aca="false">IFERROR(INDEX(Matériaux!D4:D3000,MATCH(B338&amp;G3,Matériaux!B4:B3000&amp;Matériaux!C4:C3000,0)),"")</f>
        <v/>
      </c>
      <c r="H338" s="0" t="str">
        <f aca="false">IFERROR(INDEX(Matériaux!D4:D3000,MATCH(B338&amp;H3,Matériaux!B4:B3000&amp;Matériaux!C4:C3000,0)),"")</f>
        <v/>
      </c>
      <c r="I338" s="0" t="str">
        <f aca="false">IFERROR(INDEX(Matériaux!D4:D3000,MATCH(B338&amp;I3,Matériaux!B4:B3000&amp;Matériaux!C4:C3000,0)),"")</f>
        <v/>
      </c>
      <c r="J338" s="0" t="str">
        <f aca="false">IFERROR(INDEX(Matériaux!D4:D3000,MATCH(B338&amp;J3,Matériaux!B4:B3000&amp;Matériaux!C4:C3000,0)),"")</f>
        <v/>
      </c>
      <c r="K338" s="0" t="str">
        <f aca="false">IFERROR(INDEX(Matériaux!D4:D3000,MATCH(B338&amp;K3,Matériaux!B4:B3000&amp;Matériaux!C4:C3000,0)),"")</f>
        <v/>
      </c>
      <c r="L338" s="0" t="str">
        <f aca="false">IFERROR(INDEX(Matériaux!D4:D3000,MATCH(B338&amp;L3,Matériaux!B4:B3000&amp;Matériaux!C4:C3000,0)),"")</f>
        <v/>
      </c>
      <c r="M338" s="0" t="str">
        <f aca="false">IFERROR(INDEX(Matériaux!D4:D3000,MATCH(B338&amp;M3,Matériaux!B4:B3000&amp;Matériaux!C4:C3000,0)),"")</f>
        <v/>
      </c>
      <c r="N338" s="2"/>
    </row>
    <row r="339" customFormat="false" ht="12.8" hidden="false" customHeight="false" outlineLevel="0" collapsed="false">
      <c r="A339" s="12" t="str">
        <f aca="false">IF(ISBLANK(Produit!C339),IF(ISBLANK(Produit!B339),"",Produit!B339),Produit!C339)</f>
        <v/>
      </c>
      <c r="B339" s="0" t="str">
        <f aca="false" t="array" ref="B339:B339">IF(ISBLANK(Produit!D339),"",Produit!D339)</f>
        <v/>
      </c>
      <c r="C339" s="2" t="str">
        <f aca="false" t="array" ref="C339:C339">IF(ISBLANK(Produit!E339),"",Produit!E339)</f>
        <v/>
      </c>
      <c r="D339" s="0" t="str">
        <f aca="false" t="array" ref="D339:D339">IF(ISBLANK(Produit!F339),"",Produit!F339)</f>
        <v/>
      </c>
      <c r="E339" s="2"/>
      <c r="G339" s="2" t="str">
        <f aca="false">IFERROR(INDEX(Matériaux!D4:D3000,MATCH(B339&amp;G3,Matériaux!B4:B3000&amp;Matériaux!C4:C3000,0)),"")</f>
        <v/>
      </c>
      <c r="H339" s="0" t="str">
        <f aca="false">IFERROR(INDEX(Matériaux!D4:D3000,MATCH(B339&amp;H3,Matériaux!B4:B3000&amp;Matériaux!C4:C3000,0)),"")</f>
        <v/>
      </c>
      <c r="I339" s="0" t="str">
        <f aca="false">IFERROR(INDEX(Matériaux!D4:D3000,MATCH(B339&amp;I3,Matériaux!B4:B3000&amp;Matériaux!C4:C3000,0)),"")</f>
        <v/>
      </c>
      <c r="J339" s="0" t="str">
        <f aca="false">IFERROR(INDEX(Matériaux!D4:D3000,MATCH(B339&amp;J3,Matériaux!B4:B3000&amp;Matériaux!C4:C3000,0)),"")</f>
        <v/>
      </c>
      <c r="K339" s="0" t="str">
        <f aca="false">IFERROR(INDEX(Matériaux!D4:D3000,MATCH(B339&amp;K3,Matériaux!B4:B3000&amp;Matériaux!C4:C3000,0)),"")</f>
        <v/>
      </c>
      <c r="L339" s="0" t="str">
        <f aca="false">IFERROR(INDEX(Matériaux!D4:D3000,MATCH(B339&amp;L3,Matériaux!B4:B3000&amp;Matériaux!C4:C3000,0)),"")</f>
        <v/>
      </c>
      <c r="M339" s="0" t="str">
        <f aca="false">IFERROR(INDEX(Matériaux!D4:D3000,MATCH(B339&amp;M3,Matériaux!B4:B3000&amp;Matériaux!C4:C3000,0)),"")</f>
        <v/>
      </c>
      <c r="N339" s="2"/>
    </row>
    <row r="340" customFormat="false" ht="12.8" hidden="false" customHeight="false" outlineLevel="0" collapsed="false">
      <c r="A340" s="12" t="str">
        <f aca="false">IF(ISBLANK(Produit!C340),IF(ISBLANK(Produit!B340),"",Produit!B340),Produit!C340)</f>
        <v/>
      </c>
      <c r="B340" s="0" t="str">
        <f aca="false" t="array" ref="B340:B340">IF(ISBLANK(Produit!D340),"",Produit!D340)</f>
        <v/>
      </c>
      <c r="C340" s="2" t="str">
        <f aca="false" t="array" ref="C340:C340">IF(ISBLANK(Produit!E340),"",Produit!E340)</f>
        <v/>
      </c>
      <c r="D340" s="0" t="str">
        <f aca="false" t="array" ref="D340:D340">IF(ISBLANK(Produit!F340),"",Produit!F340)</f>
        <v/>
      </c>
      <c r="E340" s="2"/>
      <c r="G340" s="2" t="str">
        <f aca="false">IFERROR(INDEX(Matériaux!D4:D3000,MATCH(B340&amp;G3,Matériaux!B4:B3000&amp;Matériaux!C4:C3000,0)),"")</f>
        <v/>
      </c>
      <c r="H340" s="0" t="str">
        <f aca="false">IFERROR(INDEX(Matériaux!D4:D3000,MATCH(B340&amp;H3,Matériaux!B4:B3000&amp;Matériaux!C4:C3000,0)),"")</f>
        <v/>
      </c>
      <c r="I340" s="0" t="str">
        <f aca="false">IFERROR(INDEX(Matériaux!D4:D3000,MATCH(B340&amp;I3,Matériaux!B4:B3000&amp;Matériaux!C4:C3000,0)),"")</f>
        <v/>
      </c>
      <c r="J340" s="0" t="str">
        <f aca="false">IFERROR(INDEX(Matériaux!D4:D3000,MATCH(B340&amp;J3,Matériaux!B4:B3000&amp;Matériaux!C4:C3000,0)),"")</f>
        <v/>
      </c>
      <c r="K340" s="0" t="str">
        <f aca="false">IFERROR(INDEX(Matériaux!D4:D3000,MATCH(B340&amp;K3,Matériaux!B4:B3000&amp;Matériaux!C4:C3000,0)),"")</f>
        <v/>
      </c>
      <c r="L340" s="0" t="str">
        <f aca="false">IFERROR(INDEX(Matériaux!D4:D3000,MATCH(B340&amp;L3,Matériaux!B4:B3000&amp;Matériaux!C4:C3000,0)),"")</f>
        <v/>
      </c>
      <c r="M340" s="0" t="str">
        <f aca="false">IFERROR(INDEX(Matériaux!D4:D3000,MATCH(B340&amp;M3,Matériaux!B4:B3000&amp;Matériaux!C4:C3000,0)),"")</f>
        <v/>
      </c>
      <c r="N340" s="2"/>
    </row>
    <row r="341" customFormat="false" ht="12.8" hidden="false" customHeight="false" outlineLevel="0" collapsed="false">
      <c r="A341" s="12" t="str">
        <f aca="false">IF(ISBLANK(Produit!C341),IF(ISBLANK(Produit!B341),"",Produit!B341),Produit!C341)</f>
        <v/>
      </c>
      <c r="B341" s="0" t="str">
        <f aca="false" t="array" ref="B341:B341">IF(ISBLANK(Produit!D341),"",Produit!D341)</f>
        <v/>
      </c>
      <c r="C341" s="2" t="str">
        <f aca="false" t="array" ref="C341:C341">IF(ISBLANK(Produit!E341),"",Produit!E341)</f>
        <v/>
      </c>
      <c r="D341" s="0" t="str">
        <f aca="false" t="array" ref="D341:D341">IF(ISBLANK(Produit!F341),"",Produit!F341)</f>
        <v/>
      </c>
      <c r="E341" s="2"/>
      <c r="G341" s="2" t="str">
        <f aca="false">IFERROR(INDEX(Matériaux!D4:D3000,MATCH(B341&amp;G3,Matériaux!B4:B3000&amp;Matériaux!C4:C3000,0)),"")</f>
        <v/>
      </c>
      <c r="H341" s="0" t="str">
        <f aca="false">IFERROR(INDEX(Matériaux!D4:D3000,MATCH(B341&amp;H3,Matériaux!B4:B3000&amp;Matériaux!C4:C3000,0)),"")</f>
        <v/>
      </c>
      <c r="I341" s="0" t="str">
        <f aca="false">IFERROR(INDEX(Matériaux!D4:D3000,MATCH(B341&amp;I3,Matériaux!B4:B3000&amp;Matériaux!C4:C3000,0)),"")</f>
        <v/>
      </c>
      <c r="J341" s="0" t="str">
        <f aca="false">IFERROR(INDEX(Matériaux!D4:D3000,MATCH(B341&amp;J3,Matériaux!B4:B3000&amp;Matériaux!C4:C3000,0)),"")</f>
        <v/>
      </c>
      <c r="K341" s="0" t="str">
        <f aca="false">IFERROR(INDEX(Matériaux!D4:D3000,MATCH(B341&amp;K3,Matériaux!B4:B3000&amp;Matériaux!C4:C3000,0)),"")</f>
        <v/>
      </c>
      <c r="L341" s="0" t="str">
        <f aca="false">IFERROR(INDEX(Matériaux!D4:D3000,MATCH(B341&amp;L3,Matériaux!B4:B3000&amp;Matériaux!C4:C3000,0)),"")</f>
        <v/>
      </c>
      <c r="M341" s="0" t="str">
        <f aca="false">IFERROR(INDEX(Matériaux!D4:D3000,MATCH(B341&amp;M3,Matériaux!B4:B3000&amp;Matériaux!C4:C3000,0)),"")</f>
        <v/>
      </c>
      <c r="N341" s="2"/>
    </row>
    <row r="342" customFormat="false" ht="12.8" hidden="false" customHeight="false" outlineLevel="0" collapsed="false">
      <c r="A342" s="12" t="str">
        <f aca="false">IF(ISBLANK(Produit!C342),IF(ISBLANK(Produit!B342),"",Produit!B342),Produit!C342)</f>
        <v/>
      </c>
      <c r="B342" s="0" t="str">
        <f aca="false" t="array" ref="B342:B342">IF(ISBLANK(Produit!D342),"",Produit!D342)</f>
        <v/>
      </c>
      <c r="C342" s="2" t="str">
        <f aca="false" t="array" ref="C342:C342">IF(ISBLANK(Produit!E342),"",Produit!E342)</f>
        <v/>
      </c>
      <c r="D342" s="0" t="str">
        <f aca="false" t="array" ref="D342:D342">IF(ISBLANK(Produit!F342),"",Produit!F342)</f>
        <v/>
      </c>
      <c r="E342" s="2"/>
      <c r="G342" s="2" t="str">
        <f aca="false">IFERROR(INDEX(Matériaux!D4:D3000,MATCH(B342&amp;G3,Matériaux!B4:B3000&amp;Matériaux!C4:C3000,0)),"")</f>
        <v/>
      </c>
      <c r="H342" s="0" t="str">
        <f aca="false">IFERROR(INDEX(Matériaux!D4:D3000,MATCH(B342&amp;H3,Matériaux!B4:B3000&amp;Matériaux!C4:C3000,0)),"")</f>
        <v/>
      </c>
      <c r="I342" s="0" t="str">
        <f aca="false">IFERROR(INDEX(Matériaux!D4:D3000,MATCH(B342&amp;I3,Matériaux!B4:B3000&amp;Matériaux!C4:C3000,0)),"")</f>
        <v/>
      </c>
      <c r="J342" s="0" t="str">
        <f aca="false">IFERROR(INDEX(Matériaux!D4:D3000,MATCH(B342&amp;J3,Matériaux!B4:B3000&amp;Matériaux!C4:C3000,0)),"")</f>
        <v/>
      </c>
      <c r="K342" s="0" t="str">
        <f aca="false">IFERROR(INDEX(Matériaux!D4:D3000,MATCH(B342&amp;K3,Matériaux!B4:B3000&amp;Matériaux!C4:C3000,0)),"")</f>
        <v/>
      </c>
      <c r="L342" s="0" t="str">
        <f aca="false">IFERROR(INDEX(Matériaux!D4:D3000,MATCH(B342&amp;L3,Matériaux!B4:B3000&amp;Matériaux!C4:C3000,0)),"")</f>
        <v/>
      </c>
      <c r="M342" s="0" t="str">
        <f aca="false">IFERROR(INDEX(Matériaux!D4:D3000,MATCH(B342&amp;M3,Matériaux!B4:B3000&amp;Matériaux!C4:C3000,0)),"")</f>
        <v/>
      </c>
      <c r="N342" s="2"/>
    </row>
    <row r="343" customFormat="false" ht="12.8" hidden="false" customHeight="false" outlineLevel="0" collapsed="false">
      <c r="A343" s="12" t="str">
        <f aca="false">IF(ISBLANK(Produit!C343),IF(ISBLANK(Produit!B343),"",Produit!B343),Produit!C343)</f>
        <v/>
      </c>
      <c r="B343" s="0" t="str">
        <f aca="false" t="array" ref="B343:B343">IF(ISBLANK(Produit!D343),"",Produit!D343)</f>
        <v/>
      </c>
      <c r="C343" s="2" t="str">
        <f aca="false" t="array" ref="C343:C343">IF(ISBLANK(Produit!E343),"",Produit!E343)</f>
        <v/>
      </c>
      <c r="D343" s="0" t="str">
        <f aca="false" t="array" ref="D343:D343">IF(ISBLANK(Produit!F343),"",Produit!F343)</f>
        <v/>
      </c>
      <c r="E343" s="2"/>
      <c r="G343" s="2" t="str">
        <f aca="false">IFERROR(INDEX(Matériaux!D4:D3000,MATCH(B343&amp;G3,Matériaux!B4:B3000&amp;Matériaux!C4:C3000,0)),"")</f>
        <v/>
      </c>
      <c r="H343" s="0" t="str">
        <f aca="false">IFERROR(INDEX(Matériaux!D4:D3000,MATCH(B343&amp;H3,Matériaux!B4:B3000&amp;Matériaux!C4:C3000,0)),"")</f>
        <v/>
      </c>
      <c r="I343" s="0" t="str">
        <f aca="false">IFERROR(INDEX(Matériaux!D4:D3000,MATCH(B343&amp;I3,Matériaux!B4:B3000&amp;Matériaux!C4:C3000,0)),"")</f>
        <v/>
      </c>
      <c r="J343" s="0" t="str">
        <f aca="false">IFERROR(INDEX(Matériaux!D4:D3000,MATCH(B343&amp;J3,Matériaux!B4:B3000&amp;Matériaux!C4:C3000,0)),"")</f>
        <v/>
      </c>
      <c r="K343" s="0" t="str">
        <f aca="false">IFERROR(INDEX(Matériaux!D4:D3000,MATCH(B343&amp;K3,Matériaux!B4:B3000&amp;Matériaux!C4:C3000,0)),"")</f>
        <v/>
      </c>
      <c r="L343" s="0" t="str">
        <f aca="false">IFERROR(INDEX(Matériaux!D4:D3000,MATCH(B343&amp;L3,Matériaux!B4:B3000&amp;Matériaux!C4:C3000,0)),"")</f>
        <v/>
      </c>
      <c r="M343" s="0" t="str">
        <f aca="false">IFERROR(INDEX(Matériaux!D4:D3000,MATCH(B343&amp;M3,Matériaux!B4:B3000&amp;Matériaux!C4:C3000,0)),"")</f>
        <v/>
      </c>
      <c r="N343" s="2"/>
    </row>
    <row r="344" customFormat="false" ht="12.8" hidden="false" customHeight="false" outlineLevel="0" collapsed="false">
      <c r="A344" s="12" t="str">
        <f aca="false">IF(ISBLANK(Produit!C344),IF(ISBLANK(Produit!B344),"",Produit!B344),Produit!C344)</f>
        <v/>
      </c>
      <c r="B344" s="0" t="str">
        <f aca="false" t="array" ref="B344:B344">IF(ISBLANK(Produit!D344),"",Produit!D344)</f>
        <v/>
      </c>
      <c r="C344" s="2" t="str">
        <f aca="false" t="array" ref="C344:C344">IF(ISBLANK(Produit!E344),"",Produit!E344)</f>
        <v/>
      </c>
      <c r="D344" s="0" t="str">
        <f aca="false" t="array" ref="D344:D344">IF(ISBLANK(Produit!F344),"",Produit!F344)</f>
        <v/>
      </c>
      <c r="E344" s="2"/>
      <c r="G344" s="2" t="str">
        <f aca="false">IFERROR(INDEX(Matériaux!D4:D3000,MATCH(B344&amp;G3,Matériaux!B4:B3000&amp;Matériaux!C4:C3000,0)),"")</f>
        <v/>
      </c>
      <c r="H344" s="0" t="str">
        <f aca="false">IFERROR(INDEX(Matériaux!D4:D3000,MATCH(B344&amp;H3,Matériaux!B4:B3000&amp;Matériaux!C4:C3000,0)),"")</f>
        <v/>
      </c>
      <c r="I344" s="0" t="str">
        <f aca="false">IFERROR(INDEX(Matériaux!D4:D3000,MATCH(B344&amp;I3,Matériaux!B4:B3000&amp;Matériaux!C4:C3000,0)),"")</f>
        <v/>
      </c>
      <c r="J344" s="0" t="str">
        <f aca="false">IFERROR(INDEX(Matériaux!D4:D3000,MATCH(B344&amp;J3,Matériaux!B4:B3000&amp;Matériaux!C4:C3000,0)),"")</f>
        <v/>
      </c>
      <c r="K344" s="0" t="str">
        <f aca="false">IFERROR(INDEX(Matériaux!D4:D3000,MATCH(B344&amp;K3,Matériaux!B4:B3000&amp;Matériaux!C4:C3000,0)),"")</f>
        <v/>
      </c>
      <c r="L344" s="0" t="str">
        <f aca="false">IFERROR(INDEX(Matériaux!D4:D3000,MATCH(B344&amp;L3,Matériaux!B4:B3000&amp;Matériaux!C4:C3000,0)),"")</f>
        <v/>
      </c>
      <c r="M344" s="0" t="str">
        <f aca="false">IFERROR(INDEX(Matériaux!D4:D3000,MATCH(B344&amp;M3,Matériaux!B4:B3000&amp;Matériaux!C4:C3000,0)),"")</f>
        <v/>
      </c>
      <c r="N344" s="2"/>
    </row>
    <row r="345" customFormat="false" ht="12.8" hidden="false" customHeight="false" outlineLevel="0" collapsed="false">
      <c r="A345" s="12" t="str">
        <f aca="false">IF(ISBLANK(Produit!C345),IF(ISBLANK(Produit!B345),"",Produit!B345),Produit!C345)</f>
        <v/>
      </c>
      <c r="B345" s="0" t="str">
        <f aca="false" t="array" ref="B345:B345">IF(ISBLANK(Produit!D345),"",Produit!D345)</f>
        <v/>
      </c>
      <c r="C345" s="2" t="str">
        <f aca="false" t="array" ref="C345:C345">IF(ISBLANK(Produit!E345),"",Produit!E345)</f>
        <v/>
      </c>
      <c r="D345" s="0" t="str">
        <f aca="false" t="array" ref="D345:D345">IF(ISBLANK(Produit!F345),"",Produit!F345)</f>
        <v/>
      </c>
      <c r="E345" s="2"/>
      <c r="G345" s="2" t="str">
        <f aca="false">IFERROR(INDEX(Matériaux!D4:D3000,MATCH(B345&amp;G3,Matériaux!B4:B3000&amp;Matériaux!C4:C3000,0)),"")</f>
        <v/>
      </c>
      <c r="H345" s="0" t="str">
        <f aca="false">IFERROR(INDEX(Matériaux!D4:D3000,MATCH(B345&amp;H3,Matériaux!B4:B3000&amp;Matériaux!C4:C3000,0)),"")</f>
        <v/>
      </c>
      <c r="I345" s="0" t="str">
        <f aca="false">IFERROR(INDEX(Matériaux!D4:D3000,MATCH(B345&amp;I3,Matériaux!B4:B3000&amp;Matériaux!C4:C3000,0)),"")</f>
        <v/>
      </c>
      <c r="J345" s="0" t="str">
        <f aca="false">IFERROR(INDEX(Matériaux!D4:D3000,MATCH(B345&amp;J3,Matériaux!B4:B3000&amp;Matériaux!C4:C3000,0)),"")</f>
        <v/>
      </c>
      <c r="K345" s="0" t="str">
        <f aca="false">IFERROR(INDEX(Matériaux!D4:D3000,MATCH(B345&amp;K3,Matériaux!B4:B3000&amp;Matériaux!C4:C3000,0)),"")</f>
        <v/>
      </c>
      <c r="L345" s="0" t="str">
        <f aca="false">IFERROR(INDEX(Matériaux!D4:D3000,MATCH(B345&amp;L3,Matériaux!B4:B3000&amp;Matériaux!C4:C3000,0)),"")</f>
        <v/>
      </c>
      <c r="M345" s="0" t="str">
        <f aca="false">IFERROR(INDEX(Matériaux!D4:D3000,MATCH(B345&amp;M3,Matériaux!B4:B3000&amp;Matériaux!C4:C3000,0)),"")</f>
        <v/>
      </c>
      <c r="N345" s="2"/>
    </row>
    <row r="346" customFormat="false" ht="12.8" hidden="false" customHeight="false" outlineLevel="0" collapsed="false">
      <c r="A346" s="12" t="str">
        <f aca="false">IF(ISBLANK(Produit!C346),IF(ISBLANK(Produit!B346),"",Produit!B346),Produit!C346)</f>
        <v/>
      </c>
      <c r="B346" s="0" t="str">
        <f aca="false" t="array" ref="B346:B346">IF(ISBLANK(Produit!D346),"",Produit!D346)</f>
        <v/>
      </c>
      <c r="C346" s="2" t="str">
        <f aca="false" t="array" ref="C346:C346">IF(ISBLANK(Produit!E346),"",Produit!E346)</f>
        <v/>
      </c>
      <c r="D346" s="0" t="str">
        <f aca="false" t="array" ref="D346:D346">IF(ISBLANK(Produit!F346),"",Produit!F346)</f>
        <v/>
      </c>
      <c r="E346" s="2"/>
      <c r="G346" s="2" t="str">
        <f aca="false">IFERROR(INDEX(Matériaux!D4:D3000,MATCH(B346&amp;G3,Matériaux!B4:B3000&amp;Matériaux!C4:C3000,0)),"")</f>
        <v/>
      </c>
      <c r="H346" s="0" t="str">
        <f aca="false">IFERROR(INDEX(Matériaux!D4:D3000,MATCH(B346&amp;H3,Matériaux!B4:B3000&amp;Matériaux!C4:C3000,0)),"")</f>
        <v/>
      </c>
      <c r="I346" s="0" t="str">
        <f aca="false">IFERROR(INDEX(Matériaux!D4:D3000,MATCH(B346&amp;I3,Matériaux!B4:B3000&amp;Matériaux!C4:C3000,0)),"")</f>
        <v/>
      </c>
      <c r="J346" s="0" t="str">
        <f aca="false">IFERROR(INDEX(Matériaux!D4:D3000,MATCH(B346&amp;J3,Matériaux!B4:B3000&amp;Matériaux!C4:C3000,0)),"")</f>
        <v/>
      </c>
      <c r="K346" s="0" t="str">
        <f aca="false">IFERROR(INDEX(Matériaux!D4:D3000,MATCH(B346&amp;K3,Matériaux!B4:B3000&amp;Matériaux!C4:C3000,0)),"")</f>
        <v/>
      </c>
      <c r="L346" s="0" t="str">
        <f aca="false">IFERROR(INDEX(Matériaux!D4:D3000,MATCH(B346&amp;L3,Matériaux!B4:B3000&amp;Matériaux!C4:C3000,0)),"")</f>
        <v/>
      </c>
      <c r="M346" s="0" t="str">
        <f aca="false">IFERROR(INDEX(Matériaux!D4:D3000,MATCH(B346&amp;M3,Matériaux!B4:B3000&amp;Matériaux!C4:C3000,0)),"")</f>
        <v/>
      </c>
      <c r="N346" s="2"/>
    </row>
    <row r="347" customFormat="false" ht="12.8" hidden="false" customHeight="false" outlineLevel="0" collapsed="false">
      <c r="A347" s="12" t="str">
        <f aca="false">IF(ISBLANK(Produit!C347),IF(ISBLANK(Produit!B347),"",Produit!B347),Produit!C347)</f>
        <v/>
      </c>
      <c r="B347" s="0" t="str">
        <f aca="false" t="array" ref="B347:B347">IF(ISBLANK(Produit!D347),"",Produit!D347)</f>
        <v/>
      </c>
      <c r="C347" s="2" t="str">
        <f aca="false" t="array" ref="C347:C347">IF(ISBLANK(Produit!E347),"",Produit!E347)</f>
        <v/>
      </c>
      <c r="D347" s="0" t="str">
        <f aca="false" t="array" ref="D347:D347">IF(ISBLANK(Produit!F347),"",Produit!F347)</f>
        <v/>
      </c>
      <c r="E347" s="2"/>
      <c r="G347" s="2" t="str">
        <f aca="false">IFERROR(INDEX(Matériaux!D4:D3000,MATCH(B347&amp;G3,Matériaux!B4:B3000&amp;Matériaux!C4:C3000,0)),"")</f>
        <v/>
      </c>
      <c r="H347" s="0" t="str">
        <f aca="false">IFERROR(INDEX(Matériaux!D4:D3000,MATCH(B347&amp;H3,Matériaux!B4:B3000&amp;Matériaux!C4:C3000,0)),"")</f>
        <v/>
      </c>
      <c r="I347" s="0" t="str">
        <f aca="false">IFERROR(INDEX(Matériaux!D4:D3000,MATCH(B347&amp;I3,Matériaux!B4:B3000&amp;Matériaux!C4:C3000,0)),"")</f>
        <v/>
      </c>
      <c r="J347" s="0" t="str">
        <f aca="false">IFERROR(INDEX(Matériaux!D4:D3000,MATCH(B347&amp;J3,Matériaux!B4:B3000&amp;Matériaux!C4:C3000,0)),"")</f>
        <v/>
      </c>
      <c r="K347" s="0" t="str">
        <f aca="false">IFERROR(INDEX(Matériaux!D4:D3000,MATCH(B347&amp;K3,Matériaux!B4:B3000&amp;Matériaux!C4:C3000,0)),"")</f>
        <v/>
      </c>
      <c r="L347" s="0" t="str">
        <f aca="false">IFERROR(INDEX(Matériaux!D4:D3000,MATCH(B347&amp;L3,Matériaux!B4:B3000&amp;Matériaux!C4:C3000,0)),"")</f>
        <v/>
      </c>
      <c r="M347" s="0" t="str">
        <f aca="false">IFERROR(INDEX(Matériaux!D4:D3000,MATCH(B347&amp;M3,Matériaux!B4:B3000&amp;Matériaux!C4:C3000,0)),"")</f>
        <v/>
      </c>
      <c r="N347" s="2"/>
    </row>
    <row r="348" customFormat="false" ht="12.8" hidden="false" customHeight="false" outlineLevel="0" collapsed="false">
      <c r="A348" s="12" t="str">
        <f aca="false">IF(ISBLANK(Produit!C348),IF(ISBLANK(Produit!B348),"",Produit!B348),Produit!C348)</f>
        <v/>
      </c>
      <c r="B348" s="0" t="str">
        <f aca="false" t="array" ref="B348:B348">IF(ISBLANK(Produit!D348),"",Produit!D348)</f>
        <v/>
      </c>
      <c r="C348" s="2" t="str">
        <f aca="false" t="array" ref="C348:C348">IF(ISBLANK(Produit!E348),"",Produit!E348)</f>
        <v/>
      </c>
      <c r="D348" s="0" t="str">
        <f aca="false" t="array" ref="D348:D348">IF(ISBLANK(Produit!F348),"",Produit!F348)</f>
        <v/>
      </c>
      <c r="E348" s="2"/>
      <c r="G348" s="2" t="str">
        <f aca="false">IFERROR(INDEX(Matériaux!D4:D3000,MATCH(B348&amp;G3,Matériaux!B4:B3000&amp;Matériaux!C4:C3000,0)),"")</f>
        <v/>
      </c>
      <c r="H348" s="0" t="str">
        <f aca="false">IFERROR(INDEX(Matériaux!D4:D3000,MATCH(B348&amp;H3,Matériaux!B4:B3000&amp;Matériaux!C4:C3000,0)),"")</f>
        <v/>
      </c>
      <c r="I348" s="0" t="str">
        <f aca="false">IFERROR(INDEX(Matériaux!D4:D3000,MATCH(B348&amp;I3,Matériaux!B4:B3000&amp;Matériaux!C4:C3000,0)),"")</f>
        <v/>
      </c>
      <c r="J348" s="0" t="str">
        <f aca="false">IFERROR(INDEX(Matériaux!D4:D3000,MATCH(B348&amp;J3,Matériaux!B4:B3000&amp;Matériaux!C4:C3000,0)),"")</f>
        <v/>
      </c>
      <c r="K348" s="0" t="str">
        <f aca="false">IFERROR(INDEX(Matériaux!D4:D3000,MATCH(B348&amp;K3,Matériaux!B4:B3000&amp;Matériaux!C4:C3000,0)),"")</f>
        <v/>
      </c>
      <c r="L348" s="0" t="str">
        <f aca="false">IFERROR(INDEX(Matériaux!D4:D3000,MATCH(B348&amp;L3,Matériaux!B4:B3000&amp;Matériaux!C4:C3000,0)),"")</f>
        <v/>
      </c>
      <c r="M348" s="0" t="str">
        <f aca="false">IFERROR(INDEX(Matériaux!D4:D3000,MATCH(B348&amp;M3,Matériaux!B4:B3000&amp;Matériaux!C4:C3000,0)),"")</f>
        <v/>
      </c>
      <c r="N348" s="2"/>
    </row>
    <row r="349" customFormat="false" ht="12.8" hidden="false" customHeight="false" outlineLevel="0" collapsed="false">
      <c r="A349" s="12" t="str">
        <f aca="false">IF(ISBLANK(Produit!C349),IF(ISBLANK(Produit!B349),"",Produit!B349),Produit!C349)</f>
        <v/>
      </c>
      <c r="B349" s="0" t="str">
        <f aca="false" t="array" ref="B349:B349">IF(ISBLANK(Produit!D349),"",Produit!D349)</f>
        <v/>
      </c>
      <c r="C349" s="2" t="str">
        <f aca="false" t="array" ref="C349:C349">IF(ISBLANK(Produit!E349),"",Produit!E349)</f>
        <v/>
      </c>
      <c r="D349" s="0" t="str">
        <f aca="false" t="array" ref="D349:D349">IF(ISBLANK(Produit!F349),"",Produit!F349)</f>
        <v/>
      </c>
      <c r="E349" s="2"/>
      <c r="G349" s="2" t="str">
        <f aca="false">IFERROR(INDEX(Matériaux!D4:D3000,MATCH(B349&amp;G3,Matériaux!B4:B3000&amp;Matériaux!C4:C3000,0)),"")</f>
        <v/>
      </c>
      <c r="H349" s="0" t="str">
        <f aca="false">IFERROR(INDEX(Matériaux!D4:D3000,MATCH(B349&amp;H3,Matériaux!B4:B3000&amp;Matériaux!C4:C3000,0)),"")</f>
        <v/>
      </c>
      <c r="I349" s="0" t="str">
        <f aca="false">IFERROR(INDEX(Matériaux!D4:D3000,MATCH(B349&amp;I3,Matériaux!B4:B3000&amp;Matériaux!C4:C3000,0)),"")</f>
        <v/>
      </c>
      <c r="J349" s="0" t="str">
        <f aca="false">IFERROR(INDEX(Matériaux!D4:D3000,MATCH(B349&amp;J3,Matériaux!B4:B3000&amp;Matériaux!C4:C3000,0)),"")</f>
        <v/>
      </c>
      <c r="K349" s="0" t="str">
        <f aca="false">IFERROR(INDEX(Matériaux!D4:D3000,MATCH(B349&amp;K3,Matériaux!B4:B3000&amp;Matériaux!C4:C3000,0)),"")</f>
        <v/>
      </c>
      <c r="L349" s="0" t="str">
        <f aca="false">IFERROR(INDEX(Matériaux!D4:D3000,MATCH(B349&amp;L3,Matériaux!B4:B3000&amp;Matériaux!C4:C3000,0)),"")</f>
        <v/>
      </c>
      <c r="M349" s="0" t="str">
        <f aca="false">IFERROR(INDEX(Matériaux!D4:D3000,MATCH(B349&amp;M3,Matériaux!B4:B3000&amp;Matériaux!C4:C3000,0)),"")</f>
        <v/>
      </c>
      <c r="N349" s="2"/>
    </row>
    <row r="350" customFormat="false" ht="12.8" hidden="false" customHeight="false" outlineLevel="0" collapsed="false">
      <c r="A350" s="12" t="str">
        <f aca="false">IF(ISBLANK(Produit!C350),IF(ISBLANK(Produit!B350),"",Produit!B350),Produit!C350)</f>
        <v/>
      </c>
      <c r="B350" s="0" t="str">
        <f aca="false" t="array" ref="B350:B350">IF(ISBLANK(Produit!D350),"",Produit!D350)</f>
        <v/>
      </c>
      <c r="C350" s="2" t="str">
        <f aca="false" t="array" ref="C350:C350">IF(ISBLANK(Produit!E350),"",Produit!E350)</f>
        <v/>
      </c>
      <c r="D350" s="0" t="str">
        <f aca="false" t="array" ref="D350:D350">IF(ISBLANK(Produit!F350),"",Produit!F350)</f>
        <v/>
      </c>
      <c r="E350" s="2"/>
      <c r="G350" s="2" t="str">
        <f aca="false">IFERROR(INDEX(Matériaux!D4:D3000,MATCH(B350&amp;G3,Matériaux!B4:B3000&amp;Matériaux!C4:C3000,0)),"")</f>
        <v/>
      </c>
      <c r="H350" s="0" t="str">
        <f aca="false">IFERROR(INDEX(Matériaux!D4:D3000,MATCH(B350&amp;H3,Matériaux!B4:B3000&amp;Matériaux!C4:C3000,0)),"")</f>
        <v/>
      </c>
      <c r="I350" s="0" t="str">
        <f aca="false">IFERROR(INDEX(Matériaux!D4:D3000,MATCH(B350&amp;I3,Matériaux!B4:B3000&amp;Matériaux!C4:C3000,0)),"")</f>
        <v/>
      </c>
      <c r="J350" s="0" t="str">
        <f aca="false">IFERROR(INDEX(Matériaux!D4:D3000,MATCH(B350&amp;J3,Matériaux!B4:B3000&amp;Matériaux!C4:C3000,0)),"")</f>
        <v/>
      </c>
      <c r="K350" s="0" t="str">
        <f aca="false">IFERROR(INDEX(Matériaux!D4:D3000,MATCH(B350&amp;K3,Matériaux!B4:B3000&amp;Matériaux!C4:C3000,0)),"")</f>
        <v/>
      </c>
      <c r="L350" s="0" t="str">
        <f aca="false">IFERROR(INDEX(Matériaux!D4:D3000,MATCH(B350&amp;L3,Matériaux!B4:B3000&amp;Matériaux!C4:C3000,0)),"")</f>
        <v/>
      </c>
      <c r="M350" s="0" t="str">
        <f aca="false">IFERROR(INDEX(Matériaux!D4:D3000,MATCH(B350&amp;M3,Matériaux!B4:B3000&amp;Matériaux!C4:C3000,0)),"")</f>
        <v/>
      </c>
      <c r="N350" s="2"/>
    </row>
    <row r="351" customFormat="false" ht="12.8" hidden="false" customHeight="false" outlineLevel="0" collapsed="false">
      <c r="A351" s="12" t="str">
        <f aca="false">IF(ISBLANK(Produit!C351),IF(ISBLANK(Produit!B351),"",Produit!B351),Produit!C351)</f>
        <v/>
      </c>
      <c r="B351" s="0" t="str">
        <f aca="false" t="array" ref="B351:B351">IF(ISBLANK(Produit!D351),"",Produit!D351)</f>
        <v/>
      </c>
      <c r="C351" s="2" t="str">
        <f aca="false" t="array" ref="C351:C351">IF(ISBLANK(Produit!E351),"",Produit!E351)</f>
        <v/>
      </c>
      <c r="D351" s="0" t="str">
        <f aca="false" t="array" ref="D351:D351">IF(ISBLANK(Produit!F351),"",Produit!F351)</f>
        <v/>
      </c>
      <c r="E351" s="2"/>
      <c r="G351" s="2" t="str">
        <f aca="false">IFERROR(INDEX(Matériaux!D4:D3000,MATCH(B351&amp;G3,Matériaux!B4:B3000&amp;Matériaux!C4:C3000,0)),"")</f>
        <v/>
      </c>
      <c r="H351" s="0" t="str">
        <f aca="false">IFERROR(INDEX(Matériaux!D4:D3000,MATCH(B351&amp;H3,Matériaux!B4:B3000&amp;Matériaux!C4:C3000,0)),"")</f>
        <v/>
      </c>
      <c r="I351" s="0" t="str">
        <f aca="false">IFERROR(INDEX(Matériaux!D4:D3000,MATCH(B351&amp;I3,Matériaux!B4:B3000&amp;Matériaux!C4:C3000,0)),"")</f>
        <v/>
      </c>
      <c r="J351" s="0" t="str">
        <f aca="false">IFERROR(INDEX(Matériaux!D4:D3000,MATCH(B351&amp;J3,Matériaux!B4:B3000&amp;Matériaux!C4:C3000,0)),"")</f>
        <v/>
      </c>
      <c r="K351" s="0" t="str">
        <f aca="false">IFERROR(INDEX(Matériaux!D4:D3000,MATCH(B351&amp;K3,Matériaux!B4:B3000&amp;Matériaux!C4:C3000,0)),"")</f>
        <v/>
      </c>
      <c r="L351" s="0" t="str">
        <f aca="false">IFERROR(INDEX(Matériaux!D4:D3000,MATCH(B351&amp;L3,Matériaux!B4:B3000&amp;Matériaux!C4:C3000,0)),"")</f>
        <v/>
      </c>
      <c r="M351" s="0" t="str">
        <f aca="false">IFERROR(INDEX(Matériaux!D4:D3000,MATCH(B351&amp;M3,Matériaux!B4:B3000&amp;Matériaux!C4:C3000,0)),"")</f>
        <v/>
      </c>
      <c r="N351" s="2"/>
    </row>
    <row r="352" customFormat="false" ht="12.8" hidden="false" customHeight="false" outlineLevel="0" collapsed="false">
      <c r="A352" s="12" t="str">
        <f aca="false">IF(ISBLANK(Produit!C352),IF(ISBLANK(Produit!B352),"",Produit!B352),Produit!C352)</f>
        <v/>
      </c>
      <c r="B352" s="0" t="str">
        <f aca="false" t="array" ref="B352:B352">IF(ISBLANK(Produit!D352),"",Produit!D352)</f>
        <v/>
      </c>
      <c r="C352" s="2" t="str">
        <f aca="false" t="array" ref="C352:C352">IF(ISBLANK(Produit!E352),"",Produit!E352)</f>
        <v/>
      </c>
      <c r="D352" s="0" t="str">
        <f aca="false" t="array" ref="D352:D352">IF(ISBLANK(Produit!F352),"",Produit!F352)</f>
        <v/>
      </c>
      <c r="E352" s="2"/>
      <c r="G352" s="2" t="str">
        <f aca="false">IFERROR(INDEX(Matériaux!D4:D3000,MATCH(B352&amp;G3,Matériaux!B4:B3000&amp;Matériaux!C4:C3000,0)),"")</f>
        <v/>
      </c>
      <c r="H352" s="0" t="str">
        <f aca="false">IFERROR(INDEX(Matériaux!D4:D3000,MATCH(B352&amp;H3,Matériaux!B4:B3000&amp;Matériaux!C4:C3000,0)),"")</f>
        <v/>
      </c>
      <c r="I352" s="0" t="str">
        <f aca="false">IFERROR(INDEX(Matériaux!D4:D3000,MATCH(B352&amp;I3,Matériaux!B4:B3000&amp;Matériaux!C4:C3000,0)),"")</f>
        <v/>
      </c>
      <c r="J352" s="0" t="str">
        <f aca="false">IFERROR(INDEX(Matériaux!D4:D3000,MATCH(B352&amp;J3,Matériaux!B4:B3000&amp;Matériaux!C4:C3000,0)),"")</f>
        <v/>
      </c>
      <c r="K352" s="0" t="str">
        <f aca="false">IFERROR(INDEX(Matériaux!D4:D3000,MATCH(B352&amp;K3,Matériaux!B4:B3000&amp;Matériaux!C4:C3000,0)),"")</f>
        <v/>
      </c>
      <c r="L352" s="0" t="str">
        <f aca="false">IFERROR(INDEX(Matériaux!D4:D3000,MATCH(B352&amp;L3,Matériaux!B4:B3000&amp;Matériaux!C4:C3000,0)),"")</f>
        <v/>
      </c>
      <c r="M352" s="0" t="str">
        <f aca="false">IFERROR(INDEX(Matériaux!D4:D3000,MATCH(B352&amp;M3,Matériaux!B4:B3000&amp;Matériaux!C4:C3000,0)),"")</f>
        <v/>
      </c>
      <c r="N352" s="2"/>
    </row>
    <row r="353" customFormat="false" ht="12.8" hidden="false" customHeight="false" outlineLevel="0" collapsed="false">
      <c r="A353" s="12" t="str">
        <f aca="false">IF(ISBLANK(Produit!C353),IF(ISBLANK(Produit!B353),"",Produit!B353),Produit!C353)</f>
        <v/>
      </c>
      <c r="B353" s="0" t="str">
        <f aca="false" t="array" ref="B353:B353">IF(ISBLANK(Produit!D353),"",Produit!D353)</f>
        <v/>
      </c>
      <c r="C353" s="2" t="str">
        <f aca="false" t="array" ref="C353:C353">IF(ISBLANK(Produit!E353),"",Produit!E353)</f>
        <v/>
      </c>
      <c r="D353" s="0" t="str">
        <f aca="false" t="array" ref="D353:D353">IF(ISBLANK(Produit!F353),"",Produit!F353)</f>
        <v/>
      </c>
      <c r="E353" s="2"/>
      <c r="G353" s="2" t="str">
        <f aca="false">IFERROR(INDEX(Matériaux!D4:D3000,MATCH(B353&amp;G3,Matériaux!B4:B3000&amp;Matériaux!C4:C3000,0)),"")</f>
        <v/>
      </c>
      <c r="H353" s="0" t="str">
        <f aca="false">IFERROR(INDEX(Matériaux!D4:D3000,MATCH(B353&amp;H3,Matériaux!B4:B3000&amp;Matériaux!C4:C3000,0)),"")</f>
        <v/>
      </c>
      <c r="I353" s="0" t="str">
        <f aca="false">IFERROR(INDEX(Matériaux!D4:D3000,MATCH(B353&amp;I3,Matériaux!B4:B3000&amp;Matériaux!C4:C3000,0)),"")</f>
        <v/>
      </c>
      <c r="J353" s="0" t="str">
        <f aca="false">IFERROR(INDEX(Matériaux!D4:D3000,MATCH(B353&amp;J3,Matériaux!B4:B3000&amp;Matériaux!C4:C3000,0)),"")</f>
        <v/>
      </c>
      <c r="K353" s="0" t="str">
        <f aca="false">IFERROR(INDEX(Matériaux!D4:D3000,MATCH(B353&amp;K3,Matériaux!B4:B3000&amp;Matériaux!C4:C3000,0)),"")</f>
        <v/>
      </c>
      <c r="L353" s="0" t="str">
        <f aca="false">IFERROR(INDEX(Matériaux!D4:D3000,MATCH(B353&amp;L3,Matériaux!B4:B3000&amp;Matériaux!C4:C3000,0)),"")</f>
        <v/>
      </c>
      <c r="M353" s="0" t="str">
        <f aca="false">IFERROR(INDEX(Matériaux!D4:D3000,MATCH(B353&amp;M3,Matériaux!B4:B3000&amp;Matériaux!C4:C3000,0)),"")</f>
        <v/>
      </c>
      <c r="N353" s="2"/>
    </row>
    <row r="354" customFormat="false" ht="12.8" hidden="false" customHeight="false" outlineLevel="0" collapsed="false">
      <c r="A354" s="12" t="str">
        <f aca="false">IF(ISBLANK(Produit!C354),IF(ISBLANK(Produit!B354),"",Produit!B354),Produit!C354)</f>
        <v/>
      </c>
      <c r="B354" s="0" t="str">
        <f aca="false" t="array" ref="B354:B354">IF(ISBLANK(Produit!D354),"",Produit!D354)</f>
        <v/>
      </c>
      <c r="C354" s="2" t="str">
        <f aca="false" t="array" ref="C354:C354">IF(ISBLANK(Produit!E354),"",Produit!E354)</f>
        <v/>
      </c>
      <c r="D354" s="0" t="str">
        <f aca="false" t="array" ref="D354:D354">IF(ISBLANK(Produit!F354),"",Produit!F354)</f>
        <v/>
      </c>
      <c r="E354" s="2"/>
      <c r="G354" s="2" t="str">
        <f aca="false">IFERROR(INDEX(Matériaux!D4:D3000,MATCH(B354&amp;G3,Matériaux!B4:B3000&amp;Matériaux!C4:C3000,0)),"")</f>
        <v/>
      </c>
      <c r="H354" s="0" t="str">
        <f aca="false">IFERROR(INDEX(Matériaux!D4:D3000,MATCH(B354&amp;H3,Matériaux!B4:B3000&amp;Matériaux!C4:C3000,0)),"")</f>
        <v/>
      </c>
      <c r="I354" s="0" t="str">
        <f aca="false">IFERROR(INDEX(Matériaux!D4:D3000,MATCH(B354&amp;I3,Matériaux!B4:B3000&amp;Matériaux!C4:C3000,0)),"")</f>
        <v/>
      </c>
      <c r="J354" s="0" t="str">
        <f aca="false">IFERROR(INDEX(Matériaux!D4:D3000,MATCH(B354&amp;J3,Matériaux!B4:B3000&amp;Matériaux!C4:C3000,0)),"")</f>
        <v/>
      </c>
      <c r="K354" s="0" t="str">
        <f aca="false">IFERROR(INDEX(Matériaux!D4:D3000,MATCH(B354&amp;K3,Matériaux!B4:B3000&amp;Matériaux!C4:C3000,0)),"")</f>
        <v/>
      </c>
      <c r="L354" s="0" t="str">
        <f aca="false">IFERROR(INDEX(Matériaux!D4:D3000,MATCH(B354&amp;L3,Matériaux!B4:B3000&amp;Matériaux!C4:C3000,0)),"")</f>
        <v/>
      </c>
      <c r="M354" s="0" t="str">
        <f aca="false">IFERROR(INDEX(Matériaux!D4:D3000,MATCH(B354&amp;M3,Matériaux!B4:B3000&amp;Matériaux!C4:C3000,0)),"")</f>
        <v/>
      </c>
      <c r="N354" s="2"/>
    </row>
    <row r="355" customFormat="false" ht="12.8" hidden="false" customHeight="false" outlineLevel="0" collapsed="false">
      <c r="A355" s="12" t="str">
        <f aca="false">IF(ISBLANK(Produit!C355),IF(ISBLANK(Produit!B355),"",Produit!B355),Produit!C355)</f>
        <v/>
      </c>
      <c r="B355" s="0" t="str">
        <f aca="false" t="array" ref="B355:B355">IF(ISBLANK(Produit!D355),"",Produit!D355)</f>
        <v/>
      </c>
      <c r="C355" s="2" t="str">
        <f aca="false" t="array" ref="C355:C355">IF(ISBLANK(Produit!E355),"",Produit!E355)</f>
        <v/>
      </c>
      <c r="D355" s="0" t="str">
        <f aca="false" t="array" ref="D355:D355">IF(ISBLANK(Produit!F355),"",Produit!F355)</f>
        <v/>
      </c>
      <c r="E355" s="2"/>
      <c r="G355" s="2" t="str">
        <f aca="false">IFERROR(INDEX(Matériaux!D4:D3000,MATCH(B355&amp;G3,Matériaux!B4:B3000&amp;Matériaux!C4:C3000,0)),"")</f>
        <v/>
      </c>
      <c r="H355" s="0" t="str">
        <f aca="false">IFERROR(INDEX(Matériaux!D4:D3000,MATCH(B355&amp;H3,Matériaux!B4:B3000&amp;Matériaux!C4:C3000,0)),"")</f>
        <v/>
      </c>
      <c r="I355" s="0" t="str">
        <f aca="false">IFERROR(INDEX(Matériaux!D4:D3000,MATCH(B355&amp;I3,Matériaux!B4:B3000&amp;Matériaux!C4:C3000,0)),"")</f>
        <v/>
      </c>
      <c r="J355" s="0" t="str">
        <f aca="false">IFERROR(INDEX(Matériaux!D4:D3000,MATCH(B355&amp;J3,Matériaux!B4:B3000&amp;Matériaux!C4:C3000,0)),"")</f>
        <v/>
      </c>
      <c r="K355" s="0" t="str">
        <f aca="false">IFERROR(INDEX(Matériaux!D4:D3000,MATCH(B355&amp;K3,Matériaux!B4:B3000&amp;Matériaux!C4:C3000,0)),"")</f>
        <v/>
      </c>
      <c r="L355" s="0" t="str">
        <f aca="false">IFERROR(INDEX(Matériaux!D4:D3000,MATCH(B355&amp;L3,Matériaux!B4:B3000&amp;Matériaux!C4:C3000,0)),"")</f>
        <v/>
      </c>
      <c r="M355" s="0" t="str">
        <f aca="false">IFERROR(INDEX(Matériaux!D4:D3000,MATCH(B355&amp;M3,Matériaux!B4:B3000&amp;Matériaux!C4:C3000,0)),"")</f>
        <v/>
      </c>
      <c r="N355" s="2"/>
    </row>
    <row r="356" customFormat="false" ht="12.8" hidden="false" customHeight="false" outlineLevel="0" collapsed="false">
      <c r="A356" s="12" t="str">
        <f aca="false">IF(ISBLANK(Produit!C356),IF(ISBLANK(Produit!B356),"",Produit!B356),Produit!C356)</f>
        <v/>
      </c>
      <c r="B356" s="0" t="str">
        <f aca="false" t="array" ref="B356:B356">IF(ISBLANK(Produit!D356),"",Produit!D356)</f>
        <v/>
      </c>
      <c r="C356" s="2" t="str">
        <f aca="false" t="array" ref="C356:C356">IF(ISBLANK(Produit!E356),"",Produit!E356)</f>
        <v/>
      </c>
      <c r="D356" s="0" t="str">
        <f aca="false" t="array" ref="D356:D356">IF(ISBLANK(Produit!F356),"",Produit!F356)</f>
        <v/>
      </c>
      <c r="E356" s="2"/>
      <c r="G356" s="2" t="str">
        <f aca="false">IFERROR(INDEX(Matériaux!D4:D3000,MATCH(B356&amp;G3,Matériaux!B4:B3000&amp;Matériaux!C4:C3000,0)),"")</f>
        <v/>
      </c>
      <c r="H356" s="0" t="str">
        <f aca="false">IFERROR(INDEX(Matériaux!D4:D3000,MATCH(B356&amp;H3,Matériaux!B4:B3000&amp;Matériaux!C4:C3000,0)),"")</f>
        <v/>
      </c>
      <c r="I356" s="0" t="str">
        <f aca="false">IFERROR(INDEX(Matériaux!D4:D3000,MATCH(B356&amp;I3,Matériaux!B4:B3000&amp;Matériaux!C4:C3000,0)),"")</f>
        <v/>
      </c>
      <c r="J356" s="0" t="str">
        <f aca="false">IFERROR(INDEX(Matériaux!D4:D3000,MATCH(B356&amp;J3,Matériaux!B4:B3000&amp;Matériaux!C4:C3000,0)),"")</f>
        <v/>
      </c>
      <c r="K356" s="0" t="str">
        <f aca="false">IFERROR(INDEX(Matériaux!D4:D3000,MATCH(B356&amp;K3,Matériaux!B4:B3000&amp;Matériaux!C4:C3000,0)),"")</f>
        <v/>
      </c>
      <c r="L356" s="0" t="str">
        <f aca="false">IFERROR(INDEX(Matériaux!D4:D3000,MATCH(B356&amp;L3,Matériaux!B4:B3000&amp;Matériaux!C4:C3000,0)),"")</f>
        <v/>
      </c>
      <c r="M356" s="0" t="str">
        <f aca="false">IFERROR(INDEX(Matériaux!D4:D3000,MATCH(B356&amp;M3,Matériaux!B4:B3000&amp;Matériaux!C4:C3000,0)),"")</f>
        <v/>
      </c>
      <c r="N356" s="2"/>
    </row>
    <row r="357" customFormat="false" ht="12.8" hidden="false" customHeight="false" outlineLevel="0" collapsed="false">
      <c r="A357" s="12" t="str">
        <f aca="false">IF(ISBLANK(Produit!C357),IF(ISBLANK(Produit!B357),"",Produit!B357),Produit!C357)</f>
        <v/>
      </c>
      <c r="B357" s="0" t="str">
        <f aca="false" t="array" ref="B357:B357">IF(ISBLANK(Produit!D357),"",Produit!D357)</f>
        <v/>
      </c>
      <c r="C357" s="2" t="str">
        <f aca="false" t="array" ref="C357:C357">IF(ISBLANK(Produit!E357),"",Produit!E357)</f>
        <v/>
      </c>
      <c r="D357" s="0" t="str">
        <f aca="false" t="array" ref="D357:D357">IF(ISBLANK(Produit!F357),"",Produit!F357)</f>
        <v/>
      </c>
      <c r="E357" s="2"/>
      <c r="G357" s="2" t="str">
        <f aca="false">IFERROR(INDEX(Matériaux!D4:D3000,MATCH(B357&amp;G3,Matériaux!B4:B3000&amp;Matériaux!C4:C3000,0)),"")</f>
        <v/>
      </c>
      <c r="H357" s="0" t="str">
        <f aca="false">IFERROR(INDEX(Matériaux!D4:D3000,MATCH(B357&amp;H3,Matériaux!B4:B3000&amp;Matériaux!C4:C3000,0)),"")</f>
        <v/>
      </c>
      <c r="I357" s="0" t="str">
        <f aca="false">IFERROR(INDEX(Matériaux!D4:D3000,MATCH(B357&amp;I3,Matériaux!B4:B3000&amp;Matériaux!C4:C3000,0)),"")</f>
        <v/>
      </c>
      <c r="J357" s="0" t="str">
        <f aca="false">IFERROR(INDEX(Matériaux!D4:D3000,MATCH(B357&amp;J3,Matériaux!B4:B3000&amp;Matériaux!C4:C3000,0)),"")</f>
        <v/>
      </c>
      <c r="K357" s="0" t="str">
        <f aca="false">IFERROR(INDEX(Matériaux!D4:D3000,MATCH(B357&amp;K3,Matériaux!B4:B3000&amp;Matériaux!C4:C3000,0)),"")</f>
        <v/>
      </c>
      <c r="L357" s="0" t="str">
        <f aca="false">IFERROR(INDEX(Matériaux!D4:D3000,MATCH(B357&amp;L3,Matériaux!B4:B3000&amp;Matériaux!C4:C3000,0)),"")</f>
        <v/>
      </c>
      <c r="M357" s="0" t="str">
        <f aca="false">IFERROR(INDEX(Matériaux!D4:D3000,MATCH(B357&amp;M3,Matériaux!B4:B3000&amp;Matériaux!C4:C3000,0)),"")</f>
        <v/>
      </c>
      <c r="N357" s="2"/>
    </row>
    <row r="358" customFormat="false" ht="12.8" hidden="false" customHeight="false" outlineLevel="0" collapsed="false">
      <c r="A358" s="12" t="str">
        <f aca="false">IF(ISBLANK(Produit!C358),IF(ISBLANK(Produit!B358),"",Produit!B358),Produit!C358)</f>
        <v/>
      </c>
      <c r="B358" s="0" t="str">
        <f aca="false" t="array" ref="B358:B358">IF(ISBLANK(Produit!D358),"",Produit!D358)</f>
        <v/>
      </c>
      <c r="C358" s="2" t="str">
        <f aca="false" t="array" ref="C358:C358">IF(ISBLANK(Produit!E358),"",Produit!E358)</f>
        <v/>
      </c>
      <c r="D358" s="0" t="str">
        <f aca="false" t="array" ref="D358:D358">IF(ISBLANK(Produit!F358),"",Produit!F358)</f>
        <v/>
      </c>
      <c r="E358" s="2"/>
      <c r="G358" s="2" t="str">
        <f aca="false">IFERROR(INDEX(Matériaux!D4:D3000,MATCH(B358&amp;G3,Matériaux!B4:B3000&amp;Matériaux!C4:C3000,0)),"")</f>
        <v/>
      </c>
      <c r="H358" s="0" t="str">
        <f aca="false">IFERROR(INDEX(Matériaux!D4:D3000,MATCH(B358&amp;H3,Matériaux!B4:B3000&amp;Matériaux!C4:C3000,0)),"")</f>
        <v/>
      </c>
      <c r="I358" s="0" t="str">
        <f aca="false">IFERROR(INDEX(Matériaux!D4:D3000,MATCH(B358&amp;I3,Matériaux!B4:B3000&amp;Matériaux!C4:C3000,0)),"")</f>
        <v/>
      </c>
      <c r="J358" s="0" t="str">
        <f aca="false">IFERROR(INDEX(Matériaux!D4:D3000,MATCH(B358&amp;J3,Matériaux!B4:B3000&amp;Matériaux!C4:C3000,0)),"")</f>
        <v/>
      </c>
      <c r="K358" s="0" t="str">
        <f aca="false">IFERROR(INDEX(Matériaux!D4:D3000,MATCH(B358&amp;K3,Matériaux!B4:B3000&amp;Matériaux!C4:C3000,0)),"")</f>
        <v/>
      </c>
      <c r="L358" s="0" t="str">
        <f aca="false">IFERROR(INDEX(Matériaux!D4:D3000,MATCH(B358&amp;L3,Matériaux!B4:B3000&amp;Matériaux!C4:C3000,0)),"")</f>
        <v/>
      </c>
      <c r="M358" s="0" t="str">
        <f aca="false">IFERROR(INDEX(Matériaux!D4:D3000,MATCH(B358&amp;M3,Matériaux!B4:B3000&amp;Matériaux!C4:C3000,0)),"")</f>
        <v/>
      </c>
      <c r="N358" s="2"/>
    </row>
    <row r="359" customFormat="false" ht="12.8" hidden="false" customHeight="false" outlineLevel="0" collapsed="false">
      <c r="A359" s="12" t="str">
        <f aca="false">IF(ISBLANK(Produit!C359),IF(ISBLANK(Produit!B359),"",Produit!B359),Produit!C359)</f>
        <v/>
      </c>
      <c r="B359" s="0" t="str">
        <f aca="false" t="array" ref="B359:B359">IF(ISBLANK(Produit!D359),"",Produit!D359)</f>
        <v/>
      </c>
      <c r="C359" s="2" t="str">
        <f aca="false" t="array" ref="C359:C359">IF(ISBLANK(Produit!E359),"",Produit!E359)</f>
        <v/>
      </c>
      <c r="D359" s="0" t="str">
        <f aca="false" t="array" ref="D359:D359">IF(ISBLANK(Produit!F359),"",Produit!F359)</f>
        <v/>
      </c>
      <c r="E359" s="2"/>
      <c r="G359" s="2" t="str">
        <f aca="false">IFERROR(INDEX(Matériaux!D4:D3000,MATCH(B359&amp;G3,Matériaux!B4:B3000&amp;Matériaux!C4:C3000,0)),"")</f>
        <v/>
      </c>
      <c r="H359" s="0" t="str">
        <f aca="false">IFERROR(INDEX(Matériaux!D4:D3000,MATCH(B359&amp;H3,Matériaux!B4:B3000&amp;Matériaux!C4:C3000,0)),"")</f>
        <v/>
      </c>
      <c r="I359" s="0" t="str">
        <f aca="false">IFERROR(INDEX(Matériaux!D4:D3000,MATCH(B359&amp;I3,Matériaux!B4:B3000&amp;Matériaux!C4:C3000,0)),"")</f>
        <v/>
      </c>
      <c r="J359" s="0" t="str">
        <f aca="false">IFERROR(INDEX(Matériaux!D4:D3000,MATCH(B359&amp;J3,Matériaux!B4:B3000&amp;Matériaux!C4:C3000,0)),"")</f>
        <v/>
      </c>
      <c r="K359" s="0" t="str">
        <f aca="false">IFERROR(INDEX(Matériaux!D4:D3000,MATCH(B359&amp;K3,Matériaux!B4:B3000&amp;Matériaux!C4:C3000,0)),"")</f>
        <v/>
      </c>
      <c r="L359" s="0" t="str">
        <f aca="false">IFERROR(INDEX(Matériaux!D4:D3000,MATCH(B359&amp;L3,Matériaux!B4:B3000&amp;Matériaux!C4:C3000,0)),"")</f>
        <v/>
      </c>
      <c r="M359" s="0" t="str">
        <f aca="false">IFERROR(INDEX(Matériaux!D4:D3000,MATCH(B359&amp;M3,Matériaux!B4:B3000&amp;Matériaux!C4:C3000,0)),"")</f>
        <v/>
      </c>
      <c r="N359" s="2"/>
    </row>
    <row r="360" customFormat="false" ht="12.8" hidden="false" customHeight="false" outlineLevel="0" collapsed="false">
      <c r="A360" s="12" t="str">
        <f aca="false">IF(ISBLANK(Produit!C360),IF(ISBLANK(Produit!B360),"",Produit!B360),Produit!C360)</f>
        <v/>
      </c>
      <c r="B360" s="0" t="str">
        <f aca="false" t="array" ref="B360:B360">IF(ISBLANK(Produit!D360),"",Produit!D360)</f>
        <v/>
      </c>
      <c r="C360" s="2" t="str">
        <f aca="false" t="array" ref="C360:C360">IF(ISBLANK(Produit!E360),"",Produit!E360)</f>
        <v/>
      </c>
      <c r="D360" s="0" t="str">
        <f aca="false" t="array" ref="D360:D360">IF(ISBLANK(Produit!F360),"",Produit!F360)</f>
        <v/>
      </c>
      <c r="E360" s="2"/>
      <c r="G360" s="2" t="str">
        <f aca="false">IFERROR(INDEX(Matériaux!D4:D3000,MATCH(B360&amp;G3,Matériaux!B4:B3000&amp;Matériaux!C4:C3000,0)),"")</f>
        <v/>
      </c>
      <c r="H360" s="0" t="str">
        <f aca="false">IFERROR(INDEX(Matériaux!D4:D3000,MATCH(B360&amp;H3,Matériaux!B4:B3000&amp;Matériaux!C4:C3000,0)),"")</f>
        <v/>
      </c>
      <c r="I360" s="0" t="str">
        <f aca="false">IFERROR(INDEX(Matériaux!D4:D3000,MATCH(B360&amp;I3,Matériaux!B4:B3000&amp;Matériaux!C4:C3000,0)),"")</f>
        <v/>
      </c>
      <c r="J360" s="0" t="str">
        <f aca="false">IFERROR(INDEX(Matériaux!D4:D3000,MATCH(B360&amp;J3,Matériaux!B4:B3000&amp;Matériaux!C4:C3000,0)),"")</f>
        <v/>
      </c>
      <c r="K360" s="0" t="str">
        <f aca="false">IFERROR(INDEX(Matériaux!D4:D3000,MATCH(B360&amp;K3,Matériaux!B4:B3000&amp;Matériaux!C4:C3000,0)),"")</f>
        <v/>
      </c>
      <c r="L360" s="0" t="str">
        <f aca="false">IFERROR(INDEX(Matériaux!D4:D3000,MATCH(B360&amp;L3,Matériaux!B4:B3000&amp;Matériaux!C4:C3000,0)),"")</f>
        <v/>
      </c>
      <c r="M360" s="0" t="str">
        <f aca="false">IFERROR(INDEX(Matériaux!D4:D3000,MATCH(B360&amp;M3,Matériaux!B4:B3000&amp;Matériaux!C4:C3000,0)),"")</f>
        <v/>
      </c>
      <c r="N360" s="2"/>
    </row>
    <row r="361" customFormat="false" ht="12.8" hidden="false" customHeight="false" outlineLevel="0" collapsed="false">
      <c r="A361" s="12" t="str">
        <f aca="false">IF(ISBLANK(Produit!C361),IF(ISBLANK(Produit!B361),"",Produit!B361),Produit!C361)</f>
        <v/>
      </c>
      <c r="B361" s="0" t="str">
        <f aca="false" t="array" ref="B361:B361">IF(ISBLANK(Produit!D361),"",Produit!D361)</f>
        <v/>
      </c>
      <c r="C361" s="2" t="str">
        <f aca="false" t="array" ref="C361:C361">IF(ISBLANK(Produit!E361),"",Produit!E361)</f>
        <v/>
      </c>
      <c r="D361" s="0" t="str">
        <f aca="false" t="array" ref="D361:D361">IF(ISBLANK(Produit!F361),"",Produit!F361)</f>
        <v/>
      </c>
      <c r="E361" s="2"/>
      <c r="G361" s="2" t="str">
        <f aca="false">IFERROR(INDEX(Matériaux!D4:D3000,MATCH(B361&amp;G3,Matériaux!B4:B3000&amp;Matériaux!C4:C3000,0)),"")</f>
        <v/>
      </c>
      <c r="H361" s="0" t="str">
        <f aca="false">IFERROR(INDEX(Matériaux!D4:D3000,MATCH(B361&amp;H3,Matériaux!B4:B3000&amp;Matériaux!C4:C3000,0)),"")</f>
        <v/>
      </c>
      <c r="I361" s="0" t="str">
        <f aca="false">IFERROR(INDEX(Matériaux!D4:D3000,MATCH(B361&amp;I3,Matériaux!B4:B3000&amp;Matériaux!C4:C3000,0)),"")</f>
        <v/>
      </c>
      <c r="J361" s="0" t="str">
        <f aca="false">IFERROR(INDEX(Matériaux!D4:D3000,MATCH(B361&amp;J3,Matériaux!B4:B3000&amp;Matériaux!C4:C3000,0)),"")</f>
        <v/>
      </c>
      <c r="K361" s="0" t="str">
        <f aca="false">IFERROR(INDEX(Matériaux!D4:D3000,MATCH(B361&amp;K3,Matériaux!B4:B3000&amp;Matériaux!C4:C3000,0)),"")</f>
        <v/>
      </c>
      <c r="L361" s="0" t="str">
        <f aca="false">IFERROR(INDEX(Matériaux!D4:D3000,MATCH(B361&amp;L3,Matériaux!B4:B3000&amp;Matériaux!C4:C3000,0)),"")</f>
        <v/>
      </c>
      <c r="M361" s="0" t="str">
        <f aca="false">IFERROR(INDEX(Matériaux!D4:D3000,MATCH(B361&amp;M3,Matériaux!B4:B3000&amp;Matériaux!C4:C3000,0)),"")</f>
        <v/>
      </c>
      <c r="N361" s="2"/>
    </row>
    <row r="362" customFormat="false" ht="12.8" hidden="false" customHeight="false" outlineLevel="0" collapsed="false">
      <c r="A362" s="12" t="str">
        <f aca="false">IF(ISBLANK(Produit!C362),IF(ISBLANK(Produit!B362),"",Produit!B362),Produit!C362)</f>
        <v/>
      </c>
      <c r="B362" s="0" t="str">
        <f aca="false" t="array" ref="B362:B362">IF(ISBLANK(Produit!D362),"",Produit!D362)</f>
        <v/>
      </c>
      <c r="C362" s="2" t="str">
        <f aca="false" t="array" ref="C362:C362">IF(ISBLANK(Produit!E362),"",Produit!E362)</f>
        <v/>
      </c>
      <c r="D362" s="0" t="str">
        <f aca="false" t="array" ref="D362:D362">IF(ISBLANK(Produit!F362),"",Produit!F362)</f>
        <v/>
      </c>
      <c r="E362" s="2"/>
      <c r="G362" s="2" t="str">
        <f aca="false">IFERROR(INDEX(Matériaux!D4:D3000,MATCH(B362&amp;G3,Matériaux!B4:B3000&amp;Matériaux!C4:C3000,0)),"")</f>
        <v/>
      </c>
      <c r="H362" s="0" t="str">
        <f aca="false">IFERROR(INDEX(Matériaux!D4:D3000,MATCH(B362&amp;H3,Matériaux!B4:B3000&amp;Matériaux!C4:C3000,0)),"")</f>
        <v/>
      </c>
      <c r="I362" s="0" t="str">
        <f aca="false">IFERROR(INDEX(Matériaux!D4:D3000,MATCH(B362&amp;I3,Matériaux!B4:B3000&amp;Matériaux!C4:C3000,0)),"")</f>
        <v/>
      </c>
      <c r="J362" s="0" t="str">
        <f aca="false">IFERROR(INDEX(Matériaux!D4:D3000,MATCH(B362&amp;J3,Matériaux!B4:B3000&amp;Matériaux!C4:C3000,0)),"")</f>
        <v/>
      </c>
      <c r="K362" s="0" t="str">
        <f aca="false">IFERROR(INDEX(Matériaux!D4:D3000,MATCH(B362&amp;K3,Matériaux!B4:B3000&amp;Matériaux!C4:C3000,0)),"")</f>
        <v/>
      </c>
      <c r="L362" s="0" t="str">
        <f aca="false">IFERROR(INDEX(Matériaux!D4:D3000,MATCH(B362&amp;L3,Matériaux!B4:B3000&amp;Matériaux!C4:C3000,0)),"")</f>
        <v/>
      </c>
      <c r="M362" s="0" t="str">
        <f aca="false">IFERROR(INDEX(Matériaux!D4:D3000,MATCH(B362&amp;M3,Matériaux!B4:B3000&amp;Matériaux!C4:C3000,0)),"")</f>
        <v/>
      </c>
      <c r="N362" s="2"/>
    </row>
    <row r="363" customFormat="false" ht="12.8" hidden="false" customHeight="false" outlineLevel="0" collapsed="false">
      <c r="A363" s="12" t="str">
        <f aca="false">IF(ISBLANK(Produit!C363),IF(ISBLANK(Produit!B363),"",Produit!B363),Produit!C363)</f>
        <v/>
      </c>
      <c r="B363" s="0" t="str">
        <f aca="false" t="array" ref="B363:B363">IF(ISBLANK(Produit!D363),"",Produit!D363)</f>
        <v/>
      </c>
      <c r="C363" s="2" t="str">
        <f aca="false" t="array" ref="C363:C363">IF(ISBLANK(Produit!E363),"",Produit!E363)</f>
        <v/>
      </c>
      <c r="D363" s="0" t="str">
        <f aca="false" t="array" ref="D363:D363">IF(ISBLANK(Produit!F363),"",Produit!F363)</f>
        <v/>
      </c>
      <c r="E363" s="2"/>
      <c r="G363" s="2" t="str">
        <f aca="false">IFERROR(INDEX(Matériaux!D4:D3000,MATCH(B363&amp;G3,Matériaux!B4:B3000&amp;Matériaux!C4:C3000,0)),"")</f>
        <v/>
      </c>
      <c r="H363" s="0" t="str">
        <f aca="false">IFERROR(INDEX(Matériaux!D4:D3000,MATCH(B363&amp;H3,Matériaux!B4:B3000&amp;Matériaux!C4:C3000,0)),"")</f>
        <v/>
      </c>
      <c r="I363" s="0" t="str">
        <f aca="false">IFERROR(INDEX(Matériaux!D4:D3000,MATCH(B363&amp;I3,Matériaux!B4:B3000&amp;Matériaux!C4:C3000,0)),"")</f>
        <v/>
      </c>
      <c r="J363" s="0" t="str">
        <f aca="false">IFERROR(INDEX(Matériaux!D4:D3000,MATCH(B363&amp;J3,Matériaux!B4:B3000&amp;Matériaux!C4:C3000,0)),"")</f>
        <v/>
      </c>
      <c r="K363" s="0" t="str">
        <f aca="false">IFERROR(INDEX(Matériaux!D4:D3000,MATCH(B363&amp;K3,Matériaux!B4:B3000&amp;Matériaux!C4:C3000,0)),"")</f>
        <v/>
      </c>
      <c r="L363" s="0" t="str">
        <f aca="false">IFERROR(INDEX(Matériaux!D4:D3000,MATCH(B363&amp;L3,Matériaux!B4:B3000&amp;Matériaux!C4:C3000,0)),"")</f>
        <v/>
      </c>
      <c r="M363" s="0" t="str">
        <f aca="false">IFERROR(INDEX(Matériaux!D4:D3000,MATCH(B363&amp;M3,Matériaux!B4:B3000&amp;Matériaux!C4:C3000,0)),"")</f>
        <v/>
      </c>
      <c r="N363" s="2"/>
    </row>
    <row r="364" customFormat="false" ht="12.8" hidden="false" customHeight="false" outlineLevel="0" collapsed="false">
      <c r="A364" s="12" t="str">
        <f aca="false">IF(ISBLANK(Produit!C364),IF(ISBLANK(Produit!B364),"",Produit!B364),Produit!C364)</f>
        <v/>
      </c>
      <c r="B364" s="0" t="str">
        <f aca="false" t="array" ref="B364:B364">IF(ISBLANK(Produit!D364),"",Produit!D364)</f>
        <v/>
      </c>
      <c r="C364" s="2" t="str">
        <f aca="false" t="array" ref="C364:C364">IF(ISBLANK(Produit!E364),"",Produit!E364)</f>
        <v/>
      </c>
      <c r="D364" s="0" t="str">
        <f aca="false" t="array" ref="D364:D364">IF(ISBLANK(Produit!F364),"",Produit!F364)</f>
        <v/>
      </c>
      <c r="E364" s="2"/>
      <c r="G364" s="2" t="str">
        <f aca="false">IFERROR(INDEX(Matériaux!D4:D3000,MATCH(B364&amp;G3,Matériaux!B4:B3000&amp;Matériaux!C4:C3000,0)),"")</f>
        <v/>
      </c>
      <c r="H364" s="0" t="str">
        <f aca="false">IFERROR(INDEX(Matériaux!D4:D3000,MATCH(B364&amp;H3,Matériaux!B4:B3000&amp;Matériaux!C4:C3000,0)),"")</f>
        <v/>
      </c>
      <c r="I364" s="0" t="str">
        <f aca="false">IFERROR(INDEX(Matériaux!D4:D3000,MATCH(B364&amp;I3,Matériaux!B4:B3000&amp;Matériaux!C4:C3000,0)),"")</f>
        <v/>
      </c>
      <c r="J364" s="0" t="str">
        <f aca="false">IFERROR(INDEX(Matériaux!D4:D3000,MATCH(B364&amp;J3,Matériaux!B4:B3000&amp;Matériaux!C4:C3000,0)),"")</f>
        <v/>
      </c>
      <c r="K364" s="0" t="str">
        <f aca="false">IFERROR(INDEX(Matériaux!D4:D3000,MATCH(B364&amp;K3,Matériaux!B4:B3000&amp;Matériaux!C4:C3000,0)),"")</f>
        <v/>
      </c>
      <c r="L364" s="0" t="str">
        <f aca="false">IFERROR(INDEX(Matériaux!D4:D3000,MATCH(B364&amp;L3,Matériaux!B4:B3000&amp;Matériaux!C4:C3000,0)),"")</f>
        <v/>
      </c>
      <c r="M364" s="0" t="str">
        <f aca="false">IFERROR(INDEX(Matériaux!D4:D3000,MATCH(B364&amp;M3,Matériaux!B4:B3000&amp;Matériaux!C4:C3000,0)),"")</f>
        <v/>
      </c>
      <c r="N364" s="2"/>
    </row>
    <row r="365" customFormat="false" ht="12.8" hidden="false" customHeight="false" outlineLevel="0" collapsed="false">
      <c r="A365" s="12" t="str">
        <f aca="false">IF(ISBLANK(Produit!C365),IF(ISBLANK(Produit!B365),"",Produit!B365),Produit!C365)</f>
        <v/>
      </c>
      <c r="B365" s="0" t="str">
        <f aca="false" t="array" ref="B365:B365">IF(ISBLANK(Produit!D365),"",Produit!D365)</f>
        <v/>
      </c>
      <c r="C365" s="2" t="str">
        <f aca="false" t="array" ref="C365:C365">IF(ISBLANK(Produit!E365),"",Produit!E365)</f>
        <v/>
      </c>
      <c r="D365" s="0" t="str">
        <f aca="false" t="array" ref="D365:D365">IF(ISBLANK(Produit!F365),"",Produit!F365)</f>
        <v/>
      </c>
      <c r="E365" s="2"/>
      <c r="G365" s="2" t="str">
        <f aca="false">IFERROR(INDEX(Matériaux!D4:D3000,MATCH(B365&amp;G3,Matériaux!B4:B3000&amp;Matériaux!C4:C3000,0)),"")</f>
        <v/>
      </c>
      <c r="H365" s="0" t="str">
        <f aca="false">IFERROR(INDEX(Matériaux!D4:D3000,MATCH(B365&amp;H3,Matériaux!B4:B3000&amp;Matériaux!C4:C3000,0)),"")</f>
        <v/>
      </c>
      <c r="I365" s="0" t="str">
        <f aca="false">IFERROR(INDEX(Matériaux!D4:D3000,MATCH(B365&amp;I3,Matériaux!B4:B3000&amp;Matériaux!C4:C3000,0)),"")</f>
        <v/>
      </c>
      <c r="J365" s="0" t="str">
        <f aca="false">IFERROR(INDEX(Matériaux!D4:D3000,MATCH(B365&amp;J3,Matériaux!B4:B3000&amp;Matériaux!C4:C3000,0)),"")</f>
        <v/>
      </c>
      <c r="K365" s="0" t="str">
        <f aca="false">IFERROR(INDEX(Matériaux!D4:D3000,MATCH(B365&amp;K3,Matériaux!B4:B3000&amp;Matériaux!C4:C3000,0)),"")</f>
        <v/>
      </c>
      <c r="L365" s="0" t="str">
        <f aca="false">IFERROR(INDEX(Matériaux!D4:D3000,MATCH(B365&amp;L3,Matériaux!B4:B3000&amp;Matériaux!C4:C3000,0)),"")</f>
        <v/>
      </c>
      <c r="M365" s="0" t="str">
        <f aca="false">IFERROR(INDEX(Matériaux!D4:D3000,MATCH(B365&amp;M3,Matériaux!B4:B3000&amp;Matériaux!C4:C3000,0)),"")</f>
        <v/>
      </c>
      <c r="N365" s="2"/>
    </row>
    <row r="366" customFormat="false" ht="12.8" hidden="false" customHeight="false" outlineLevel="0" collapsed="false">
      <c r="A366" s="12" t="str">
        <f aca="false">IF(ISBLANK(Produit!C366),IF(ISBLANK(Produit!B366),"",Produit!B366),Produit!C366)</f>
        <v/>
      </c>
      <c r="B366" s="0" t="str">
        <f aca="false" t="array" ref="B366:B366">IF(ISBLANK(Produit!D366),"",Produit!D366)</f>
        <v/>
      </c>
      <c r="C366" s="2" t="str">
        <f aca="false" t="array" ref="C366:C366">IF(ISBLANK(Produit!E366),"",Produit!E366)</f>
        <v/>
      </c>
      <c r="D366" s="0" t="str">
        <f aca="false" t="array" ref="D366:D366">IF(ISBLANK(Produit!F366),"",Produit!F366)</f>
        <v/>
      </c>
      <c r="E366" s="2"/>
      <c r="G366" s="2" t="str">
        <f aca="false">IFERROR(INDEX(Matériaux!D4:D3000,MATCH(B366&amp;G3,Matériaux!B4:B3000&amp;Matériaux!C4:C3000,0)),"")</f>
        <v/>
      </c>
      <c r="H366" s="0" t="str">
        <f aca="false">IFERROR(INDEX(Matériaux!D4:D3000,MATCH(B366&amp;H3,Matériaux!B4:B3000&amp;Matériaux!C4:C3000,0)),"")</f>
        <v/>
      </c>
      <c r="I366" s="0" t="str">
        <f aca="false">IFERROR(INDEX(Matériaux!D4:D3000,MATCH(B366&amp;I3,Matériaux!B4:B3000&amp;Matériaux!C4:C3000,0)),"")</f>
        <v/>
      </c>
      <c r="J366" s="0" t="str">
        <f aca="false">IFERROR(INDEX(Matériaux!D4:D3000,MATCH(B366&amp;J3,Matériaux!B4:B3000&amp;Matériaux!C4:C3000,0)),"")</f>
        <v/>
      </c>
      <c r="K366" s="0" t="str">
        <f aca="false">IFERROR(INDEX(Matériaux!D4:D3000,MATCH(B366&amp;K3,Matériaux!B4:B3000&amp;Matériaux!C4:C3000,0)),"")</f>
        <v/>
      </c>
      <c r="L366" s="0" t="str">
        <f aca="false">IFERROR(INDEX(Matériaux!D4:D3000,MATCH(B366&amp;L3,Matériaux!B4:B3000&amp;Matériaux!C4:C3000,0)),"")</f>
        <v/>
      </c>
      <c r="M366" s="0" t="str">
        <f aca="false">IFERROR(INDEX(Matériaux!D4:D3000,MATCH(B366&amp;M3,Matériaux!B4:B3000&amp;Matériaux!C4:C3000,0)),"")</f>
        <v/>
      </c>
      <c r="N366" s="2"/>
    </row>
    <row r="367" customFormat="false" ht="12.8" hidden="false" customHeight="false" outlineLevel="0" collapsed="false">
      <c r="A367" s="12" t="str">
        <f aca="false">IF(ISBLANK(Produit!C367),IF(ISBLANK(Produit!B367),"",Produit!B367),Produit!C367)</f>
        <v/>
      </c>
      <c r="B367" s="0" t="str">
        <f aca="false" t="array" ref="B367:B367">IF(ISBLANK(Produit!D367),"",Produit!D367)</f>
        <v/>
      </c>
      <c r="C367" s="2" t="str">
        <f aca="false" t="array" ref="C367:C367">IF(ISBLANK(Produit!E367),"",Produit!E367)</f>
        <v/>
      </c>
      <c r="D367" s="0" t="str">
        <f aca="false" t="array" ref="D367:D367">IF(ISBLANK(Produit!F367),"",Produit!F367)</f>
        <v/>
      </c>
      <c r="E367" s="2"/>
      <c r="G367" s="2" t="str">
        <f aca="false">IFERROR(INDEX(Matériaux!D4:D3000,MATCH(B367&amp;G3,Matériaux!B4:B3000&amp;Matériaux!C4:C3000,0)),"")</f>
        <v/>
      </c>
      <c r="H367" s="0" t="str">
        <f aca="false">IFERROR(INDEX(Matériaux!D4:D3000,MATCH(B367&amp;H3,Matériaux!B4:B3000&amp;Matériaux!C4:C3000,0)),"")</f>
        <v/>
      </c>
      <c r="I367" s="0" t="str">
        <f aca="false">IFERROR(INDEX(Matériaux!D4:D3000,MATCH(B367&amp;I3,Matériaux!B4:B3000&amp;Matériaux!C4:C3000,0)),"")</f>
        <v/>
      </c>
      <c r="J367" s="0" t="str">
        <f aca="false">IFERROR(INDEX(Matériaux!D4:D3000,MATCH(B367&amp;J3,Matériaux!B4:B3000&amp;Matériaux!C4:C3000,0)),"")</f>
        <v/>
      </c>
      <c r="K367" s="0" t="str">
        <f aca="false">IFERROR(INDEX(Matériaux!D4:D3000,MATCH(B367&amp;K3,Matériaux!B4:B3000&amp;Matériaux!C4:C3000,0)),"")</f>
        <v/>
      </c>
      <c r="L367" s="0" t="str">
        <f aca="false">IFERROR(INDEX(Matériaux!D4:D3000,MATCH(B367&amp;L3,Matériaux!B4:B3000&amp;Matériaux!C4:C3000,0)),"")</f>
        <v/>
      </c>
      <c r="M367" s="0" t="str">
        <f aca="false">IFERROR(INDEX(Matériaux!D4:D3000,MATCH(B367&amp;M3,Matériaux!B4:B3000&amp;Matériaux!C4:C3000,0)),"")</f>
        <v/>
      </c>
      <c r="N367" s="2"/>
    </row>
    <row r="368" customFormat="false" ht="12.8" hidden="false" customHeight="false" outlineLevel="0" collapsed="false">
      <c r="A368" s="12" t="str">
        <f aca="false">IF(ISBLANK(Produit!C368),IF(ISBLANK(Produit!B368),"",Produit!B368),Produit!C368)</f>
        <v/>
      </c>
      <c r="B368" s="0" t="str">
        <f aca="false" t="array" ref="B368:B368">IF(ISBLANK(Produit!D368),"",Produit!D368)</f>
        <v/>
      </c>
      <c r="C368" s="2" t="str">
        <f aca="false" t="array" ref="C368:C368">IF(ISBLANK(Produit!E368),"",Produit!E368)</f>
        <v/>
      </c>
      <c r="D368" s="0" t="str">
        <f aca="false" t="array" ref="D368:D368">IF(ISBLANK(Produit!F368),"",Produit!F368)</f>
        <v/>
      </c>
      <c r="E368" s="2"/>
      <c r="G368" s="2" t="str">
        <f aca="false">IFERROR(INDEX(Matériaux!D4:D3000,MATCH(B368&amp;G3,Matériaux!B4:B3000&amp;Matériaux!C4:C3000,0)),"")</f>
        <v/>
      </c>
      <c r="H368" s="0" t="str">
        <f aca="false">IFERROR(INDEX(Matériaux!D4:D3000,MATCH(B368&amp;H3,Matériaux!B4:B3000&amp;Matériaux!C4:C3000,0)),"")</f>
        <v/>
      </c>
      <c r="I368" s="0" t="str">
        <f aca="false">IFERROR(INDEX(Matériaux!D4:D3000,MATCH(B368&amp;I3,Matériaux!B4:B3000&amp;Matériaux!C4:C3000,0)),"")</f>
        <v/>
      </c>
      <c r="J368" s="0" t="str">
        <f aca="false">IFERROR(INDEX(Matériaux!D4:D3000,MATCH(B368&amp;J3,Matériaux!B4:B3000&amp;Matériaux!C4:C3000,0)),"")</f>
        <v/>
      </c>
      <c r="K368" s="0" t="str">
        <f aca="false">IFERROR(INDEX(Matériaux!D4:D3000,MATCH(B368&amp;K3,Matériaux!B4:B3000&amp;Matériaux!C4:C3000,0)),"")</f>
        <v/>
      </c>
      <c r="L368" s="0" t="str">
        <f aca="false">IFERROR(INDEX(Matériaux!D4:D3000,MATCH(B368&amp;L3,Matériaux!B4:B3000&amp;Matériaux!C4:C3000,0)),"")</f>
        <v/>
      </c>
      <c r="M368" s="0" t="str">
        <f aca="false">IFERROR(INDEX(Matériaux!D4:D3000,MATCH(B368&amp;M3,Matériaux!B4:B3000&amp;Matériaux!C4:C3000,0)),"")</f>
        <v/>
      </c>
      <c r="N368" s="2"/>
    </row>
    <row r="369" customFormat="false" ht="12.8" hidden="false" customHeight="false" outlineLevel="0" collapsed="false">
      <c r="A369" s="12" t="str">
        <f aca="false">IF(ISBLANK(Produit!C369),IF(ISBLANK(Produit!B369),"",Produit!B369),Produit!C369)</f>
        <v/>
      </c>
      <c r="B369" s="0" t="str">
        <f aca="false" t="array" ref="B369:B369">IF(ISBLANK(Produit!D369),"",Produit!D369)</f>
        <v/>
      </c>
      <c r="C369" s="2" t="str">
        <f aca="false" t="array" ref="C369:C369">IF(ISBLANK(Produit!E369),"",Produit!E369)</f>
        <v/>
      </c>
      <c r="D369" s="0" t="str">
        <f aca="false" t="array" ref="D369:D369">IF(ISBLANK(Produit!F369),"",Produit!F369)</f>
        <v/>
      </c>
      <c r="E369" s="2"/>
      <c r="G369" s="2" t="str">
        <f aca="false">IFERROR(INDEX(Matériaux!D4:D3000,MATCH(B369&amp;G3,Matériaux!B4:B3000&amp;Matériaux!C4:C3000,0)),"")</f>
        <v/>
      </c>
      <c r="H369" s="0" t="str">
        <f aca="false">IFERROR(INDEX(Matériaux!D4:D3000,MATCH(B369&amp;H3,Matériaux!B4:B3000&amp;Matériaux!C4:C3000,0)),"")</f>
        <v/>
      </c>
      <c r="I369" s="0" t="str">
        <f aca="false">IFERROR(INDEX(Matériaux!D4:D3000,MATCH(B369&amp;I3,Matériaux!B4:B3000&amp;Matériaux!C4:C3000,0)),"")</f>
        <v/>
      </c>
      <c r="J369" s="0" t="str">
        <f aca="false">IFERROR(INDEX(Matériaux!D4:D3000,MATCH(B369&amp;J3,Matériaux!B4:B3000&amp;Matériaux!C4:C3000,0)),"")</f>
        <v/>
      </c>
      <c r="K369" s="0" t="str">
        <f aca="false">IFERROR(INDEX(Matériaux!D4:D3000,MATCH(B369&amp;K3,Matériaux!B4:B3000&amp;Matériaux!C4:C3000,0)),"")</f>
        <v/>
      </c>
      <c r="L369" s="0" t="str">
        <f aca="false">IFERROR(INDEX(Matériaux!D4:D3000,MATCH(B369&amp;L3,Matériaux!B4:B3000&amp;Matériaux!C4:C3000,0)),"")</f>
        <v/>
      </c>
      <c r="M369" s="0" t="str">
        <f aca="false">IFERROR(INDEX(Matériaux!D4:D3000,MATCH(B369&amp;M3,Matériaux!B4:B3000&amp;Matériaux!C4:C3000,0)),"")</f>
        <v/>
      </c>
      <c r="N369" s="2"/>
    </row>
    <row r="370" customFormat="false" ht="12.8" hidden="false" customHeight="false" outlineLevel="0" collapsed="false">
      <c r="A370" s="12" t="str">
        <f aca="false">IF(ISBLANK(Produit!C370),IF(ISBLANK(Produit!B370),"",Produit!B370),Produit!C370)</f>
        <v/>
      </c>
      <c r="B370" s="0" t="str">
        <f aca="false" t="array" ref="B370:B370">IF(ISBLANK(Produit!D370),"",Produit!D370)</f>
        <v/>
      </c>
      <c r="C370" s="2" t="str">
        <f aca="false" t="array" ref="C370:C370">IF(ISBLANK(Produit!E370),"",Produit!E370)</f>
        <v/>
      </c>
      <c r="D370" s="0" t="str">
        <f aca="false" t="array" ref="D370:D370">IF(ISBLANK(Produit!F370),"",Produit!F370)</f>
        <v/>
      </c>
      <c r="E370" s="2"/>
      <c r="G370" s="2" t="str">
        <f aca="false">IFERROR(INDEX(Matériaux!D4:D3000,MATCH(B370&amp;G3,Matériaux!B4:B3000&amp;Matériaux!C4:C3000,0)),"")</f>
        <v/>
      </c>
      <c r="H370" s="0" t="str">
        <f aca="false">IFERROR(INDEX(Matériaux!D4:D3000,MATCH(B370&amp;H3,Matériaux!B4:B3000&amp;Matériaux!C4:C3000,0)),"")</f>
        <v/>
      </c>
      <c r="I370" s="0" t="str">
        <f aca="false">IFERROR(INDEX(Matériaux!D4:D3000,MATCH(B370&amp;I3,Matériaux!B4:B3000&amp;Matériaux!C4:C3000,0)),"")</f>
        <v/>
      </c>
      <c r="J370" s="0" t="str">
        <f aca="false">IFERROR(INDEX(Matériaux!D4:D3000,MATCH(B370&amp;J3,Matériaux!B4:B3000&amp;Matériaux!C4:C3000,0)),"")</f>
        <v/>
      </c>
      <c r="K370" s="0" t="str">
        <f aca="false">IFERROR(INDEX(Matériaux!D4:D3000,MATCH(B370&amp;K3,Matériaux!B4:B3000&amp;Matériaux!C4:C3000,0)),"")</f>
        <v/>
      </c>
      <c r="L370" s="0" t="str">
        <f aca="false">IFERROR(INDEX(Matériaux!D4:D3000,MATCH(B370&amp;L3,Matériaux!B4:B3000&amp;Matériaux!C4:C3000,0)),"")</f>
        <v/>
      </c>
      <c r="M370" s="0" t="str">
        <f aca="false">IFERROR(INDEX(Matériaux!D4:D3000,MATCH(B370&amp;M3,Matériaux!B4:B3000&amp;Matériaux!C4:C3000,0)),"")</f>
        <v/>
      </c>
      <c r="N370" s="2"/>
    </row>
    <row r="371" customFormat="false" ht="12.8" hidden="false" customHeight="false" outlineLevel="0" collapsed="false">
      <c r="A371" s="12" t="str">
        <f aca="false">IF(ISBLANK(Produit!C371),IF(ISBLANK(Produit!B371),"",Produit!B371),Produit!C371)</f>
        <v/>
      </c>
      <c r="B371" s="0" t="str">
        <f aca="false" t="array" ref="B371:B371">IF(ISBLANK(Produit!D371),"",Produit!D371)</f>
        <v/>
      </c>
      <c r="C371" s="2" t="str">
        <f aca="false" t="array" ref="C371:C371">IF(ISBLANK(Produit!E371),"",Produit!E371)</f>
        <v/>
      </c>
      <c r="D371" s="0" t="str">
        <f aca="false" t="array" ref="D371:D371">IF(ISBLANK(Produit!F371),"",Produit!F371)</f>
        <v/>
      </c>
      <c r="E371" s="2"/>
      <c r="G371" s="2" t="str">
        <f aca="false">IFERROR(INDEX(Matériaux!D4:D3000,MATCH(B371&amp;G3,Matériaux!B4:B3000&amp;Matériaux!C4:C3000,0)),"")</f>
        <v/>
      </c>
      <c r="H371" s="0" t="str">
        <f aca="false">IFERROR(INDEX(Matériaux!D4:D3000,MATCH(B371&amp;H3,Matériaux!B4:B3000&amp;Matériaux!C4:C3000,0)),"")</f>
        <v/>
      </c>
      <c r="I371" s="0" t="str">
        <f aca="false">IFERROR(INDEX(Matériaux!D4:D3000,MATCH(B371&amp;I3,Matériaux!B4:B3000&amp;Matériaux!C4:C3000,0)),"")</f>
        <v/>
      </c>
      <c r="J371" s="0" t="str">
        <f aca="false">IFERROR(INDEX(Matériaux!D4:D3000,MATCH(B371&amp;J3,Matériaux!B4:B3000&amp;Matériaux!C4:C3000,0)),"")</f>
        <v/>
      </c>
      <c r="K371" s="0" t="str">
        <f aca="false">IFERROR(INDEX(Matériaux!D4:D3000,MATCH(B371&amp;K3,Matériaux!B4:B3000&amp;Matériaux!C4:C3000,0)),"")</f>
        <v/>
      </c>
      <c r="L371" s="0" t="str">
        <f aca="false">IFERROR(INDEX(Matériaux!D4:D3000,MATCH(B371&amp;L3,Matériaux!B4:B3000&amp;Matériaux!C4:C3000,0)),"")</f>
        <v/>
      </c>
      <c r="M371" s="0" t="str">
        <f aca="false">IFERROR(INDEX(Matériaux!D4:D3000,MATCH(B371&amp;M3,Matériaux!B4:B3000&amp;Matériaux!C4:C3000,0)),"")</f>
        <v/>
      </c>
      <c r="N371" s="2"/>
    </row>
    <row r="372" customFormat="false" ht="12.8" hidden="false" customHeight="false" outlineLevel="0" collapsed="false">
      <c r="A372" s="12" t="str">
        <f aca="false">IF(ISBLANK(Produit!C372),IF(ISBLANK(Produit!B372),"",Produit!B372),Produit!C372)</f>
        <v/>
      </c>
      <c r="B372" s="0" t="str">
        <f aca="false" t="array" ref="B372:B372">IF(ISBLANK(Produit!D372),"",Produit!D372)</f>
        <v/>
      </c>
      <c r="C372" s="2" t="str">
        <f aca="false" t="array" ref="C372:C372">IF(ISBLANK(Produit!E372),"",Produit!E372)</f>
        <v/>
      </c>
      <c r="D372" s="0" t="str">
        <f aca="false" t="array" ref="D372:D372">IF(ISBLANK(Produit!F372),"",Produit!F372)</f>
        <v/>
      </c>
      <c r="E372" s="2"/>
      <c r="G372" s="2" t="str">
        <f aca="false">IFERROR(INDEX(Matériaux!D4:D3000,MATCH(B372&amp;G3,Matériaux!B4:B3000&amp;Matériaux!C4:C3000,0)),"")</f>
        <v/>
      </c>
      <c r="H372" s="0" t="str">
        <f aca="false">IFERROR(INDEX(Matériaux!D4:D3000,MATCH(B372&amp;H3,Matériaux!B4:B3000&amp;Matériaux!C4:C3000,0)),"")</f>
        <v/>
      </c>
      <c r="I372" s="0" t="str">
        <f aca="false">IFERROR(INDEX(Matériaux!D4:D3000,MATCH(B372&amp;I3,Matériaux!B4:B3000&amp;Matériaux!C4:C3000,0)),"")</f>
        <v/>
      </c>
      <c r="J372" s="0" t="str">
        <f aca="false">IFERROR(INDEX(Matériaux!D4:D3000,MATCH(B372&amp;J3,Matériaux!B4:B3000&amp;Matériaux!C4:C3000,0)),"")</f>
        <v/>
      </c>
      <c r="K372" s="0" t="str">
        <f aca="false">IFERROR(INDEX(Matériaux!D4:D3000,MATCH(B372&amp;K3,Matériaux!B4:B3000&amp;Matériaux!C4:C3000,0)),"")</f>
        <v/>
      </c>
      <c r="L372" s="0" t="str">
        <f aca="false">IFERROR(INDEX(Matériaux!D4:D3000,MATCH(B372&amp;L3,Matériaux!B4:B3000&amp;Matériaux!C4:C3000,0)),"")</f>
        <v/>
      </c>
      <c r="M372" s="0" t="str">
        <f aca="false">IFERROR(INDEX(Matériaux!D4:D3000,MATCH(B372&amp;M3,Matériaux!B4:B3000&amp;Matériaux!C4:C3000,0)),"")</f>
        <v/>
      </c>
      <c r="N372" s="2"/>
    </row>
    <row r="373" customFormat="false" ht="12.8" hidden="false" customHeight="false" outlineLevel="0" collapsed="false">
      <c r="A373" s="12" t="str">
        <f aca="false">IF(ISBLANK(Produit!C373),IF(ISBLANK(Produit!B373),"",Produit!B373),Produit!C373)</f>
        <v/>
      </c>
      <c r="B373" s="0" t="str">
        <f aca="false" t="array" ref="B373:B373">IF(ISBLANK(Produit!D373),"",Produit!D373)</f>
        <v/>
      </c>
      <c r="C373" s="2" t="str">
        <f aca="false" t="array" ref="C373:C373">IF(ISBLANK(Produit!E373),"",Produit!E373)</f>
        <v/>
      </c>
      <c r="D373" s="0" t="str">
        <f aca="false" t="array" ref="D373:D373">IF(ISBLANK(Produit!F373),"",Produit!F373)</f>
        <v/>
      </c>
      <c r="E373" s="2"/>
      <c r="G373" s="2" t="str">
        <f aca="false">IFERROR(INDEX(Matériaux!D4:D3000,MATCH(B373&amp;G3,Matériaux!B4:B3000&amp;Matériaux!C4:C3000,0)),"")</f>
        <v/>
      </c>
      <c r="H373" s="0" t="str">
        <f aca="false">IFERROR(INDEX(Matériaux!D4:D3000,MATCH(B373&amp;H3,Matériaux!B4:B3000&amp;Matériaux!C4:C3000,0)),"")</f>
        <v/>
      </c>
      <c r="I373" s="0" t="str">
        <f aca="false">IFERROR(INDEX(Matériaux!D4:D3000,MATCH(B373&amp;I3,Matériaux!B4:B3000&amp;Matériaux!C4:C3000,0)),"")</f>
        <v/>
      </c>
      <c r="J373" s="0" t="str">
        <f aca="false">IFERROR(INDEX(Matériaux!D4:D3000,MATCH(B373&amp;J3,Matériaux!B4:B3000&amp;Matériaux!C4:C3000,0)),"")</f>
        <v/>
      </c>
      <c r="K373" s="0" t="str">
        <f aca="false">IFERROR(INDEX(Matériaux!D4:D3000,MATCH(B373&amp;K3,Matériaux!B4:B3000&amp;Matériaux!C4:C3000,0)),"")</f>
        <v/>
      </c>
      <c r="L373" s="0" t="str">
        <f aca="false">IFERROR(INDEX(Matériaux!D4:D3000,MATCH(B373&amp;L3,Matériaux!B4:B3000&amp;Matériaux!C4:C3000,0)),"")</f>
        <v/>
      </c>
      <c r="M373" s="0" t="str">
        <f aca="false">IFERROR(INDEX(Matériaux!D4:D3000,MATCH(B373&amp;M3,Matériaux!B4:B3000&amp;Matériaux!C4:C3000,0)),"")</f>
        <v/>
      </c>
      <c r="N373" s="2"/>
    </row>
    <row r="374" customFormat="false" ht="12.8" hidden="false" customHeight="false" outlineLevel="0" collapsed="false">
      <c r="A374" s="12" t="str">
        <f aca="false">IF(ISBLANK(Produit!C374),IF(ISBLANK(Produit!B374),"",Produit!B374),Produit!C374)</f>
        <v/>
      </c>
      <c r="B374" s="0" t="str">
        <f aca="false" t="array" ref="B374:B374">IF(ISBLANK(Produit!D374),"",Produit!D374)</f>
        <v/>
      </c>
      <c r="C374" s="2" t="str">
        <f aca="false" t="array" ref="C374:C374">IF(ISBLANK(Produit!E374),"",Produit!E374)</f>
        <v/>
      </c>
      <c r="D374" s="0" t="str">
        <f aca="false" t="array" ref="D374:D374">IF(ISBLANK(Produit!F374),"",Produit!F374)</f>
        <v/>
      </c>
      <c r="E374" s="2"/>
      <c r="G374" s="2" t="str">
        <f aca="false">IFERROR(INDEX(Matériaux!D4:D3000,MATCH(B374&amp;G3,Matériaux!B4:B3000&amp;Matériaux!C4:C3000,0)),"")</f>
        <v/>
      </c>
      <c r="H374" s="0" t="str">
        <f aca="false">IFERROR(INDEX(Matériaux!D4:D3000,MATCH(B374&amp;H3,Matériaux!B4:B3000&amp;Matériaux!C4:C3000,0)),"")</f>
        <v/>
      </c>
      <c r="I374" s="0" t="str">
        <f aca="false">IFERROR(INDEX(Matériaux!D4:D3000,MATCH(B374&amp;I3,Matériaux!B4:B3000&amp;Matériaux!C4:C3000,0)),"")</f>
        <v/>
      </c>
      <c r="J374" s="0" t="str">
        <f aca="false">IFERROR(INDEX(Matériaux!D4:D3000,MATCH(B374&amp;J3,Matériaux!B4:B3000&amp;Matériaux!C4:C3000,0)),"")</f>
        <v/>
      </c>
      <c r="K374" s="0" t="str">
        <f aca="false">IFERROR(INDEX(Matériaux!D4:D3000,MATCH(B374&amp;K3,Matériaux!B4:B3000&amp;Matériaux!C4:C3000,0)),"")</f>
        <v/>
      </c>
      <c r="L374" s="0" t="str">
        <f aca="false">IFERROR(INDEX(Matériaux!D4:D3000,MATCH(B374&amp;L3,Matériaux!B4:B3000&amp;Matériaux!C4:C3000,0)),"")</f>
        <v/>
      </c>
      <c r="M374" s="0" t="str">
        <f aca="false">IFERROR(INDEX(Matériaux!D4:D3000,MATCH(B374&amp;M3,Matériaux!B4:B3000&amp;Matériaux!C4:C3000,0)),"")</f>
        <v/>
      </c>
      <c r="N374" s="2"/>
    </row>
    <row r="375" customFormat="false" ht="12.8" hidden="false" customHeight="false" outlineLevel="0" collapsed="false">
      <c r="A375" s="12" t="str">
        <f aca="false">IF(ISBLANK(Produit!C375),IF(ISBLANK(Produit!B375),"",Produit!B375),Produit!C375)</f>
        <v/>
      </c>
      <c r="B375" s="0" t="str">
        <f aca="false" t="array" ref="B375:B375">IF(ISBLANK(Produit!D375),"",Produit!D375)</f>
        <v/>
      </c>
      <c r="C375" s="2" t="str">
        <f aca="false" t="array" ref="C375:C375">IF(ISBLANK(Produit!E375),"",Produit!E375)</f>
        <v/>
      </c>
      <c r="D375" s="0" t="str">
        <f aca="false" t="array" ref="D375:D375">IF(ISBLANK(Produit!F375),"",Produit!F375)</f>
        <v/>
      </c>
      <c r="E375" s="2"/>
      <c r="G375" s="2" t="str">
        <f aca="false">IFERROR(INDEX(Matériaux!D4:D3000,MATCH(B375&amp;G3,Matériaux!B4:B3000&amp;Matériaux!C4:C3000,0)),"")</f>
        <v/>
      </c>
      <c r="H375" s="0" t="str">
        <f aca="false">IFERROR(INDEX(Matériaux!D4:D3000,MATCH(B375&amp;H3,Matériaux!B4:B3000&amp;Matériaux!C4:C3000,0)),"")</f>
        <v/>
      </c>
      <c r="I375" s="0" t="str">
        <f aca="false">IFERROR(INDEX(Matériaux!D4:D3000,MATCH(B375&amp;I3,Matériaux!B4:B3000&amp;Matériaux!C4:C3000,0)),"")</f>
        <v/>
      </c>
      <c r="J375" s="0" t="str">
        <f aca="false">IFERROR(INDEX(Matériaux!D4:D3000,MATCH(B375&amp;J3,Matériaux!B4:B3000&amp;Matériaux!C4:C3000,0)),"")</f>
        <v/>
      </c>
      <c r="K375" s="0" t="str">
        <f aca="false">IFERROR(INDEX(Matériaux!D4:D3000,MATCH(B375&amp;K3,Matériaux!B4:B3000&amp;Matériaux!C4:C3000,0)),"")</f>
        <v/>
      </c>
      <c r="L375" s="0" t="str">
        <f aca="false">IFERROR(INDEX(Matériaux!D4:D3000,MATCH(B375&amp;L3,Matériaux!B4:B3000&amp;Matériaux!C4:C3000,0)),"")</f>
        <v/>
      </c>
      <c r="M375" s="0" t="str">
        <f aca="false">IFERROR(INDEX(Matériaux!D4:D3000,MATCH(B375&amp;M3,Matériaux!B4:B3000&amp;Matériaux!C4:C3000,0)),"")</f>
        <v/>
      </c>
      <c r="N375" s="2"/>
    </row>
    <row r="376" customFormat="false" ht="12.8" hidden="false" customHeight="false" outlineLevel="0" collapsed="false">
      <c r="A376" s="12" t="str">
        <f aca="false">IF(ISBLANK(Produit!C376),IF(ISBLANK(Produit!B376),"",Produit!B376),Produit!C376)</f>
        <v/>
      </c>
      <c r="B376" s="0" t="str">
        <f aca="false" t="array" ref="B376:B376">IF(ISBLANK(Produit!D376),"",Produit!D376)</f>
        <v/>
      </c>
      <c r="C376" s="2" t="str">
        <f aca="false" t="array" ref="C376:C376">IF(ISBLANK(Produit!E376),"",Produit!E376)</f>
        <v/>
      </c>
      <c r="D376" s="0" t="str">
        <f aca="false" t="array" ref="D376:D376">IF(ISBLANK(Produit!F376),"",Produit!F376)</f>
        <v/>
      </c>
      <c r="E376" s="2"/>
      <c r="G376" s="2" t="str">
        <f aca="false">IFERROR(INDEX(Matériaux!D4:D3000,MATCH(B376&amp;G3,Matériaux!B4:B3000&amp;Matériaux!C4:C3000,0)),"")</f>
        <v/>
      </c>
      <c r="H376" s="0" t="str">
        <f aca="false">IFERROR(INDEX(Matériaux!D4:D3000,MATCH(B376&amp;H3,Matériaux!B4:B3000&amp;Matériaux!C4:C3000,0)),"")</f>
        <v/>
      </c>
      <c r="I376" s="0" t="str">
        <f aca="false">IFERROR(INDEX(Matériaux!D4:D3000,MATCH(B376&amp;I3,Matériaux!B4:B3000&amp;Matériaux!C4:C3000,0)),"")</f>
        <v/>
      </c>
      <c r="J376" s="0" t="str">
        <f aca="false">IFERROR(INDEX(Matériaux!D4:D3000,MATCH(B376&amp;J3,Matériaux!B4:B3000&amp;Matériaux!C4:C3000,0)),"")</f>
        <v/>
      </c>
      <c r="K376" s="0" t="str">
        <f aca="false">IFERROR(INDEX(Matériaux!D4:D3000,MATCH(B376&amp;K3,Matériaux!B4:B3000&amp;Matériaux!C4:C3000,0)),"")</f>
        <v/>
      </c>
      <c r="L376" s="0" t="str">
        <f aca="false">IFERROR(INDEX(Matériaux!D4:D3000,MATCH(B376&amp;L3,Matériaux!B4:B3000&amp;Matériaux!C4:C3000,0)),"")</f>
        <v/>
      </c>
      <c r="M376" s="0" t="str">
        <f aca="false">IFERROR(INDEX(Matériaux!D4:D3000,MATCH(B376&amp;M3,Matériaux!B4:B3000&amp;Matériaux!C4:C3000,0)),"")</f>
        <v/>
      </c>
      <c r="N376" s="2"/>
    </row>
    <row r="377" customFormat="false" ht="12.8" hidden="false" customHeight="false" outlineLevel="0" collapsed="false">
      <c r="A377" s="12" t="str">
        <f aca="false">IF(ISBLANK(Produit!C377),IF(ISBLANK(Produit!B377),"",Produit!B377),Produit!C377)</f>
        <v/>
      </c>
      <c r="B377" s="0" t="str">
        <f aca="false" t="array" ref="B377:B377">IF(ISBLANK(Produit!D377),"",Produit!D377)</f>
        <v/>
      </c>
      <c r="C377" s="2" t="str">
        <f aca="false" t="array" ref="C377:C377">IF(ISBLANK(Produit!E377),"",Produit!E377)</f>
        <v/>
      </c>
      <c r="D377" s="0" t="str">
        <f aca="false" t="array" ref="D377:D377">IF(ISBLANK(Produit!F377),"",Produit!F377)</f>
        <v/>
      </c>
      <c r="E377" s="2"/>
      <c r="G377" s="2" t="str">
        <f aca="false">IFERROR(INDEX(Matériaux!D4:D3000,MATCH(B377&amp;G3,Matériaux!B4:B3000&amp;Matériaux!C4:C3000,0)),"")</f>
        <v/>
      </c>
      <c r="H377" s="0" t="str">
        <f aca="false">IFERROR(INDEX(Matériaux!D4:D3000,MATCH(B377&amp;H3,Matériaux!B4:B3000&amp;Matériaux!C4:C3000,0)),"")</f>
        <v/>
      </c>
      <c r="I377" s="0" t="str">
        <f aca="false">IFERROR(INDEX(Matériaux!D4:D3000,MATCH(B377&amp;I3,Matériaux!B4:B3000&amp;Matériaux!C4:C3000,0)),"")</f>
        <v/>
      </c>
      <c r="J377" s="0" t="str">
        <f aca="false">IFERROR(INDEX(Matériaux!D4:D3000,MATCH(B377&amp;J3,Matériaux!B4:B3000&amp;Matériaux!C4:C3000,0)),"")</f>
        <v/>
      </c>
      <c r="K377" s="0" t="str">
        <f aca="false">IFERROR(INDEX(Matériaux!D4:D3000,MATCH(B377&amp;K3,Matériaux!B4:B3000&amp;Matériaux!C4:C3000,0)),"")</f>
        <v/>
      </c>
      <c r="L377" s="0" t="str">
        <f aca="false">IFERROR(INDEX(Matériaux!D4:D3000,MATCH(B377&amp;L3,Matériaux!B4:B3000&amp;Matériaux!C4:C3000,0)),"")</f>
        <v/>
      </c>
      <c r="M377" s="0" t="str">
        <f aca="false">IFERROR(INDEX(Matériaux!D4:D3000,MATCH(B377&amp;M3,Matériaux!B4:B3000&amp;Matériaux!C4:C3000,0)),"")</f>
        <v/>
      </c>
      <c r="N377" s="2"/>
    </row>
    <row r="378" customFormat="false" ht="12.8" hidden="false" customHeight="false" outlineLevel="0" collapsed="false">
      <c r="A378" s="12" t="str">
        <f aca="false">IF(ISBLANK(Produit!C378),IF(ISBLANK(Produit!B378),"",Produit!B378),Produit!C378)</f>
        <v/>
      </c>
      <c r="B378" s="0" t="str">
        <f aca="false" t="array" ref="B378:B378">IF(ISBLANK(Produit!D378),"",Produit!D378)</f>
        <v/>
      </c>
      <c r="C378" s="2" t="str">
        <f aca="false" t="array" ref="C378:C378">IF(ISBLANK(Produit!E378),"",Produit!E378)</f>
        <v/>
      </c>
      <c r="D378" s="0" t="str">
        <f aca="false" t="array" ref="D378:D378">IF(ISBLANK(Produit!F378),"",Produit!F378)</f>
        <v/>
      </c>
      <c r="E378" s="2"/>
      <c r="G378" s="2" t="str">
        <f aca="false">IFERROR(INDEX(Matériaux!D4:D3000,MATCH(B378&amp;G3,Matériaux!B4:B3000&amp;Matériaux!C4:C3000,0)),"")</f>
        <v/>
      </c>
      <c r="H378" s="0" t="str">
        <f aca="false">IFERROR(INDEX(Matériaux!D4:D3000,MATCH(B378&amp;H3,Matériaux!B4:B3000&amp;Matériaux!C4:C3000,0)),"")</f>
        <v/>
      </c>
      <c r="I378" s="0" t="str">
        <f aca="false">IFERROR(INDEX(Matériaux!D4:D3000,MATCH(B378&amp;I3,Matériaux!B4:B3000&amp;Matériaux!C4:C3000,0)),"")</f>
        <v/>
      </c>
      <c r="J378" s="0" t="str">
        <f aca="false">IFERROR(INDEX(Matériaux!D4:D3000,MATCH(B378&amp;J3,Matériaux!B4:B3000&amp;Matériaux!C4:C3000,0)),"")</f>
        <v/>
      </c>
      <c r="K378" s="0" t="str">
        <f aca="false">IFERROR(INDEX(Matériaux!D4:D3000,MATCH(B378&amp;K3,Matériaux!B4:B3000&amp;Matériaux!C4:C3000,0)),"")</f>
        <v/>
      </c>
      <c r="L378" s="0" t="str">
        <f aca="false">IFERROR(INDEX(Matériaux!D4:D3000,MATCH(B378&amp;L3,Matériaux!B4:B3000&amp;Matériaux!C4:C3000,0)),"")</f>
        <v/>
      </c>
      <c r="M378" s="0" t="str">
        <f aca="false">IFERROR(INDEX(Matériaux!D4:D3000,MATCH(B378&amp;M3,Matériaux!B4:B3000&amp;Matériaux!C4:C3000,0)),"")</f>
        <v/>
      </c>
      <c r="N378" s="2"/>
    </row>
    <row r="379" customFormat="false" ht="12.8" hidden="false" customHeight="false" outlineLevel="0" collapsed="false">
      <c r="A379" s="12" t="str">
        <f aca="false">IF(ISBLANK(Produit!C379),IF(ISBLANK(Produit!B379),"",Produit!B379),Produit!C379)</f>
        <v/>
      </c>
      <c r="B379" s="0" t="str">
        <f aca="false" t="array" ref="B379:B379">IF(ISBLANK(Produit!D379),"",Produit!D379)</f>
        <v/>
      </c>
      <c r="C379" s="2" t="str">
        <f aca="false" t="array" ref="C379:C379">IF(ISBLANK(Produit!E379),"",Produit!E379)</f>
        <v/>
      </c>
      <c r="D379" s="0" t="str">
        <f aca="false" t="array" ref="D379:D379">IF(ISBLANK(Produit!F379),"",Produit!F379)</f>
        <v/>
      </c>
      <c r="E379" s="2"/>
      <c r="G379" s="2" t="str">
        <f aca="false">IFERROR(INDEX(Matériaux!D4:D3000,MATCH(B379&amp;G3,Matériaux!B4:B3000&amp;Matériaux!C4:C3000,0)),"")</f>
        <v/>
      </c>
      <c r="H379" s="0" t="str">
        <f aca="false">IFERROR(INDEX(Matériaux!D4:D3000,MATCH(B379&amp;H3,Matériaux!B4:B3000&amp;Matériaux!C4:C3000,0)),"")</f>
        <v/>
      </c>
      <c r="I379" s="0" t="str">
        <f aca="false">IFERROR(INDEX(Matériaux!D4:D3000,MATCH(B379&amp;I3,Matériaux!B4:B3000&amp;Matériaux!C4:C3000,0)),"")</f>
        <v/>
      </c>
      <c r="J379" s="0" t="str">
        <f aca="false">IFERROR(INDEX(Matériaux!D4:D3000,MATCH(B379&amp;J3,Matériaux!B4:B3000&amp;Matériaux!C4:C3000,0)),"")</f>
        <v/>
      </c>
      <c r="K379" s="0" t="str">
        <f aca="false">IFERROR(INDEX(Matériaux!D4:D3000,MATCH(B379&amp;K3,Matériaux!B4:B3000&amp;Matériaux!C4:C3000,0)),"")</f>
        <v/>
      </c>
      <c r="L379" s="0" t="str">
        <f aca="false">IFERROR(INDEX(Matériaux!D4:D3000,MATCH(B379&amp;L3,Matériaux!B4:B3000&amp;Matériaux!C4:C3000,0)),"")</f>
        <v/>
      </c>
      <c r="M379" s="0" t="str">
        <f aca="false">IFERROR(INDEX(Matériaux!D4:D3000,MATCH(B379&amp;M3,Matériaux!B4:B3000&amp;Matériaux!C4:C3000,0)),"")</f>
        <v/>
      </c>
      <c r="N379" s="2"/>
    </row>
    <row r="380" customFormat="false" ht="12.8" hidden="false" customHeight="false" outlineLevel="0" collapsed="false">
      <c r="A380" s="12" t="str">
        <f aca="false">IF(ISBLANK(Produit!C380),IF(ISBLANK(Produit!B380),"",Produit!B380),Produit!C380)</f>
        <v/>
      </c>
      <c r="B380" s="0" t="str">
        <f aca="false" t="array" ref="B380:B380">IF(ISBLANK(Produit!D380),"",Produit!D380)</f>
        <v/>
      </c>
      <c r="C380" s="2" t="str">
        <f aca="false" t="array" ref="C380:C380">IF(ISBLANK(Produit!E380),"",Produit!E380)</f>
        <v/>
      </c>
      <c r="D380" s="0" t="str">
        <f aca="false" t="array" ref="D380:D380">IF(ISBLANK(Produit!F380),"",Produit!F380)</f>
        <v/>
      </c>
      <c r="E380" s="2"/>
      <c r="G380" s="2" t="str">
        <f aca="false">IFERROR(INDEX(Matériaux!D4:D3000,MATCH(B380&amp;G3,Matériaux!B4:B3000&amp;Matériaux!C4:C3000,0)),"")</f>
        <v/>
      </c>
      <c r="H380" s="0" t="str">
        <f aca="false">IFERROR(INDEX(Matériaux!D4:D3000,MATCH(B380&amp;H3,Matériaux!B4:B3000&amp;Matériaux!C4:C3000,0)),"")</f>
        <v/>
      </c>
      <c r="I380" s="0" t="str">
        <f aca="false">IFERROR(INDEX(Matériaux!D4:D3000,MATCH(B380&amp;I3,Matériaux!B4:B3000&amp;Matériaux!C4:C3000,0)),"")</f>
        <v/>
      </c>
      <c r="J380" s="0" t="str">
        <f aca="false">IFERROR(INDEX(Matériaux!D4:D3000,MATCH(B380&amp;J3,Matériaux!B4:B3000&amp;Matériaux!C4:C3000,0)),"")</f>
        <v/>
      </c>
      <c r="K380" s="0" t="str">
        <f aca="false">IFERROR(INDEX(Matériaux!D4:D3000,MATCH(B380&amp;K3,Matériaux!B4:B3000&amp;Matériaux!C4:C3000,0)),"")</f>
        <v/>
      </c>
      <c r="L380" s="0" t="str">
        <f aca="false">IFERROR(INDEX(Matériaux!D4:D3000,MATCH(B380&amp;L3,Matériaux!B4:B3000&amp;Matériaux!C4:C3000,0)),"")</f>
        <v/>
      </c>
      <c r="M380" s="0" t="str">
        <f aca="false">IFERROR(INDEX(Matériaux!D4:D3000,MATCH(B380&amp;M3,Matériaux!B4:B3000&amp;Matériaux!C4:C3000,0)),"")</f>
        <v/>
      </c>
      <c r="N380" s="2"/>
    </row>
    <row r="381" customFormat="false" ht="12.8" hidden="false" customHeight="false" outlineLevel="0" collapsed="false">
      <c r="A381" s="12" t="str">
        <f aca="false">IF(ISBLANK(Produit!C381),IF(ISBLANK(Produit!B381),"",Produit!B381),Produit!C381)</f>
        <v/>
      </c>
      <c r="B381" s="0" t="str">
        <f aca="false" t="array" ref="B381:B381">IF(ISBLANK(Produit!D381),"",Produit!D381)</f>
        <v/>
      </c>
      <c r="C381" s="2" t="str">
        <f aca="false" t="array" ref="C381:C381">IF(ISBLANK(Produit!E381),"",Produit!E381)</f>
        <v/>
      </c>
      <c r="D381" s="0" t="str">
        <f aca="false" t="array" ref="D381:D381">IF(ISBLANK(Produit!F381),"",Produit!F381)</f>
        <v/>
      </c>
      <c r="E381" s="2"/>
      <c r="G381" s="2" t="str">
        <f aca="false">IFERROR(INDEX(Matériaux!D4:D3000,MATCH(B381&amp;G3,Matériaux!B4:B3000&amp;Matériaux!C4:C3000,0)),"")</f>
        <v/>
      </c>
      <c r="H381" s="0" t="str">
        <f aca="false">IFERROR(INDEX(Matériaux!D4:D3000,MATCH(B381&amp;H3,Matériaux!B4:B3000&amp;Matériaux!C4:C3000,0)),"")</f>
        <v/>
      </c>
      <c r="I381" s="0" t="str">
        <f aca="false">IFERROR(INDEX(Matériaux!D4:D3000,MATCH(B381&amp;I3,Matériaux!B4:B3000&amp;Matériaux!C4:C3000,0)),"")</f>
        <v/>
      </c>
      <c r="J381" s="0" t="str">
        <f aca="false">IFERROR(INDEX(Matériaux!D4:D3000,MATCH(B381&amp;J3,Matériaux!B4:B3000&amp;Matériaux!C4:C3000,0)),"")</f>
        <v/>
      </c>
      <c r="K381" s="0" t="str">
        <f aca="false">IFERROR(INDEX(Matériaux!D4:D3000,MATCH(B381&amp;K3,Matériaux!B4:B3000&amp;Matériaux!C4:C3000,0)),"")</f>
        <v/>
      </c>
      <c r="L381" s="0" t="str">
        <f aca="false">IFERROR(INDEX(Matériaux!D4:D3000,MATCH(B381&amp;L3,Matériaux!B4:B3000&amp;Matériaux!C4:C3000,0)),"")</f>
        <v/>
      </c>
      <c r="M381" s="0" t="str">
        <f aca="false">IFERROR(INDEX(Matériaux!D4:D3000,MATCH(B381&amp;M3,Matériaux!B4:B3000&amp;Matériaux!C4:C3000,0)),"")</f>
        <v/>
      </c>
      <c r="N381" s="2"/>
    </row>
    <row r="382" customFormat="false" ht="12.8" hidden="false" customHeight="false" outlineLevel="0" collapsed="false">
      <c r="A382" s="12" t="str">
        <f aca="false">IF(ISBLANK(Produit!C382),IF(ISBLANK(Produit!B382),"",Produit!B382),Produit!C382)</f>
        <v/>
      </c>
      <c r="B382" s="0" t="str">
        <f aca="false" t="array" ref="B382:B382">IF(ISBLANK(Produit!D382),"",Produit!D382)</f>
        <v/>
      </c>
      <c r="C382" s="2" t="str">
        <f aca="false" t="array" ref="C382:C382">IF(ISBLANK(Produit!E382),"",Produit!E382)</f>
        <v/>
      </c>
      <c r="D382" s="0" t="str">
        <f aca="false" t="array" ref="D382:D382">IF(ISBLANK(Produit!F382),"",Produit!F382)</f>
        <v/>
      </c>
      <c r="E382" s="2"/>
      <c r="G382" s="2" t="str">
        <f aca="false">IFERROR(INDEX(Matériaux!D4:D3000,MATCH(B382&amp;G3,Matériaux!B4:B3000&amp;Matériaux!C4:C3000,0)),"")</f>
        <v/>
      </c>
      <c r="H382" s="0" t="str">
        <f aca="false">IFERROR(INDEX(Matériaux!D4:D3000,MATCH(B382&amp;H3,Matériaux!B4:B3000&amp;Matériaux!C4:C3000,0)),"")</f>
        <v/>
      </c>
      <c r="I382" s="0" t="str">
        <f aca="false">IFERROR(INDEX(Matériaux!D4:D3000,MATCH(B382&amp;I3,Matériaux!B4:B3000&amp;Matériaux!C4:C3000,0)),"")</f>
        <v/>
      </c>
      <c r="J382" s="0" t="str">
        <f aca="false">IFERROR(INDEX(Matériaux!D4:D3000,MATCH(B382&amp;J3,Matériaux!B4:B3000&amp;Matériaux!C4:C3000,0)),"")</f>
        <v/>
      </c>
      <c r="K382" s="0" t="str">
        <f aca="false">IFERROR(INDEX(Matériaux!D4:D3000,MATCH(B382&amp;K3,Matériaux!B4:B3000&amp;Matériaux!C4:C3000,0)),"")</f>
        <v/>
      </c>
      <c r="L382" s="0" t="str">
        <f aca="false">IFERROR(INDEX(Matériaux!D4:D3000,MATCH(B382&amp;L3,Matériaux!B4:B3000&amp;Matériaux!C4:C3000,0)),"")</f>
        <v/>
      </c>
      <c r="M382" s="0" t="str">
        <f aca="false">IFERROR(INDEX(Matériaux!D4:D3000,MATCH(B382&amp;M3,Matériaux!B4:B3000&amp;Matériaux!C4:C3000,0)),"")</f>
        <v/>
      </c>
      <c r="N382" s="2"/>
    </row>
    <row r="383" customFormat="false" ht="12.8" hidden="false" customHeight="false" outlineLevel="0" collapsed="false">
      <c r="A383" s="12" t="str">
        <f aca="false">IF(ISBLANK(Produit!C383),IF(ISBLANK(Produit!B383),"",Produit!B383),Produit!C383)</f>
        <v/>
      </c>
      <c r="B383" s="0" t="str">
        <f aca="false" t="array" ref="B383:B383">IF(ISBLANK(Produit!D383),"",Produit!D383)</f>
        <v/>
      </c>
      <c r="C383" s="2" t="str">
        <f aca="false" t="array" ref="C383:C383">IF(ISBLANK(Produit!E383),"",Produit!E383)</f>
        <v/>
      </c>
      <c r="D383" s="0" t="str">
        <f aca="false" t="array" ref="D383:D383">IF(ISBLANK(Produit!F383),"",Produit!F383)</f>
        <v/>
      </c>
      <c r="E383" s="2"/>
      <c r="G383" s="2" t="str">
        <f aca="false">IFERROR(INDEX(Matériaux!D4:D3000,MATCH(B383&amp;G3,Matériaux!B4:B3000&amp;Matériaux!C4:C3000,0)),"")</f>
        <v/>
      </c>
      <c r="H383" s="0" t="str">
        <f aca="false">IFERROR(INDEX(Matériaux!D4:D3000,MATCH(B383&amp;H3,Matériaux!B4:B3000&amp;Matériaux!C4:C3000,0)),"")</f>
        <v/>
      </c>
      <c r="I383" s="0" t="str">
        <f aca="false">IFERROR(INDEX(Matériaux!D4:D3000,MATCH(B383&amp;I3,Matériaux!B4:B3000&amp;Matériaux!C4:C3000,0)),"")</f>
        <v/>
      </c>
      <c r="J383" s="0" t="str">
        <f aca="false">IFERROR(INDEX(Matériaux!D4:D3000,MATCH(B383&amp;J3,Matériaux!B4:B3000&amp;Matériaux!C4:C3000,0)),"")</f>
        <v/>
      </c>
      <c r="K383" s="0" t="str">
        <f aca="false">IFERROR(INDEX(Matériaux!D4:D3000,MATCH(B383&amp;K3,Matériaux!B4:B3000&amp;Matériaux!C4:C3000,0)),"")</f>
        <v/>
      </c>
      <c r="L383" s="0" t="str">
        <f aca="false">IFERROR(INDEX(Matériaux!D4:D3000,MATCH(B383&amp;L3,Matériaux!B4:B3000&amp;Matériaux!C4:C3000,0)),"")</f>
        <v/>
      </c>
      <c r="M383" s="0" t="str">
        <f aca="false">IFERROR(INDEX(Matériaux!D4:D3000,MATCH(B383&amp;M3,Matériaux!B4:B3000&amp;Matériaux!C4:C3000,0)),"")</f>
        <v/>
      </c>
      <c r="N383" s="2"/>
    </row>
    <row r="384" customFormat="false" ht="12.8" hidden="false" customHeight="false" outlineLevel="0" collapsed="false">
      <c r="A384" s="12" t="str">
        <f aca="false">IF(ISBLANK(Produit!C384),IF(ISBLANK(Produit!B384),"",Produit!B384),Produit!C384)</f>
        <v/>
      </c>
      <c r="B384" s="0" t="str">
        <f aca="false" t="array" ref="B384:B384">IF(ISBLANK(Produit!D384),"",Produit!D384)</f>
        <v/>
      </c>
      <c r="C384" s="2" t="str">
        <f aca="false" t="array" ref="C384:C384">IF(ISBLANK(Produit!E384),"",Produit!E384)</f>
        <v/>
      </c>
      <c r="D384" s="0" t="str">
        <f aca="false" t="array" ref="D384:D384">IF(ISBLANK(Produit!F384),"",Produit!F384)</f>
        <v/>
      </c>
      <c r="E384" s="2"/>
      <c r="G384" s="2" t="str">
        <f aca="false">IFERROR(INDEX(Matériaux!D4:D3000,MATCH(B384&amp;G3,Matériaux!B4:B3000&amp;Matériaux!C4:C3000,0)),"")</f>
        <v/>
      </c>
      <c r="H384" s="0" t="str">
        <f aca="false">IFERROR(INDEX(Matériaux!D4:D3000,MATCH(B384&amp;H3,Matériaux!B4:B3000&amp;Matériaux!C4:C3000,0)),"")</f>
        <v/>
      </c>
      <c r="I384" s="0" t="str">
        <f aca="false">IFERROR(INDEX(Matériaux!D4:D3000,MATCH(B384&amp;I3,Matériaux!B4:B3000&amp;Matériaux!C4:C3000,0)),"")</f>
        <v/>
      </c>
      <c r="J384" s="0" t="str">
        <f aca="false">IFERROR(INDEX(Matériaux!D4:D3000,MATCH(B384&amp;J3,Matériaux!B4:B3000&amp;Matériaux!C4:C3000,0)),"")</f>
        <v/>
      </c>
      <c r="K384" s="0" t="str">
        <f aca="false">IFERROR(INDEX(Matériaux!D4:D3000,MATCH(B384&amp;K3,Matériaux!B4:B3000&amp;Matériaux!C4:C3000,0)),"")</f>
        <v/>
      </c>
      <c r="L384" s="0" t="str">
        <f aca="false">IFERROR(INDEX(Matériaux!D4:D3000,MATCH(B384&amp;L3,Matériaux!B4:B3000&amp;Matériaux!C4:C3000,0)),"")</f>
        <v/>
      </c>
      <c r="M384" s="0" t="str">
        <f aca="false">IFERROR(INDEX(Matériaux!D4:D3000,MATCH(B384&amp;M3,Matériaux!B4:B3000&amp;Matériaux!C4:C3000,0)),"")</f>
        <v/>
      </c>
      <c r="N384" s="2"/>
    </row>
    <row r="385" customFormat="false" ht="12.8" hidden="false" customHeight="false" outlineLevel="0" collapsed="false">
      <c r="A385" s="12" t="str">
        <f aca="false">IF(ISBLANK(Produit!C385),IF(ISBLANK(Produit!B385),"",Produit!B385),Produit!C385)</f>
        <v/>
      </c>
      <c r="B385" s="0" t="str">
        <f aca="false" t="array" ref="B385:B385">IF(ISBLANK(Produit!D385),"",Produit!D385)</f>
        <v/>
      </c>
      <c r="C385" s="2" t="str">
        <f aca="false" t="array" ref="C385:C385">IF(ISBLANK(Produit!E385),"",Produit!E385)</f>
        <v/>
      </c>
      <c r="D385" s="0" t="str">
        <f aca="false" t="array" ref="D385:D385">IF(ISBLANK(Produit!F385),"",Produit!F385)</f>
        <v/>
      </c>
      <c r="E385" s="2"/>
      <c r="G385" s="2" t="str">
        <f aca="false">IFERROR(INDEX(Matériaux!D4:D3000,MATCH(B385&amp;G3,Matériaux!B4:B3000&amp;Matériaux!C4:C3000,0)),"")</f>
        <v/>
      </c>
      <c r="H385" s="0" t="str">
        <f aca="false">IFERROR(INDEX(Matériaux!D4:D3000,MATCH(B385&amp;H3,Matériaux!B4:B3000&amp;Matériaux!C4:C3000,0)),"")</f>
        <v/>
      </c>
      <c r="I385" s="0" t="str">
        <f aca="false">IFERROR(INDEX(Matériaux!D4:D3000,MATCH(B385&amp;I3,Matériaux!B4:B3000&amp;Matériaux!C4:C3000,0)),"")</f>
        <v/>
      </c>
      <c r="J385" s="0" t="str">
        <f aca="false">IFERROR(INDEX(Matériaux!D4:D3000,MATCH(B385&amp;J3,Matériaux!B4:B3000&amp;Matériaux!C4:C3000,0)),"")</f>
        <v/>
      </c>
      <c r="K385" s="0" t="str">
        <f aca="false">IFERROR(INDEX(Matériaux!D4:D3000,MATCH(B385&amp;K3,Matériaux!B4:B3000&amp;Matériaux!C4:C3000,0)),"")</f>
        <v/>
      </c>
      <c r="L385" s="0" t="str">
        <f aca="false">IFERROR(INDEX(Matériaux!D4:D3000,MATCH(B385&amp;L3,Matériaux!B4:B3000&amp;Matériaux!C4:C3000,0)),"")</f>
        <v/>
      </c>
      <c r="M385" s="0" t="str">
        <f aca="false">IFERROR(INDEX(Matériaux!D4:D3000,MATCH(B385&amp;M3,Matériaux!B4:B3000&amp;Matériaux!C4:C3000,0)),"")</f>
        <v/>
      </c>
      <c r="N385" s="2"/>
    </row>
    <row r="386" customFormat="false" ht="12.8" hidden="false" customHeight="false" outlineLevel="0" collapsed="false">
      <c r="A386" s="12" t="str">
        <f aca="false">IF(ISBLANK(Produit!C386),IF(ISBLANK(Produit!B386),"",Produit!B386),Produit!C386)</f>
        <v/>
      </c>
      <c r="B386" s="0" t="str">
        <f aca="false" t="array" ref="B386:B386">IF(ISBLANK(Produit!D386),"",Produit!D386)</f>
        <v/>
      </c>
      <c r="C386" s="2" t="str">
        <f aca="false" t="array" ref="C386:C386">IF(ISBLANK(Produit!E386),"",Produit!E386)</f>
        <v/>
      </c>
      <c r="D386" s="0" t="str">
        <f aca="false" t="array" ref="D386:D386">IF(ISBLANK(Produit!F386),"",Produit!F386)</f>
        <v/>
      </c>
      <c r="E386" s="2"/>
      <c r="G386" s="2" t="str">
        <f aca="false">IFERROR(INDEX(Matériaux!D4:D3000,MATCH(B386&amp;G3,Matériaux!B4:B3000&amp;Matériaux!C4:C3000,0)),"")</f>
        <v/>
      </c>
      <c r="H386" s="0" t="str">
        <f aca="false">IFERROR(INDEX(Matériaux!D4:D3000,MATCH(B386&amp;H3,Matériaux!B4:B3000&amp;Matériaux!C4:C3000,0)),"")</f>
        <v/>
      </c>
      <c r="I386" s="0" t="str">
        <f aca="false">IFERROR(INDEX(Matériaux!D4:D3000,MATCH(B386&amp;I3,Matériaux!B4:B3000&amp;Matériaux!C4:C3000,0)),"")</f>
        <v/>
      </c>
      <c r="J386" s="0" t="str">
        <f aca="false">IFERROR(INDEX(Matériaux!D4:D3000,MATCH(B386&amp;J3,Matériaux!B4:B3000&amp;Matériaux!C4:C3000,0)),"")</f>
        <v/>
      </c>
      <c r="K386" s="0" t="str">
        <f aca="false">IFERROR(INDEX(Matériaux!D4:D3000,MATCH(B386&amp;K3,Matériaux!B4:B3000&amp;Matériaux!C4:C3000,0)),"")</f>
        <v/>
      </c>
      <c r="L386" s="0" t="str">
        <f aca="false">IFERROR(INDEX(Matériaux!D4:D3000,MATCH(B386&amp;L3,Matériaux!B4:B3000&amp;Matériaux!C4:C3000,0)),"")</f>
        <v/>
      </c>
      <c r="M386" s="0" t="str">
        <f aca="false">IFERROR(INDEX(Matériaux!D4:D3000,MATCH(B386&amp;M3,Matériaux!B4:B3000&amp;Matériaux!C4:C3000,0)),"")</f>
        <v/>
      </c>
      <c r="N386" s="2"/>
    </row>
    <row r="387" customFormat="false" ht="12.8" hidden="false" customHeight="false" outlineLevel="0" collapsed="false">
      <c r="A387" s="12" t="str">
        <f aca="false">IF(ISBLANK(Produit!C387),IF(ISBLANK(Produit!B387),"",Produit!B387),Produit!C387)</f>
        <v/>
      </c>
      <c r="B387" s="0" t="str">
        <f aca="false" t="array" ref="B387:B387">IF(ISBLANK(Produit!D387),"",Produit!D387)</f>
        <v/>
      </c>
      <c r="C387" s="2" t="str">
        <f aca="false" t="array" ref="C387:C387">IF(ISBLANK(Produit!E387),"",Produit!E387)</f>
        <v/>
      </c>
      <c r="D387" s="0" t="str">
        <f aca="false" t="array" ref="D387:D387">IF(ISBLANK(Produit!F387),"",Produit!F387)</f>
        <v/>
      </c>
      <c r="E387" s="2"/>
      <c r="G387" s="2" t="str">
        <f aca="false">IFERROR(INDEX(Matériaux!D4:D3000,MATCH(B387&amp;G3,Matériaux!B4:B3000&amp;Matériaux!C4:C3000,0)),"")</f>
        <v/>
      </c>
      <c r="H387" s="0" t="str">
        <f aca="false">IFERROR(INDEX(Matériaux!D4:D3000,MATCH(B387&amp;H3,Matériaux!B4:B3000&amp;Matériaux!C4:C3000,0)),"")</f>
        <v/>
      </c>
      <c r="I387" s="0" t="str">
        <f aca="false">IFERROR(INDEX(Matériaux!D4:D3000,MATCH(B387&amp;I3,Matériaux!B4:B3000&amp;Matériaux!C4:C3000,0)),"")</f>
        <v/>
      </c>
      <c r="J387" s="0" t="str">
        <f aca="false">IFERROR(INDEX(Matériaux!D4:D3000,MATCH(B387&amp;J3,Matériaux!B4:B3000&amp;Matériaux!C4:C3000,0)),"")</f>
        <v/>
      </c>
      <c r="K387" s="0" t="str">
        <f aca="false">IFERROR(INDEX(Matériaux!D4:D3000,MATCH(B387&amp;K3,Matériaux!B4:B3000&amp;Matériaux!C4:C3000,0)),"")</f>
        <v/>
      </c>
      <c r="L387" s="0" t="str">
        <f aca="false">IFERROR(INDEX(Matériaux!D4:D3000,MATCH(B387&amp;L3,Matériaux!B4:B3000&amp;Matériaux!C4:C3000,0)),"")</f>
        <v/>
      </c>
      <c r="M387" s="0" t="str">
        <f aca="false">IFERROR(INDEX(Matériaux!D4:D3000,MATCH(B387&amp;M3,Matériaux!B4:B3000&amp;Matériaux!C4:C3000,0)),"")</f>
        <v/>
      </c>
      <c r="N387" s="2"/>
    </row>
    <row r="388" customFormat="false" ht="12.8" hidden="false" customHeight="false" outlineLevel="0" collapsed="false">
      <c r="A388" s="12" t="str">
        <f aca="false">IF(ISBLANK(Produit!C388),IF(ISBLANK(Produit!B388),"",Produit!B388),Produit!C388)</f>
        <v/>
      </c>
      <c r="B388" s="0" t="str">
        <f aca="false" t="array" ref="B388:B388">IF(ISBLANK(Produit!D388),"",Produit!D388)</f>
        <v/>
      </c>
      <c r="C388" s="2" t="str">
        <f aca="false" t="array" ref="C388:C388">IF(ISBLANK(Produit!E388),"",Produit!E388)</f>
        <v/>
      </c>
      <c r="D388" s="0" t="str">
        <f aca="false" t="array" ref="D388:D388">IF(ISBLANK(Produit!F388),"",Produit!F388)</f>
        <v/>
      </c>
      <c r="E388" s="2"/>
      <c r="G388" s="2" t="str">
        <f aca="false">IFERROR(INDEX(Matériaux!D4:D3000,MATCH(B388&amp;G3,Matériaux!B4:B3000&amp;Matériaux!C4:C3000,0)),"")</f>
        <v/>
      </c>
      <c r="H388" s="0" t="str">
        <f aca="false">IFERROR(INDEX(Matériaux!D4:D3000,MATCH(B388&amp;H3,Matériaux!B4:B3000&amp;Matériaux!C4:C3000,0)),"")</f>
        <v/>
      </c>
      <c r="I388" s="0" t="str">
        <f aca="false">IFERROR(INDEX(Matériaux!D4:D3000,MATCH(B388&amp;I3,Matériaux!B4:B3000&amp;Matériaux!C4:C3000,0)),"")</f>
        <v/>
      </c>
      <c r="J388" s="0" t="str">
        <f aca="false">IFERROR(INDEX(Matériaux!D4:D3000,MATCH(B388&amp;J3,Matériaux!B4:B3000&amp;Matériaux!C4:C3000,0)),"")</f>
        <v/>
      </c>
      <c r="K388" s="0" t="str">
        <f aca="false">IFERROR(INDEX(Matériaux!D4:D3000,MATCH(B388&amp;K3,Matériaux!B4:B3000&amp;Matériaux!C4:C3000,0)),"")</f>
        <v/>
      </c>
      <c r="L388" s="0" t="str">
        <f aca="false">IFERROR(INDEX(Matériaux!D4:D3000,MATCH(B388&amp;L3,Matériaux!B4:B3000&amp;Matériaux!C4:C3000,0)),"")</f>
        <v/>
      </c>
      <c r="M388" s="0" t="str">
        <f aca="false">IFERROR(INDEX(Matériaux!D4:D3000,MATCH(B388&amp;M3,Matériaux!B4:B3000&amp;Matériaux!C4:C3000,0)),"")</f>
        <v/>
      </c>
      <c r="N388" s="2"/>
    </row>
    <row r="389" customFormat="false" ht="12.8" hidden="false" customHeight="false" outlineLevel="0" collapsed="false">
      <c r="A389" s="12" t="str">
        <f aca="false">IF(ISBLANK(Produit!C389),IF(ISBLANK(Produit!B389),"",Produit!B389),Produit!C389)</f>
        <v/>
      </c>
      <c r="B389" s="0" t="str">
        <f aca="false" t="array" ref="B389:B389">IF(ISBLANK(Produit!D389),"",Produit!D389)</f>
        <v/>
      </c>
      <c r="C389" s="2" t="str">
        <f aca="false" t="array" ref="C389:C389">IF(ISBLANK(Produit!E389),"",Produit!E389)</f>
        <v/>
      </c>
      <c r="D389" s="0" t="str">
        <f aca="false" t="array" ref="D389:D389">IF(ISBLANK(Produit!F389),"",Produit!F389)</f>
        <v/>
      </c>
      <c r="E389" s="2"/>
      <c r="G389" s="2" t="str">
        <f aca="false">IFERROR(INDEX(Matériaux!D4:D3000,MATCH(B389&amp;G3,Matériaux!B4:B3000&amp;Matériaux!C4:C3000,0)),"")</f>
        <v/>
      </c>
      <c r="H389" s="0" t="str">
        <f aca="false">IFERROR(INDEX(Matériaux!D4:D3000,MATCH(B389&amp;H3,Matériaux!B4:B3000&amp;Matériaux!C4:C3000,0)),"")</f>
        <v/>
      </c>
      <c r="I389" s="0" t="str">
        <f aca="false">IFERROR(INDEX(Matériaux!D4:D3000,MATCH(B389&amp;I3,Matériaux!B4:B3000&amp;Matériaux!C4:C3000,0)),"")</f>
        <v/>
      </c>
      <c r="J389" s="0" t="str">
        <f aca="false">IFERROR(INDEX(Matériaux!D4:D3000,MATCH(B389&amp;J3,Matériaux!B4:B3000&amp;Matériaux!C4:C3000,0)),"")</f>
        <v/>
      </c>
      <c r="K389" s="0" t="str">
        <f aca="false">IFERROR(INDEX(Matériaux!D4:D3000,MATCH(B389&amp;K3,Matériaux!B4:B3000&amp;Matériaux!C4:C3000,0)),"")</f>
        <v/>
      </c>
      <c r="L389" s="0" t="str">
        <f aca="false">IFERROR(INDEX(Matériaux!D4:D3000,MATCH(B389&amp;L3,Matériaux!B4:B3000&amp;Matériaux!C4:C3000,0)),"")</f>
        <v/>
      </c>
      <c r="M389" s="0" t="str">
        <f aca="false">IFERROR(INDEX(Matériaux!D4:D3000,MATCH(B389&amp;M3,Matériaux!B4:B3000&amp;Matériaux!C4:C3000,0)),"")</f>
        <v/>
      </c>
      <c r="N389" s="2"/>
    </row>
    <row r="390" customFormat="false" ht="12.8" hidden="false" customHeight="false" outlineLevel="0" collapsed="false">
      <c r="A390" s="12" t="str">
        <f aca="false">IF(ISBLANK(Produit!C390),IF(ISBLANK(Produit!B390),"",Produit!B390),Produit!C390)</f>
        <v/>
      </c>
      <c r="B390" s="0" t="str">
        <f aca="false" t="array" ref="B390:B390">IF(ISBLANK(Produit!D390),"",Produit!D390)</f>
        <v/>
      </c>
      <c r="C390" s="2" t="str">
        <f aca="false" t="array" ref="C390:C390">IF(ISBLANK(Produit!E390),"",Produit!E390)</f>
        <v/>
      </c>
      <c r="D390" s="0" t="str">
        <f aca="false" t="array" ref="D390:D390">IF(ISBLANK(Produit!F390),"",Produit!F390)</f>
        <v/>
      </c>
      <c r="E390" s="2"/>
      <c r="G390" s="2" t="str">
        <f aca="false">IFERROR(INDEX(Matériaux!D4:D3000,MATCH(B390&amp;G3,Matériaux!B4:B3000&amp;Matériaux!C4:C3000,0)),"")</f>
        <v/>
      </c>
      <c r="H390" s="0" t="str">
        <f aca="false">IFERROR(INDEX(Matériaux!D4:D3000,MATCH(B390&amp;H3,Matériaux!B4:B3000&amp;Matériaux!C4:C3000,0)),"")</f>
        <v/>
      </c>
      <c r="I390" s="0" t="str">
        <f aca="false">IFERROR(INDEX(Matériaux!D4:D3000,MATCH(B390&amp;I3,Matériaux!B4:B3000&amp;Matériaux!C4:C3000,0)),"")</f>
        <v/>
      </c>
      <c r="J390" s="0" t="str">
        <f aca="false">IFERROR(INDEX(Matériaux!D4:D3000,MATCH(B390&amp;J3,Matériaux!B4:B3000&amp;Matériaux!C4:C3000,0)),"")</f>
        <v/>
      </c>
      <c r="K390" s="0" t="str">
        <f aca="false">IFERROR(INDEX(Matériaux!D4:D3000,MATCH(B390&amp;K3,Matériaux!B4:B3000&amp;Matériaux!C4:C3000,0)),"")</f>
        <v/>
      </c>
      <c r="L390" s="0" t="str">
        <f aca="false">IFERROR(INDEX(Matériaux!D4:D3000,MATCH(B390&amp;L3,Matériaux!B4:B3000&amp;Matériaux!C4:C3000,0)),"")</f>
        <v/>
      </c>
      <c r="M390" s="0" t="str">
        <f aca="false">IFERROR(INDEX(Matériaux!D4:D3000,MATCH(B390&amp;M3,Matériaux!B4:B3000&amp;Matériaux!C4:C3000,0)),"")</f>
        <v/>
      </c>
      <c r="N390" s="2"/>
    </row>
    <row r="391" customFormat="false" ht="12.8" hidden="false" customHeight="false" outlineLevel="0" collapsed="false">
      <c r="A391" s="12" t="str">
        <f aca="false">IF(ISBLANK(Produit!C391),IF(ISBLANK(Produit!B391),"",Produit!B391),Produit!C391)</f>
        <v/>
      </c>
      <c r="B391" s="0" t="str">
        <f aca="false" t="array" ref="B391:B391">IF(ISBLANK(Produit!D391),"",Produit!D391)</f>
        <v/>
      </c>
      <c r="C391" s="2" t="str">
        <f aca="false" t="array" ref="C391:C391">IF(ISBLANK(Produit!E391),"",Produit!E391)</f>
        <v/>
      </c>
      <c r="D391" s="0" t="str">
        <f aca="false" t="array" ref="D391:D391">IF(ISBLANK(Produit!F391),"",Produit!F391)</f>
        <v/>
      </c>
      <c r="E391" s="2"/>
      <c r="G391" s="2" t="str">
        <f aca="false">IFERROR(INDEX(Matériaux!D4:D3000,MATCH(B391&amp;G3,Matériaux!B4:B3000&amp;Matériaux!C4:C3000,0)),"")</f>
        <v/>
      </c>
      <c r="H391" s="0" t="str">
        <f aca="false">IFERROR(INDEX(Matériaux!D4:D3000,MATCH(B391&amp;H3,Matériaux!B4:B3000&amp;Matériaux!C4:C3000,0)),"")</f>
        <v/>
      </c>
      <c r="I391" s="0" t="str">
        <f aca="false">IFERROR(INDEX(Matériaux!D4:D3000,MATCH(B391&amp;I3,Matériaux!B4:B3000&amp;Matériaux!C4:C3000,0)),"")</f>
        <v/>
      </c>
      <c r="J391" s="0" t="str">
        <f aca="false">IFERROR(INDEX(Matériaux!D4:D3000,MATCH(B391&amp;J3,Matériaux!B4:B3000&amp;Matériaux!C4:C3000,0)),"")</f>
        <v/>
      </c>
      <c r="K391" s="0" t="str">
        <f aca="false">IFERROR(INDEX(Matériaux!D4:D3000,MATCH(B391&amp;K3,Matériaux!B4:B3000&amp;Matériaux!C4:C3000,0)),"")</f>
        <v/>
      </c>
      <c r="L391" s="0" t="str">
        <f aca="false">IFERROR(INDEX(Matériaux!D4:D3000,MATCH(B391&amp;L3,Matériaux!B4:B3000&amp;Matériaux!C4:C3000,0)),"")</f>
        <v/>
      </c>
      <c r="M391" s="0" t="str">
        <f aca="false">IFERROR(INDEX(Matériaux!D4:D3000,MATCH(B391&amp;M3,Matériaux!B4:B3000&amp;Matériaux!C4:C3000,0)),"")</f>
        <v/>
      </c>
      <c r="N391" s="2"/>
    </row>
    <row r="392" customFormat="false" ht="12.8" hidden="false" customHeight="false" outlineLevel="0" collapsed="false">
      <c r="A392" s="12" t="str">
        <f aca="false">IF(ISBLANK(Produit!C392),IF(ISBLANK(Produit!B392),"",Produit!B392),Produit!C392)</f>
        <v/>
      </c>
      <c r="B392" s="0" t="str">
        <f aca="false" t="array" ref="B392:B392">IF(ISBLANK(Produit!D392),"",Produit!D392)</f>
        <v/>
      </c>
      <c r="C392" s="2" t="str">
        <f aca="false" t="array" ref="C392:C392">IF(ISBLANK(Produit!E392),"",Produit!E392)</f>
        <v/>
      </c>
      <c r="D392" s="0" t="str">
        <f aca="false" t="array" ref="D392:D392">IF(ISBLANK(Produit!F392),"",Produit!F392)</f>
        <v/>
      </c>
      <c r="E392" s="2"/>
      <c r="G392" s="2" t="str">
        <f aca="false">IFERROR(INDEX(Matériaux!D4:D3000,MATCH(B392&amp;G3,Matériaux!B4:B3000&amp;Matériaux!C4:C3000,0)),"")</f>
        <v/>
      </c>
      <c r="H392" s="0" t="str">
        <f aca="false">IFERROR(INDEX(Matériaux!D4:D3000,MATCH(B392&amp;H3,Matériaux!B4:B3000&amp;Matériaux!C4:C3000,0)),"")</f>
        <v/>
      </c>
      <c r="I392" s="0" t="str">
        <f aca="false">IFERROR(INDEX(Matériaux!D4:D3000,MATCH(B392&amp;I3,Matériaux!B4:B3000&amp;Matériaux!C4:C3000,0)),"")</f>
        <v/>
      </c>
      <c r="J392" s="0" t="str">
        <f aca="false">IFERROR(INDEX(Matériaux!D4:D3000,MATCH(B392&amp;J3,Matériaux!B4:B3000&amp;Matériaux!C4:C3000,0)),"")</f>
        <v/>
      </c>
      <c r="K392" s="0" t="str">
        <f aca="false">IFERROR(INDEX(Matériaux!D4:D3000,MATCH(B392&amp;K3,Matériaux!B4:B3000&amp;Matériaux!C4:C3000,0)),"")</f>
        <v/>
      </c>
      <c r="L392" s="0" t="str">
        <f aca="false">IFERROR(INDEX(Matériaux!D4:D3000,MATCH(B392&amp;L3,Matériaux!B4:B3000&amp;Matériaux!C4:C3000,0)),"")</f>
        <v/>
      </c>
      <c r="M392" s="0" t="str">
        <f aca="false">IFERROR(INDEX(Matériaux!D4:D3000,MATCH(B392&amp;M3,Matériaux!B4:B3000&amp;Matériaux!C4:C3000,0)),"")</f>
        <v/>
      </c>
      <c r="N392" s="2"/>
    </row>
    <row r="393" customFormat="false" ht="12.8" hidden="false" customHeight="false" outlineLevel="0" collapsed="false">
      <c r="A393" s="12" t="str">
        <f aca="false">IF(ISBLANK(Produit!C393),IF(ISBLANK(Produit!B393),"",Produit!B393),Produit!C393)</f>
        <v/>
      </c>
      <c r="B393" s="0" t="str">
        <f aca="false" t="array" ref="B393:B393">IF(ISBLANK(Produit!D393),"",Produit!D393)</f>
        <v/>
      </c>
      <c r="C393" s="2" t="str">
        <f aca="false" t="array" ref="C393:C393">IF(ISBLANK(Produit!E393),"",Produit!E393)</f>
        <v/>
      </c>
      <c r="D393" s="0" t="str">
        <f aca="false" t="array" ref="D393:D393">IF(ISBLANK(Produit!F393),"",Produit!F393)</f>
        <v/>
      </c>
      <c r="E393" s="2"/>
      <c r="G393" s="2" t="str">
        <f aca="false">IFERROR(INDEX(Matériaux!D4:D3000,MATCH(B393&amp;G3,Matériaux!B4:B3000&amp;Matériaux!C4:C3000,0)),"")</f>
        <v/>
      </c>
      <c r="H393" s="0" t="str">
        <f aca="false">IFERROR(INDEX(Matériaux!D4:D3000,MATCH(B393&amp;H3,Matériaux!B4:B3000&amp;Matériaux!C4:C3000,0)),"")</f>
        <v/>
      </c>
      <c r="I393" s="0" t="str">
        <f aca="false">IFERROR(INDEX(Matériaux!D4:D3000,MATCH(B393&amp;I3,Matériaux!B4:B3000&amp;Matériaux!C4:C3000,0)),"")</f>
        <v/>
      </c>
      <c r="J393" s="0" t="str">
        <f aca="false">IFERROR(INDEX(Matériaux!D4:D3000,MATCH(B393&amp;J3,Matériaux!B4:B3000&amp;Matériaux!C4:C3000,0)),"")</f>
        <v/>
      </c>
      <c r="K393" s="0" t="str">
        <f aca="false">IFERROR(INDEX(Matériaux!D4:D3000,MATCH(B393&amp;K3,Matériaux!B4:B3000&amp;Matériaux!C4:C3000,0)),"")</f>
        <v/>
      </c>
      <c r="L393" s="0" t="str">
        <f aca="false">IFERROR(INDEX(Matériaux!D4:D3000,MATCH(B393&amp;L3,Matériaux!B4:B3000&amp;Matériaux!C4:C3000,0)),"")</f>
        <v/>
      </c>
      <c r="M393" s="0" t="str">
        <f aca="false">IFERROR(INDEX(Matériaux!D4:D3000,MATCH(B393&amp;M3,Matériaux!B4:B3000&amp;Matériaux!C4:C3000,0)),"")</f>
        <v/>
      </c>
      <c r="N393" s="2"/>
    </row>
    <row r="394" customFormat="false" ht="12.8" hidden="false" customHeight="false" outlineLevel="0" collapsed="false">
      <c r="A394" s="12" t="str">
        <f aca="false">IF(ISBLANK(Produit!C394),IF(ISBLANK(Produit!B394),"",Produit!B394),Produit!C394)</f>
        <v/>
      </c>
      <c r="B394" s="0" t="str">
        <f aca="false" t="array" ref="B394:B394">IF(ISBLANK(Produit!D394),"",Produit!D394)</f>
        <v/>
      </c>
      <c r="C394" s="2" t="str">
        <f aca="false" t="array" ref="C394:C394">IF(ISBLANK(Produit!E394),"",Produit!E394)</f>
        <v/>
      </c>
      <c r="D394" s="0" t="str">
        <f aca="false" t="array" ref="D394:D394">IF(ISBLANK(Produit!F394),"",Produit!F394)</f>
        <v/>
      </c>
      <c r="E394" s="2"/>
      <c r="G394" s="2" t="str">
        <f aca="false">IFERROR(INDEX(Matériaux!D4:D3000,MATCH(B394&amp;G3,Matériaux!B4:B3000&amp;Matériaux!C4:C3000,0)),"")</f>
        <v/>
      </c>
      <c r="H394" s="0" t="str">
        <f aca="false">IFERROR(INDEX(Matériaux!D4:D3000,MATCH(B394&amp;H3,Matériaux!B4:B3000&amp;Matériaux!C4:C3000,0)),"")</f>
        <v/>
      </c>
      <c r="I394" s="0" t="str">
        <f aca="false">IFERROR(INDEX(Matériaux!D4:D3000,MATCH(B394&amp;I3,Matériaux!B4:B3000&amp;Matériaux!C4:C3000,0)),"")</f>
        <v/>
      </c>
      <c r="J394" s="0" t="str">
        <f aca="false">IFERROR(INDEX(Matériaux!D4:D3000,MATCH(B394&amp;J3,Matériaux!B4:B3000&amp;Matériaux!C4:C3000,0)),"")</f>
        <v/>
      </c>
      <c r="K394" s="0" t="str">
        <f aca="false">IFERROR(INDEX(Matériaux!D4:D3000,MATCH(B394&amp;K3,Matériaux!B4:B3000&amp;Matériaux!C4:C3000,0)),"")</f>
        <v/>
      </c>
      <c r="L394" s="0" t="str">
        <f aca="false">IFERROR(INDEX(Matériaux!D4:D3000,MATCH(B394&amp;L3,Matériaux!B4:B3000&amp;Matériaux!C4:C3000,0)),"")</f>
        <v/>
      </c>
      <c r="M394" s="0" t="str">
        <f aca="false">IFERROR(INDEX(Matériaux!D4:D3000,MATCH(B394&amp;M3,Matériaux!B4:B3000&amp;Matériaux!C4:C3000,0)),"")</f>
        <v/>
      </c>
      <c r="N394" s="2"/>
    </row>
    <row r="395" customFormat="false" ht="12.8" hidden="false" customHeight="false" outlineLevel="0" collapsed="false">
      <c r="A395" s="12" t="str">
        <f aca="false">IF(ISBLANK(Produit!C395),IF(ISBLANK(Produit!B395),"",Produit!B395),Produit!C395)</f>
        <v/>
      </c>
      <c r="B395" s="0" t="str">
        <f aca="false" t="array" ref="B395:B395">IF(ISBLANK(Produit!D395),"",Produit!D395)</f>
        <v/>
      </c>
      <c r="C395" s="2" t="str">
        <f aca="false" t="array" ref="C395:C395">IF(ISBLANK(Produit!E395),"",Produit!E395)</f>
        <v/>
      </c>
      <c r="D395" s="0" t="str">
        <f aca="false" t="array" ref="D395:D395">IF(ISBLANK(Produit!F395),"",Produit!F395)</f>
        <v/>
      </c>
      <c r="E395" s="2"/>
      <c r="G395" s="2" t="str">
        <f aca="false">IFERROR(INDEX(Matériaux!D4:D3000,MATCH(B395&amp;G3,Matériaux!B4:B3000&amp;Matériaux!C4:C3000,0)),"")</f>
        <v/>
      </c>
      <c r="H395" s="0" t="str">
        <f aca="false">IFERROR(INDEX(Matériaux!D4:D3000,MATCH(B395&amp;H3,Matériaux!B4:B3000&amp;Matériaux!C4:C3000,0)),"")</f>
        <v/>
      </c>
      <c r="I395" s="0" t="str">
        <f aca="false">IFERROR(INDEX(Matériaux!D4:D3000,MATCH(B395&amp;I3,Matériaux!B4:B3000&amp;Matériaux!C4:C3000,0)),"")</f>
        <v/>
      </c>
      <c r="J395" s="0" t="str">
        <f aca="false">IFERROR(INDEX(Matériaux!D4:D3000,MATCH(B395&amp;J3,Matériaux!B4:B3000&amp;Matériaux!C4:C3000,0)),"")</f>
        <v/>
      </c>
      <c r="K395" s="0" t="str">
        <f aca="false">IFERROR(INDEX(Matériaux!D4:D3000,MATCH(B395&amp;K3,Matériaux!B4:B3000&amp;Matériaux!C4:C3000,0)),"")</f>
        <v/>
      </c>
      <c r="L395" s="0" t="str">
        <f aca="false">IFERROR(INDEX(Matériaux!D4:D3000,MATCH(B395&amp;L3,Matériaux!B4:B3000&amp;Matériaux!C4:C3000,0)),"")</f>
        <v/>
      </c>
      <c r="M395" s="0" t="str">
        <f aca="false">IFERROR(INDEX(Matériaux!D4:D3000,MATCH(B395&amp;M3,Matériaux!B4:B3000&amp;Matériaux!C4:C3000,0)),"")</f>
        <v/>
      </c>
      <c r="N395" s="2"/>
    </row>
    <row r="396" customFormat="false" ht="12.8" hidden="false" customHeight="false" outlineLevel="0" collapsed="false">
      <c r="A396" s="12" t="str">
        <f aca="false">IF(ISBLANK(Produit!C396),IF(ISBLANK(Produit!B396),"",Produit!B396),Produit!C396)</f>
        <v/>
      </c>
      <c r="B396" s="0" t="str">
        <f aca="false" t="array" ref="B396:B396">IF(ISBLANK(Produit!D396),"",Produit!D396)</f>
        <v/>
      </c>
      <c r="C396" s="2" t="str">
        <f aca="false" t="array" ref="C396:C396">IF(ISBLANK(Produit!E396),"",Produit!E396)</f>
        <v/>
      </c>
      <c r="D396" s="0" t="str">
        <f aca="false" t="array" ref="D396:D396">IF(ISBLANK(Produit!F396),"",Produit!F396)</f>
        <v/>
      </c>
      <c r="E396" s="2"/>
      <c r="G396" s="2" t="str">
        <f aca="false">IFERROR(INDEX(Matériaux!D4:D3000,MATCH(B396&amp;G3,Matériaux!B4:B3000&amp;Matériaux!C4:C3000,0)),"")</f>
        <v/>
      </c>
      <c r="H396" s="0" t="str">
        <f aca="false">IFERROR(INDEX(Matériaux!D4:D3000,MATCH(B396&amp;H3,Matériaux!B4:B3000&amp;Matériaux!C4:C3000,0)),"")</f>
        <v/>
      </c>
      <c r="I396" s="0" t="str">
        <f aca="false">IFERROR(INDEX(Matériaux!D4:D3000,MATCH(B396&amp;I3,Matériaux!B4:B3000&amp;Matériaux!C4:C3000,0)),"")</f>
        <v/>
      </c>
      <c r="J396" s="0" t="str">
        <f aca="false">IFERROR(INDEX(Matériaux!D4:D3000,MATCH(B396&amp;J3,Matériaux!B4:B3000&amp;Matériaux!C4:C3000,0)),"")</f>
        <v/>
      </c>
      <c r="K396" s="0" t="str">
        <f aca="false">IFERROR(INDEX(Matériaux!D4:D3000,MATCH(B396&amp;K3,Matériaux!B4:B3000&amp;Matériaux!C4:C3000,0)),"")</f>
        <v/>
      </c>
      <c r="L396" s="0" t="str">
        <f aca="false">IFERROR(INDEX(Matériaux!D4:D3000,MATCH(B396&amp;L3,Matériaux!B4:B3000&amp;Matériaux!C4:C3000,0)),"")</f>
        <v/>
      </c>
      <c r="M396" s="0" t="str">
        <f aca="false">IFERROR(INDEX(Matériaux!D4:D3000,MATCH(B396&amp;M3,Matériaux!B4:B3000&amp;Matériaux!C4:C3000,0)),"")</f>
        <v/>
      </c>
      <c r="N396" s="2"/>
    </row>
    <row r="397" customFormat="false" ht="12.8" hidden="false" customHeight="false" outlineLevel="0" collapsed="false">
      <c r="A397" s="12" t="str">
        <f aca="false">IF(ISBLANK(Produit!C397),IF(ISBLANK(Produit!B397),"",Produit!B397),Produit!C397)</f>
        <v/>
      </c>
      <c r="B397" s="0" t="str">
        <f aca="false" t="array" ref="B397:B397">IF(ISBLANK(Produit!D397),"",Produit!D397)</f>
        <v/>
      </c>
      <c r="C397" s="2" t="str">
        <f aca="false" t="array" ref="C397:C397">IF(ISBLANK(Produit!E397),"",Produit!E397)</f>
        <v/>
      </c>
      <c r="D397" s="0" t="str">
        <f aca="false" t="array" ref="D397:D397">IF(ISBLANK(Produit!F397),"",Produit!F397)</f>
        <v/>
      </c>
      <c r="E397" s="2"/>
      <c r="G397" s="2" t="str">
        <f aca="false">IFERROR(INDEX(Matériaux!D4:D3000,MATCH(B397&amp;G3,Matériaux!B4:B3000&amp;Matériaux!C4:C3000,0)),"")</f>
        <v/>
      </c>
      <c r="H397" s="0" t="str">
        <f aca="false">IFERROR(INDEX(Matériaux!D4:D3000,MATCH(B397&amp;H3,Matériaux!B4:B3000&amp;Matériaux!C4:C3000,0)),"")</f>
        <v/>
      </c>
      <c r="I397" s="0" t="str">
        <f aca="false">IFERROR(INDEX(Matériaux!D4:D3000,MATCH(B397&amp;I3,Matériaux!B4:B3000&amp;Matériaux!C4:C3000,0)),"")</f>
        <v/>
      </c>
      <c r="J397" s="0" t="str">
        <f aca="false">IFERROR(INDEX(Matériaux!D4:D3000,MATCH(B397&amp;J3,Matériaux!B4:B3000&amp;Matériaux!C4:C3000,0)),"")</f>
        <v/>
      </c>
      <c r="K397" s="0" t="str">
        <f aca="false">IFERROR(INDEX(Matériaux!D4:D3000,MATCH(B397&amp;K3,Matériaux!B4:B3000&amp;Matériaux!C4:C3000,0)),"")</f>
        <v/>
      </c>
      <c r="L397" s="0" t="str">
        <f aca="false">IFERROR(INDEX(Matériaux!D4:D3000,MATCH(B397&amp;L3,Matériaux!B4:B3000&amp;Matériaux!C4:C3000,0)),"")</f>
        <v/>
      </c>
      <c r="M397" s="0" t="str">
        <f aca="false">IFERROR(INDEX(Matériaux!D4:D3000,MATCH(B397&amp;M3,Matériaux!B4:B3000&amp;Matériaux!C4:C3000,0)),"")</f>
        <v/>
      </c>
      <c r="N397" s="2"/>
    </row>
    <row r="398" customFormat="false" ht="12.8" hidden="false" customHeight="false" outlineLevel="0" collapsed="false">
      <c r="A398" s="12" t="str">
        <f aca="false">IF(ISBLANK(Produit!C398),IF(ISBLANK(Produit!B398),"",Produit!B398),Produit!C398)</f>
        <v/>
      </c>
      <c r="B398" s="0" t="str">
        <f aca="false" t="array" ref="B398:B398">IF(ISBLANK(Produit!D398),"",Produit!D398)</f>
        <v/>
      </c>
      <c r="C398" s="2" t="str">
        <f aca="false" t="array" ref="C398:C398">IF(ISBLANK(Produit!E398),"",Produit!E398)</f>
        <v/>
      </c>
      <c r="D398" s="0" t="str">
        <f aca="false" t="array" ref="D398:D398">IF(ISBLANK(Produit!F398),"",Produit!F398)</f>
        <v/>
      </c>
      <c r="E398" s="2"/>
      <c r="G398" s="2" t="str">
        <f aca="false">IFERROR(INDEX(Matériaux!D4:D3000,MATCH(B398&amp;G3,Matériaux!B4:B3000&amp;Matériaux!C4:C3000,0)),"")</f>
        <v/>
      </c>
      <c r="H398" s="0" t="str">
        <f aca="false">IFERROR(INDEX(Matériaux!D4:D3000,MATCH(B398&amp;H3,Matériaux!B4:B3000&amp;Matériaux!C4:C3000,0)),"")</f>
        <v/>
      </c>
      <c r="I398" s="0" t="str">
        <f aca="false">IFERROR(INDEX(Matériaux!D4:D3000,MATCH(B398&amp;I3,Matériaux!B4:B3000&amp;Matériaux!C4:C3000,0)),"")</f>
        <v/>
      </c>
      <c r="J398" s="0" t="str">
        <f aca="false">IFERROR(INDEX(Matériaux!D4:D3000,MATCH(B398&amp;J3,Matériaux!B4:B3000&amp;Matériaux!C4:C3000,0)),"")</f>
        <v/>
      </c>
      <c r="K398" s="0" t="str">
        <f aca="false">IFERROR(INDEX(Matériaux!D4:D3000,MATCH(B398&amp;K3,Matériaux!B4:B3000&amp;Matériaux!C4:C3000,0)),"")</f>
        <v/>
      </c>
      <c r="L398" s="0" t="str">
        <f aca="false">IFERROR(INDEX(Matériaux!D4:D3000,MATCH(B398&amp;L3,Matériaux!B4:B3000&amp;Matériaux!C4:C3000,0)),"")</f>
        <v/>
      </c>
      <c r="M398" s="0" t="str">
        <f aca="false">IFERROR(INDEX(Matériaux!D4:D3000,MATCH(B398&amp;M3,Matériaux!B4:B3000&amp;Matériaux!C4:C3000,0)),"")</f>
        <v/>
      </c>
      <c r="N398" s="2"/>
    </row>
    <row r="399" customFormat="false" ht="12.8" hidden="false" customHeight="false" outlineLevel="0" collapsed="false">
      <c r="A399" s="12" t="str">
        <f aca="false">IF(ISBLANK(Produit!C399),IF(ISBLANK(Produit!B399),"",Produit!B399),Produit!C399)</f>
        <v/>
      </c>
      <c r="B399" s="0" t="str">
        <f aca="false" t="array" ref="B399:B399">IF(ISBLANK(Produit!D399),"",Produit!D399)</f>
        <v/>
      </c>
      <c r="C399" s="2" t="str">
        <f aca="false" t="array" ref="C399:C399">IF(ISBLANK(Produit!E399),"",Produit!E399)</f>
        <v/>
      </c>
      <c r="D399" s="0" t="str">
        <f aca="false" t="array" ref="D399:D399">IF(ISBLANK(Produit!F399),"",Produit!F399)</f>
        <v/>
      </c>
      <c r="E399" s="2"/>
      <c r="G399" s="2" t="str">
        <f aca="false">IFERROR(INDEX(Matériaux!D4:D3000,MATCH(B399&amp;G3,Matériaux!B4:B3000&amp;Matériaux!C4:C3000,0)),"")</f>
        <v/>
      </c>
      <c r="H399" s="0" t="str">
        <f aca="false">IFERROR(INDEX(Matériaux!D4:D3000,MATCH(B399&amp;H3,Matériaux!B4:B3000&amp;Matériaux!C4:C3000,0)),"")</f>
        <v/>
      </c>
      <c r="I399" s="0" t="str">
        <f aca="false">IFERROR(INDEX(Matériaux!D4:D3000,MATCH(B399&amp;I3,Matériaux!B4:B3000&amp;Matériaux!C4:C3000,0)),"")</f>
        <v/>
      </c>
      <c r="J399" s="0" t="str">
        <f aca="false">IFERROR(INDEX(Matériaux!D4:D3000,MATCH(B399&amp;J3,Matériaux!B4:B3000&amp;Matériaux!C4:C3000,0)),"")</f>
        <v/>
      </c>
      <c r="K399" s="0" t="str">
        <f aca="false">IFERROR(INDEX(Matériaux!D4:D3000,MATCH(B399&amp;K3,Matériaux!B4:B3000&amp;Matériaux!C4:C3000,0)),"")</f>
        <v/>
      </c>
      <c r="L399" s="0" t="str">
        <f aca="false">IFERROR(INDEX(Matériaux!D4:D3000,MATCH(B399&amp;L3,Matériaux!B4:B3000&amp;Matériaux!C4:C3000,0)),"")</f>
        <v/>
      </c>
      <c r="M399" s="0" t="str">
        <f aca="false">IFERROR(INDEX(Matériaux!D4:D3000,MATCH(B399&amp;M3,Matériaux!B4:B3000&amp;Matériaux!C4:C3000,0)),"")</f>
        <v/>
      </c>
      <c r="N399" s="2"/>
    </row>
    <row r="400" customFormat="false" ht="12.8" hidden="false" customHeight="false" outlineLevel="0" collapsed="false">
      <c r="A400" s="12" t="str">
        <f aca="false">IF(ISBLANK(Produit!C400),IF(ISBLANK(Produit!B400),"",Produit!B400),Produit!C400)</f>
        <v/>
      </c>
      <c r="B400" s="0" t="str">
        <f aca="false" t="array" ref="B400:B400">IF(ISBLANK(Produit!D400),"",Produit!D400)</f>
        <v/>
      </c>
      <c r="C400" s="2" t="str">
        <f aca="false" t="array" ref="C400:C400">IF(ISBLANK(Produit!E400),"",Produit!E400)</f>
        <v/>
      </c>
      <c r="D400" s="0" t="str">
        <f aca="false" t="array" ref="D400:D400">IF(ISBLANK(Produit!F400),"",Produit!F400)</f>
        <v/>
      </c>
      <c r="E400" s="2"/>
      <c r="G400" s="2" t="str">
        <f aca="false">IFERROR(INDEX(Matériaux!D4:D3000,MATCH(B400&amp;G3,Matériaux!B4:B3000&amp;Matériaux!C4:C3000,0)),"")</f>
        <v/>
      </c>
      <c r="H400" s="0" t="str">
        <f aca="false">IFERROR(INDEX(Matériaux!D4:D3000,MATCH(B400&amp;H3,Matériaux!B4:B3000&amp;Matériaux!C4:C3000,0)),"")</f>
        <v/>
      </c>
      <c r="I400" s="0" t="str">
        <f aca="false">IFERROR(INDEX(Matériaux!D4:D3000,MATCH(B400&amp;I3,Matériaux!B4:B3000&amp;Matériaux!C4:C3000,0)),"")</f>
        <v/>
      </c>
      <c r="J400" s="0" t="str">
        <f aca="false">IFERROR(INDEX(Matériaux!D4:D3000,MATCH(B400&amp;J3,Matériaux!B4:B3000&amp;Matériaux!C4:C3000,0)),"")</f>
        <v/>
      </c>
      <c r="K400" s="0" t="str">
        <f aca="false">IFERROR(INDEX(Matériaux!D4:D3000,MATCH(B400&amp;K3,Matériaux!B4:B3000&amp;Matériaux!C4:C3000,0)),"")</f>
        <v/>
      </c>
      <c r="L400" s="0" t="str">
        <f aca="false">IFERROR(INDEX(Matériaux!D4:D3000,MATCH(B400&amp;L3,Matériaux!B4:B3000&amp;Matériaux!C4:C3000,0)),"")</f>
        <v/>
      </c>
      <c r="M400" s="0" t="str">
        <f aca="false">IFERROR(INDEX(Matériaux!D4:D3000,MATCH(B400&amp;M3,Matériaux!B4:B3000&amp;Matériaux!C4:C3000,0)),"")</f>
        <v/>
      </c>
      <c r="N400" s="2"/>
    </row>
    <row r="401" customFormat="false" ht="12.8" hidden="false" customHeight="false" outlineLevel="0" collapsed="false">
      <c r="A401" s="12" t="str">
        <f aca="false">IF(ISBLANK(Produit!C401),IF(ISBLANK(Produit!B401),"",Produit!B401),Produit!C401)</f>
        <v/>
      </c>
      <c r="B401" s="0" t="str">
        <f aca="false" t="array" ref="B401:B401">IF(ISBLANK(Produit!D401),"",Produit!D401)</f>
        <v/>
      </c>
      <c r="C401" s="2" t="str">
        <f aca="false" t="array" ref="C401:C401">IF(ISBLANK(Produit!E401),"",Produit!E401)</f>
        <v/>
      </c>
      <c r="D401" s="0" t="str">
        <f aca="false" t="array" ref="D401:D401">IF(ISBLANK(Produit!F401),"",Produit!F401)</f>
        <v/>
      </c>
      <c r="E401" s="2"/>
      <c r="G401" s="2" t="str">
        <f aca="false">IFERROR(INDEX(Matériaux!D4:D3000,MATCH(B401&amp;G3,Matériaux!B4:B3000&amp;Matériaux!C4:C3000,0)),"")</f>
        <v/>
      </c>
      <c r="H401" s="0" t="str">
        <f aca="false">IFERROR(INDEX(Matériaux!D4:D3000,MATCH(B401&amp;H3,Matériaux!B4:B3000&amp;Matériaux!C4:C3000,0)),"")</f>
        <v/>
      </c>
      <c r="I401" s="0" t="str">
        <f aca="false">IFERROR(INDEX(Matériaux!D4:D3000,MATCH(B401&amp;I3,Matériaux!B4:B3000&amp;Matériaux!C4:C3000,0)),"")</f>
        <v/>
      </c>
      <c r="J401" s="0" t="str">
        <f aca="false">IFERROR(INDEX(Matériaux!D4:D3000,MATCH(B401&amp;J3,Matériaux!B4:B3000&amp;Matériaux!C4:C3000,0)),"")</f>
        <v/>
      </c>
      <c r="K401" s="0" t="str">
        <f aca="false">IFERROR(INDEX(Matériaux!D4:D3000,MATCH(B401&amp;K3,Matériaux!B4:B3000&amp;Matériaux!C4:C3000,0)),"")</f>
        <v/>
      </c>
      <c r="L401" s="0" t="str">
        <f aca="false">IFERROR(INDEX(Matériaux!D4:D3000,MATCH(B401&amp;L3,Matériaux!B4:B3000&amp;Matériaux!C4:C3000,0)),"")</f>
        <v/>
      </c>
      <c r="M401" s="0" t="str">
        <f aca="false">IFERROR(INDEX(Matériaux!D4:D3000,MATCH(B401&amp;M3,Matériaux!B4:B3000&amp;Matériaux!C4:C3000,0)),"")</f>
        <v/>
      </c>
      <c r="N401" s="2"/>
    </row>
    <row r="402" customFormat="false" ht="12.8" hidden="false" customHeight="false" outlineLevel="0" collapsed="false">
      <c r="A402" s="12" t="str">
        <f aca="false">IF(ISBLANK(Produit!C402),IF(ISBLANK(Produit!B402),"",Produit!B402),Produit!C402)</f>
        <v/>
      </c>
      <c r="B402" s="0" t="str">
        <f aca="false" t="array" ref="B402:B402">IF(ISBLANK(Produit!D402),"",Produit!D402)</f>
        <v/>
      </c>
      <c r="C402" s="2" t="str">
        <f aca="false" t="array" ref="C402:C402">IF(ISBLANK(Produit!E402),"",Produit!E402)</f>
        <v/>
      </c>
      <c r="D402" s="0" t="str">
        <f aca="false" t="array" ref="D402:D402">IF(ISBLANK(Produit!F402),"",Produit!F402)</f>
        <v/>
      </c>
      <c r="E402" s="2"/>
      <c r="G402" s="2" t="str">
        <f aca="false">IFERROR(INDEX(Matériaux!D4:D3000,MATCH(B402&amp;G3,Matériaux!B4:B3000&amp;Matériaux!C4:C3000,0)),"")</f>
        <v/>
      </c>
      <c r="H402" s="0" t="str">
        <f aca="false">IFERROR(INDEX(Matériaux!D4:D3000,MATCH(B402&amp;H3,Matériaux!B4:B3000&amp;Matériaux!C4:C3000,0)),"")</f>
        <v/>
      </c>
      <c r="I402" s="0" t="str">
        <f aca="false">IFERROR(INDEX(Matériaux!D4:D3000,MATCH(B402&amp;I3,Matériaux!B4:B3000&amp;Matériaux!C4:C3000,0)),"")</f>
        <v/>
      </c>
      <c r="J402" s="0" t="str">
        <f aca="false">IFERROR(INDEX(Matériaux!D4:D3000,MATCH(B402&amp;J3,Matériaux!B4:B3000&amp;Matériaux!C4:C3000,0)),"")</f>
        <v/>
      </c>
      <c r="K402" s="0" t="str">
        <f aca="false">IFERROR(INDEX(Matériaux!D4:D3000,MATCH(B402&amp;K3,Matériaux!B4:B3000&amp;Matériaux!C4:C3000,0)),"")</f>
        <v/>
      </c>
      <c r="L402" s="0" t="str">
        <f aca="false">IFERROR(INDEX(Matériaux!D4:D3000,MATCH(B402&amp;L3,Matériaux!B4:B3000&amp;Matériaux!C4:C3000,0)),"")</f>
        <v/>
      </c>
      <c r="M402" s="0" t="str">
        <f aca="false">IFERROR(INDEX(Matériaux!D4:D3000,MATCH(B402&amp;M3,Matériaux!B4:B3000&amp;Matériaux!C4:C3000,0)),"")</f>
        <v/>
      </c>
      <c r="N402" s="2"/>
    </row>
    <row r="403" customFormat="false" ht="12.8" hidden="false" customHeight="false" outlineLevel="0" collapsed="false">
      <c r="A403" s="12" t="str">
        <f aca="false">IF(ISBLANK(Produit!C403),IF(ISBLANK(Produit!B403),"",Produit!B403),Produit!C403)</f>
        <v/>
      </c>
      <c r="B403" s="0" t="str">
        <f aca="false" t="array" ref="B403:B403">IF(ISBLANK(Produit!D403),"",Produit!D403)</f>
        <v/>
      </c>
      <c r="C403" s="2" t="str">
        <f aca="false" t="array" ref="C403:C403">IF(ISBLANK(Produit!E403),"",Produit!E403)</f>
        <v/>
      </c>
      <c r="D403" s="0" t="str">
        <f aca="false" t="array" ref="D403:D403">IF(ISBLANK(Produit!F403),"",Produit!F403)</f>
        <v/>
      </c>
      <c r="E403" s="2"/>
      <c r="G403" s="2" t="str">
        <f aca="false">IFERROR(INDEX(Matériaux!D4:D3000,MATCH(B403&amp;G3,Matériaux!B4:B3000&amp;Matériaux!C4:C3000,0)),"")</f>
        <v/>
      </c>
      <c r="H403" s="0" t="str">
        <f aca="false">IFERROR(INDEX(Matériaux!D4:D3000,MATCH(B403&amp;H3,Matériaux!B4:B3000&amp;Matériaux!C4:C3000,0)),"")</f>
        <v/>
      </c>
      <c r="I403" s="0" t="str">
        <f aca="false">IFERROR(INDEX(Matériaux!D4:D3000,MATCH(B403&amp;I3,Matériaux!B4:B3000&amp;Matériaux!C4:C3000,0)),"")</f>
        <v/>
      </c>
      <c r="J403" s="0" t="str">
        <f aca="false">IFERROR(INDEX(Matériaux!D4:D3000,MATCH(B403&amp;J3,Matériaux!B4:B3000&amp;Matériaux!C4:C3000,0)),"")</f>
        <v/>
      </c>
      <c r="K403" s="0" t="str">
        <f aca="false">IFERROR(INDEX(Matériaux!D4:D3000,MATCH(B403&amp;K3,Matériaux!B4:B3000&amp;Matériaux!C4:C3000,0)),"")</f>
        <v/>
      </c>
      <c r="L403" s="0" t="str">
        <f aca="false">IFERROR(INDEX(Matériaux!D4:D3000,MATCH(B403&amp;L3,Matériaux!B4:B3000&amp;Matériaux!C4:C3000,0)),"")</f>
        <v/>
      </c>
      <c r="M403" s="0" t="str">
        <f aca="false">IFERROR(INDEX(Matériaux!D4:D3000,MATCH(B403&amp;M3,Matériaux!B4:B3000&amp;Matériaux!C4:C3000,0)),"")</f>
        <v/>
      </c>
      <c r="N403" s="2"/>
    </row>
    <row r="404" customFormat="false" ht="12.8" hidden="false" customHeight="false" outlineLevel="0" collapsed="false">
      <c r="A404" s="12" t="str">
        <f aca="false">IF(ISBLANK(Produit!C404),IF(ISBLANK(Produit!B404),"",Produit!B404),Produit!C404)</f>
        <v/>
      </c>
      <c r="B404" s="0" t="str">
        <f aca="false" t="array" ref="B404:B404">IF(ISBLANK(Produit!D404),"",Produit!D404)</f>
        <v/>
      </c>
      <c r="C404" s="2" t="str">
        <f aca="false" t="array" ref="C404:C404">IF(ISBLANK(Produit!E404),"",Produit!E404)</f>
        <v/>
      </c>
      <c r="D404" s="0" t="str">
        <f aca="false" t="array" ref="D404:D404">IF(ISBLANK(Produit!F404),"",Produit!F404)</f>
        <v/>
      </c>
      <c r="E404" s="2"/>
      <c r="G404" s="2" t="str">
        <f aca="false">IFERROR(INDEX(Matériaux!D4:D3000,MATCH(B404&amp;G3,Matériaux!B4:B3000&amp;Matériaux!C4:C3000,0)),"")</f>
        <v/>
      </c>
      <c r="H404" s="0" t="str">
        <f aca="false">IFERROR(INDEX(Matériaux!D4:D3000,MATCH(B404&amp;H3,Matériaux!B4:B3000&amp;Matériaux!C4:C3000,0)),"")</f>
        <v/>
      </c>
      <c r="I404" s="0" t="str">
        <f aca="false">IFERROR(INDEX(Matériaux!D4:D3000,MATCH(B404&amp;I3,Matériaux!B4:B3000&amp;Matériaux!C4:C3000,0)),"")</f>
        <v/>
      </c>
      <c r="J404" s="0" t="str">
        <f aca="false">IFERROR(INDEX(Matériaux!D4:D3000,MATCH(B404&amp;J3,Matériaux!B4:B3000&amp;Matériaux!C4:C3000,0)),"")</f>
        <v/>
      </c>
      <c r="K404" s="0" t="str">
        <f aca="false">IFERROR(INDEX(Matériaux!D4:D3000,MATCH(B404&amp;K3,Matériaux!B4:B3000&amp;Matériaux!C4:C3000,0)),"")</f>
        <v/>
      </c>
      <c r="L404" s="0" t="str">
        <f aca="false">IFERROR(INDEX(Matériaux!D4:D3000,MATCH(B404&amp;L3,Matériaux!B4:B3000&amp;Matériaux!C4:C3000,0)),"")</f>
        <v/>
      </c>
      <c r="M404" s="0" t="str">
        <f aca="false">IFERROR(INDEX(Matériaux!D4:D3000,MATCH(B404&amp;M3,Matériaux!B4:B3000&amp;Matériaux!C4:C3000,0)),"")</f>
        <v/>
      </c>
      <c r="N404" s="2"/>
    </row>
    <row r="405" customFormat="false" ht="12.8" hidden="false" customHeight="false" outlineLevel="0" collapsed="false">
      <c r="A405" s="12" t="str">
        <f aca="false">IF(ISBLANK(Produit!C405),IF(ISBLANK(Produit!B405),"",Produit!B405),Produit!C405)</f>
        <v/>
      </c>
      <c r="B405" s="0" t="str">
        <f aca="false" t="array" ref="B405:B405">IF(ISBLANK(Produit!D405),"",Produit!D405)</f>
        <v/>
      </c>
      <c r="C405" s="2" t="str">
        <f aca="false" t="array" ref="C405:C405">IF(ISBLANK(Produit!E405),"",Produit!E405)</f>
        <v/>
      </c>
      <c r="D405" s="0" t="str">
        <f aca="false" t="array" ref="D405:D405">IF(ISBLANK(Produit!F405),"",Produit!F405)</f>
        <v/>
      </c>
      <c r="E405" s="2"/>
      <c r="G405" s="2" t="str">
        <f aca="false">IFERROR(INDEX(Matériaux!D4:D3000,MATCH(B405&amp;G3,Matériaux!B4:B3000&amp;Matériaux!C4:C3000,0)),"")</f>
        <v/>
      </c>
      <c r="H405" s="0" t="str">
        <f aca="false">IFERROR(INDEX(Matériaux!D4:D3000,MATCH(B405&amp;H3,Matériaux!B4:B3000&amp;Matériaux!C4:C3000,0)),"")</f>
        <v/>
      </c>
      <c r="I405" s="0" t="str">
        <f aca="false">IFERROR(INDEX(Matériaux!D4:D3000,MATCH(B405&amp;I3,Matériaux!B4:B3000&amp;Matériaux!C4:C3000,0)),"")</f>
        <v/>
      </c>
      <c r="J405" s="0" t="str">
        <f aca="false">IFERROR(INDEX(Matériaux!D4:D3000,MATCH(B405&amp;J3,Matériaux!B4:B3000&amp;Matériaux!C4:C3000,0)),"")</f>
        <v/>
      </c>
      <c r="K405" s="0" t="str">
        <f aca="false">IFERROR(INDEX(Matériaux!D4:D3000,MATCH(B405&amp;K3,Matériaux!B4:B3000&amp;Matériaux!C4:C3000,0)),"")</f>
        <v/>
      </c>
      <c r="L405" s="0" t="str">
        <f aca="false">IFERROR(INDEX(Matériaux!D4:D3000,MATCH(B405&amp;L3,Matériaux!B4:B3000&amp;Matériaux!C4:C3000,0)),"")</f>
        <v/>
      </c>
      <c r="M405" s="0" t="str">
        <f aca="false">IFERROR(INDEX(Matériaux!D4:D3000,MATCH(B405&amp;M3,Matériaux!B4:B3000&amp;Matériaux!C4:C3000,0)),"")</f>
        <v/>
      </c>
      <c r="N405" s="2"/>
    </row>
    <row r="406" customFormat="false" ht="12.8" hidden="false" customHeight="false" outlineLevel="0" collapsed="false">
      <c r="A406" s="12" t="str">
        <f aca="false">IF(ISBLANK(Produit!C406),IF(ISBLANK(Produit!B406),"",Produit!B406),Produit!C406)</f>
        <v/>
      </c>
      <c r="B406" s="0" t="str">
        <f aca="false" t="array" ref="B406:B406">IF(ISBLANK(Produit!D406),"",Produit!D406)</f>
        <v/>
      </c>
      <c r="C406" s="2" t="str">
        <f aca="false" t="array" ref="C406:C406">IF(ISBLANK(Produit!E406),"",Produit!E406)</f>
        <v/>
      </c>
      <c r="D406" s="0" t="str">
        <f aca="false" t="array" ref="D406:D406">IF(ISBLANK(Produit!F406),"",Produit!F406)</f>
        <v/>
      </c>
      <c r="E406" s="2"/>
      <c r="G406" s="2" t="str">
        <f aca="false">IFERROR(INDEX(Matériaux!D4:D3000,MATCH(B406&amp;G3,Matériaux!B4:B3000&amp;Matériaux!C4:C3000,0)),"")</f>
        <v/>
      </c>
      <c r="H406" s="0" t="str">
        <f aca="false">IFERROR(INDEX(Matériaux!D4:D3000,MATCH(B406&amp;H3,Matériaux!B4:B3000&amp;Matériaux!C4:C3000,0)),"")</f>
        <v/>
      </c>
      <c r="I406" s="0" t="str">
        <f aca="false">IFERROR(INDEX(Matériaux!D4:D3000,MATCH(B406&amp;I3,Matériaux!B4:B3000&amp;Matériaux!C4:C3000,0)),"")</f>
        <v/>
      </c>
      <c r="J406" s="0" t="str">
        <f aca="false">IFERROR(INDEX(Matériaux!D4:D3000,MATCH(B406&amp;J3,Matériaux!B4:B3000&amp;Matériaux!C4:C3000,0)),"")</f>
        <v/>
      </c>
      <c r="K406" s="0" t="str">
        <f aca="false">IFERROR(INDEX(Matériaux!D4:D3000,MATCH(B406&amp;K3,Matériaux!B4:B3000&amp;Matériaux!C4:C3000,0)),"")</f>
        <v/>
      </c>
      <c r="L406" s="0" t="str">
        <f aca="false">IFERROR(INDEX(Matériaux!D4:D3000,MATCH(B406&amp;L3,Matériaux!B4:B3000&amp;Matériaux!C4:C3000,0)),"")</f>
        <v/>
      </c>
      <c r="M406" s="0" t="str">
        <f aca="false">IFERROR(INDEX(Matériaux!D4:D3000,MATCH(B406&amp;M3,Matériaux!B4:B3000&amp;Matériaux!C4:C3000,0)),"")</f>
        <v/>
      </c>
      <c r="N406" s="2"/>
    </row>
    <row r="407" customFormat="false" ht="12.8" hidden="false" customHeight="false" outlineLevel="0" collapsed="false">
      <c r="A407" s="12" t="str">
        <f aca="false">IF(ISBLANK(Produit!C407),IF(ISBLANK(Produit!B407),"",Produit!B407),Produit!C407)</f>
        <v/>
      </c>
      <c r="B407" s="0" t="str">
        <f aca="false" t="array" ref="B407:B407">IF(ISBLANK(Produit!D407),"",Produit!D407)</f>
        <v/>
      </c>
      <c r="C407" s="2" t="str">
        <f aca="false" t="array" ref="C407:C407">IF(ISBLANK(Produit!E407),"",Produit!E407)</f>
        <v/>
      </c>
      <c r="D407" s="0" t="str">
        <f aca="false" t="array" ref="D407:D407">IF(ISBLANK(Produit!F407),"",Produit!F407)</f>
        <v/>
      </c>
      <c r="E407" s="2"/>
      <c r="G407" s="2" t="str">
        <f aca="false">IFERROR(INDEX(Matériaux!D4:D3000,MATCH(B407&amp;G3,Matériaux!B4:B3000&amp;Matériaux!C4:C3000,0)),"")</f>
        <v/>
      </c>
      <c r="H407" s="0" t="str">
        <f aca="false">IFERROR(INDEX(Matériaux!D4:D3000,MATCH(B407&amp;H3,Matériaux!B4:B3000&amp;Matériaux!C4:C3000,0)),"")</f>
        <v/>
      </c>
      <c r="I407" s="0" t="str">
        <f aca="false">IFERROR(INDEX(Matériaux!D4:D3000,MATCH(B407&amp;I3,Matériaux!B4:B3000&amp;Matériaux!C4:C3000,0)),"")</f>
        <v/>
      </c>
      <c r="J407" s="0" t="str">
        <f aca="false">IFERROR(INDEX(Matériaux!D4:D3000,MATCH(B407&amp;J3,Matériaux!B4:B3000&amp;Matériaux!C4:C3000,0)),"")</f>
        <v/>
      </c>
      <c r="K407" s="0" t="str">
        <f aca="false">IFERROR(INDEX(Matériaux!D4:D3000,MATCH(B407&amp;K3,Matériaux!B4:B3000&amp;Matériaux!C4:C3000,0)),"")</f>
        <v/>
      </c>
      <c r="L407" s="0" t="str">
        <f aca="false">IFERROR(INDEX(Matériaux!D4:D3000,MATCH(B407&amp;L3,Matériaux!B4:B3000&amp;Matériaux!C4:C3000,0)),"")</f>
        <v/>
      </c>
      <c r="M407" s="0" t="str">
        <f aca="false">IFERROR(INDEX(Matériaux!D4:D3000,MATCH(B407&amp;M3,Matériaux!B4:B3000&amp;Matériaux!C4:C3000,0)),"")</f>
        <v/>
      </c>
      <c r="N407" s="2"/>
    </row>
    <row r="408" customFormat="false" ht="12.8" hidden="false" customHeight="false" outlineLevel="0" collapsed="false">
      <c r="A408" s="12" t="str">
        <f aca="false">IF(ISBLANK(Produit!C408),IF(ISBLANK(Produit!B408),"",Produit!B408),Produit!C408)</f>
        <v/>
      </c>
      <c r="B408" s="0" t="str">
        <f aca="false" t="array" ref="B408:B408">IF(ISBLANK(Produit!D408),"",Produit!D408)</f>
        <v/>
      </c>
      <c r="C408" s="2" t="str">
        <f aca="false" t="array" ref="C408:C408">IF(ISBLANK(Produit!E408),"",Produit!E408)</f>
        <v/>
      </c>
      <c r="D408" s="0" t="str">
        <f aca="false" t="array" ref="D408:D408">IF(ISBLANK(Produit!F408),"",Produit!F408)</f>
        <v/>
      </c>
      <c r="E408" s="2"/>
      <c r="G408" s="2" t="str">
        <f aca="false">IFERROR(INDEX(Matériaux!D4:D3000,MATCH(B408&amp;G3,Matériaux!B4:B3000&amp;Matériaux!C4:C3000,0)),"")</f>
        <v/>
      </c>
      <c r="H408" s="0" t="str">
        <f aca="false">IFERROR(INDEX(Matériaux!D4:D3000,MATCH(B408&amp;H3,Matériaux!B4:B3000&amp;Matériaux!C4:C3000,0)),"")</f>
        <v/>
      </c>
      <c r="I408" s="0" t="str">
        <f aca="false">IFERROR(INDEX(Matériaux!D4:D3000,MATCH(B408&amp;I3,Matériaux!B4:B3000&amp;Matériaux!C4:C3000,0)),"")</f>
        <v/>
      </c>
      <c r="J408" s="0" t="str">
        <f aca="false">IFERROR(INDEX(Matériaux!D4:D3000,MATCH(B408&amp;J3,Matériaux!B4:B3000&amp;Matériaux!C4:C3000,0)),"")</f>
        <v/>
      </c>
      <c r="K408" s="0" t="str">
        <f aca="false">IFERROR(INDEX(Matériaux!D4:D3000,MATCH(B408&amp;K3,Matériaux!B4:B3000&amp;Matériaux!C4:C3000,0)),"")</f>
        <v/>
      </c>
      <c r="L408" s="0" t="str">
        <f aca="false">IFERROR(INDEX(Matériaux!D4:D3000,MATCH(B408&amp;L3,Matériaux!B4:B3000&amp;Matériaux!C4:C3000,0)),"")</f>
        <v/>
      </c>
      <c r="M408" s="0" t="str">
        <f aca="false">IFERROR(INDEX(Matériaux!D4:D3000,MATCH(B408&amp;M3,Matériaux!B4:B3000&amp;Matériaux!C4:C3000,0)),"")</f>
        <v/>
      </c>
      <c r="N408" s="2"/>
    </row>
    <row r="409" customFormat="false" ht="12.8" hidden="false" customHeight="false" outlineLevel="0" collapsed="false">
      <c r="A409" s="12" t="str">
        <f aca="false">IF(ISBLANK(Produit!C409),IF(ISBLANK(Produit!B409),"",Produit!B409),Produit!C409)</f>
        <v/>
      </c>
      <c r="B409" s="0" t="str">
        <f aca="false" t="array" ref="B409:B409">IF(ISBLANK(Produit!D409),"",Produit!D409)</f>
        <v/>
      </c>
      <c r="C409" s="2" t="str">
        <f aca="false" t="array" ref="C409:C409">IF(ISBLANK(Produit!E409),"",Produit!E409)</f>
        <v/>
      </c>
      <c r="D409" s="0" t="str">
        <f aca="false" t="array" ref="D409:D409">IF(ISBLANK(Produit!F409),"",Produit!F409)</f>
        <v/>
      </c>
      <c r="E409" s="2"/>
      <c r="G409" s="2" t="str">
        <f aca="false">IFERROR(INDEX(Matériaux!D4:D3000,MATCH(B409&amp;G3,Matériaux!B4:B3000&amp;Matériaux!C4:C3000,0)),"")</f>
        <v/>
      </c>
      <c r="H409" s="0" t="str">
        <f aca="false">IFERROR(INDEX(Matériaux!D4:D3000,MATCH(B409&amp;H3,Matériaux!B4:B3000&amp;Matériaux!C4:C3000,0)),"")</f>
        <v/>
      </c>
      <c r="I409" s="0" t="str">
        <f aca="false">IFERROR(INDEX(Matériaux!D4:D3000,MATCH(B409&amp;I3,Matériaux!B4:B3000&amp;Matériaux!C4:C3000,0)),"")</f>
        <v/>
      </c>
      <c r="J409" s="0" t="str">
        <f aca="false">IFERROR(INDEX(Matériaux!D4:D3000,MATCH(B409&amp;J3,Matériaux!B4:B3000&amp;Matériaux!C4:C3000,0)),"")</f>
        <v/>
      </c>
      <c r="K409" s="0" t="str">
        <f aca="false">IFERROR(INDEX(Matériaux!D4:D3000,MATCH(B409&amp;K3,Matériaux!B4:B3000&amp;Matériaux!C4:C3000,0)),"")</f>
        <v/>
      </c>
      <c r="L409" s="0" t="str">
        <f aca="false">IFERROR(INDEX(Matériaux!D4:D3000,MATCH(B409&amp;L3,Matériaux!B4:B3000&amp;Matériaux!C4:C3000,0)),"")</f>
        <v/>
      </c>
      <c r="M409" s="0" t="str">
        <f aca="false">IFERROR(INDEX(Matériaux!D4:D3000,MATCH(B409&amp;M3,Matériaux!B4:B3000&amp;Matériaux!C4:C3000,0)),"")</f>
        <v/>
      </c>
      <c r="N409" s="2"/>
    </row>
    <row r="410" customFormat="false" ht="12.8" hidden="false" customHeight="false" outlineLevel="0" collapsed="false">
      <c r="A410" s="12" t="str">
        <f aca="false">IF(ISBLANK(Produit!C410),IF(ISBLANK(Produit!B410),"",Produit!B410),Produit!C410)</f>
        <v/>
      </c>
      <c r="B410" s="0" t="str">
        <f aca="false" t="array" ref="B410:B410">IF(ISBLANK(Produit!D410),"",Produit!D410)</f>
        <v/>
      </c>
      <c r="C410" s="2" t="str">
        <f aca="false" t="array" ref="C410:C410">IF(ISBLANK(Produit!E410),"",Produit!E410)</f>
        <v/>
      </c>
      <c r="D410" s="0" t="str">
        <f aca="false" t="array" ref="D410:D410">IF(ISBLANK(Produit!F410),"",Produit!F410)</f>
        <v/>
      </c>
      <c r="E410" s="2"/>
      <c r="G410" s="2" t="str">
        <f aca="false">IFERROR(INDEX(Matériaux!D4:D3000,MATCH(B410&amp;G3,Matériaux!B4:B3000&amp;Matériaux!C4:C3000,0)),"")</f>
        <v/>
      </c>
      <c r="H410" s="0" t="str">
        <f aca="false">IFERROR(INDEX(Matériaux!D4:D3000,MATCH(B410&amp;H3,Matériaux!B4:B3000&amp;Matériaux!C4:C3000,0)),"")</f>
        <v/>
      </c>
      <c r="I410" s="0" t="str">
        <f aca="false">IFERROR(INDEX(Matériaux!D4:D3000,MATCH(B410&amp;I3,Matériaux!B4:B3000&amp;Matériaux!C4:C3000,0)),"")</f>
        <v/>
      </c>
      <c r="J410" s="0" t="str">
        <f aca="false">IFERROR(INDEX(Matériaux!D4:D3000,MATCH(B410&amp;J3,Matériaux!B4:B3000&amp;Matériaux!C4:C3000,0)),"")</f>
        <v/>
      </c>
      <c r="K410" s="0" t="str">
        <f aca="false">IFERROR(INDEX(Matériaux!D4:D3000,MATCH(B410&amp;K3,Matériaux!B4:B3000&amp;Matériaux!C4:C3000,0)),"")</f>
        <v/>
      </c>
      <c r="L410" s="0" t="str">
        <f aca="false">IFERROR(INDEX(Matériaux!D4:D3000,MATCH(B410&amp;L3,Matériaux!B4:B3000&amp;Matériaux!C4:C3000,0)),"")</f>
        <v/>
      </c>
      <c r="M410" s="0" t="str">
        <f aca="false">IFERROR(INDEX(Matériaux!D4:D3000,MATCH(B410&amp;M3,Matériaux!B4:B3000&amp;Matériaux!C4:C3000,0)),"")</f>
        <v/>
      </c>
      <c r="N410" s="2"/>
    </row>
    <row r="411" customFormat="false" ht="12.8" hidden="false" customHeight="false" outlineLevel="0" collapsed="false">
      <c r="A411" s="12" t="str">
        <f aca="false">IF(ISBLANK(Produit!C411),IF(ISBLANK(Produit!B411),"",Produit!B411),Produit!C411)</f>
        <v/>
      </c>
      <c r="B411" s="0" t="str">
        <f aca="false" t="array" ref="B411:B411">IF(ISBLANK(Produit!D411),"",Produit!D411)</f>
        <v/>
      </c>
      <c r="C411" s="2" t="str">
        <f aca="false" t="array" ref="C411:C411">IF(ISBLANK(Produit!E411),"",Produit!E411)</f>
        <v/>
      </c>
      <c r="D411" s="0" t="str">
        <f aca="false" t="array" ref="D411:D411">IF(ISBLANK(Produit!F411),"",Produit!F411)</f>
        <v/>
      </c>
      <c r="E411" s="2"/>
      <c r="G411" s="2" t="str">
        <f aca="false">IFERROR(INDEX(Matériaux!D4:D3000,MATCH(B411&amp;G3,Matériaux!B4:B3000&amp;Matériaux!C4:C3000,0)),"")</f>
        <v/>
      </c>
      <c r="H411" s="0" t="str">
        <f aca="false">IFERROR(INDEX(Matériaux!D4:D3000,MATCH(B411&amp;H3,Matériaux!B4:B3000&amp;Matériaux!C4:C3000,0)),"")</f>
        <v/>
      </c>
      <c r="I411" s="0" t="str">
        <f aca="false">IFERROR(INDEX(Matériaux!D4:D3000,MATCH(B411&amp;I3,Matériaux!B4:B3000&amp;Matériaux!C4:C3000,0)),"")</f>
        <v/>
      </c>
      <c r="J411" s="0" t="str">
        <f aca="false">IFERROR(INDEX(Matériaux!D4:D3000,MATCH(B411&amp;J3,Matériaux!B4:B3000&amp;Matériaux!C4:C3000,0)),"")</f>
        <v/>
      </c>
      <c r="K411" s="0" t="str">
        <f aca="false">IFERROR(INDEX(Matériaux!D4:D3000,MATCH(B411&amp;K3,Matériaux!B4:B3000&amp;Matériaux!C4:C3000,0)),"")</f>
        <v/>
      </c>
      <c r="L411" s="0" t="str">
        <f aca="false">IFERROR(INDEX(Matériaux!D4:D3000,MATCH(B411&amp;L3,Matériaux!B4:B3000&amp;Matériaux!C4:C3000,0)),"")</f>
        <v/>
      </c>
      <c r="M411" s="0" t="str">
        <f aca="false">IFERROR(INDEX(Matériaux!D4:D3000,MATCH(B411&amp;M3,Matériaux!B4:B3000&amp;Matériaux!C4:C3000,0)),"")</f>
        <v/>
      </c>
      <c r="N411" s="2"/>
    </row>
    <row r="412" customFormat="false" ht="12.8" hidden="false" customHeight="false" outlineLevel="0" collapsed="false">
      <c r="A412" s="12" t="str">
        <f aca="false">IF(ISBLANK(Produit!C412),IF(ISBLANK(Produit!B412),"",Produit!B412),Produit!C412)</f>
        <v/>
      </c>
      <c r="B412" s="0" t="str">
        <f aca="false" t="array" ref="B412:B412">IF(ISBLANK(Produit!D412),"",Produit!D412)</f>
        <v/>
      </c>
      <c r="C412" s="2" t="str">
        <f aca="false" t="array" ref="C412:C412">IF(ISBLANK(Produit!E412),"",Produit!E412)</f>
        <v/>
      </c>
      <c r="D412" s="0" t="str">
        <f aca="false" t="array" ref="D412:D412">IF(ISBLANK(Produit!F412),"",Produit!F412)</f>
        <v/>
      </c>
      <c r="E412" s="2"/>
      <c r="G412" s="2" t="str">
        <f aca="false">IFERROR(INDEX(Matériaux!D4:D3000,MATCH(B412&amp;G3,Matériaux!B4:B3000&amp;Matériaux!C4:C3000,0)),"")</f>
        <v/>
      </c>
      <c r="H412" s="0" t="str">
        <f aca="false">IFERROR(INDEX(Matériaux!D4:D3000,MATCH(B412&amp;H3,Matériaux!B4:B3000&amp;Matériaux!C4:C3000,0)),"")</f>
        <v/>
      </c>
      <c r="I412" s="0" t="str">
        <f aca="false">IFERROR(INDEX(Matériaux!D4:D3000,MATCH(B412&amp;I3,Matériaux!B4:B3000&amp;Matériaux!C4:C3000,0)),"")</f>
        <v/>
      </c>
      <c r="J412" s="0" t="str">
        <f aca="false">IFERROR(INDEX(Matériaux!D4:D3000,MATCH(B412&amp;J3,Matériaux!B4:B3000&amp;Matériaux!C4:C3000,0)),"")</f>
        <v/>
      </c>
      <c r="K412" s="0" t="str">
        <f aca="false">IFERROR(INDEX(Matériaux!D4:D3000,MATCH(B412&amp;K3,Matériaux!B4:B3000&amp;Matériaux!C4:C3000,0)),"")</f>
        <v/>
      </c>
      <c r="L412" s="0" t="str">
        <f aca="false">IFERROR(INDEX(Matériaux!D4:D3000,MATCH(B412&amp;L3,Matériaux!B4:B3000&amp;Matériaux!C4:C3000,0)),"")</f>
        <v/>
      </c>
      <c r="M412" s="0" t="str">
        <f aca="false">IFERROR(INDEX(Matériaux!D4:D3000,MATCH(B412&amp;M3,Matériaux!B4:B3000&amp;Matériaux!C4:C3000,0)),"")</f>
        <v/>
      </c>
      <c r="N412" s="2"/>
    </row>
    <row r="413" customFormat="false" ht="12.8" hidden="false" customHeight="false" outlineLevel="0" collapsed="false">
      <c r="A413" s="12" t="str">
        <f aca="false">IF(ISBLANK(Produit!C413),IF(ISBLANK(Produit!B413),"",Produit!B413),Produit!C413)</f>
        <v/>
      </c>
      <c r="B413" s="0" t="str">
        <f aca="false" t="array" ref="B413:B413">IF(ISBLANK(Produit!D413),"",Produit!D413)</f>
        <v/>
      </c>
      <c r="C413" s="2" t="str">
        <f aca="false" t="array" ref="C413:C413">IF(ISBLANK(Produit!E413),"",Produit!E413)</f>
        <v/>
      </c>
      <c r="D413" s="0" t="str">
        <f aca="false" t="array" ref="D413:D413">IF(ISBLANK(Produit!F413),"",Produit!F413)</f>
        <v/>
      </c>
      <c r="E413" s="2"/>
      <c r="G413" s="2" t="str">
        <f aca="false">IFERROR(INDEX(Matériaux!D4:D3000,MATCH(B413&amp;G3,Matériaux!B4:B3000&amp;Matériaux!C4:C3000,0)),"")</f>
        <v/>
      </c>
      <c r="H413" s="0" t="str">
        <f aca="false">IFERROR(INDEX(Matériaux!D4:D3000,MATCH(B413&amp;H3,Matériaux!B4:B3000&amp;Matériaux!C4:C3000,0)),"")</f>
        <v/>
      </c>
      <c r="I413" s="0" t="str">
        <f aca="false">IFERROR(INDEX(Matériaux!D4:D3000,MATCH(B413&amp;I3,Matériaux!B4:B3000&amp;Matériaux!C4:C3000,0)),"")</f>
        <v/>
      </c>
      <c r="J413" s="0" t="str">
        <f aca="false">IFERROR(INDEX(Matériaux!D4:D3000,MATCH(B413&amp;J3,Matériaux!B4:B3000&amp;Matériaux!C4:C3000,0)),"")</f>
        <v/>
      </c>
      <c r="K413" s="0" t="str">
        <f aca="false">IFERROR(INDEX(Matériaux!D4:D3000,MATCH(B413&amp;K3,Matériaux!B4:B3000&amp;Matériaux!C4:C3000,0)),"")</f>
        <v/>
      </c>
      <c r="L413" s="0" t="str">
        <f aca="false">IFERROR(INDEX(Matériaux!D4:D3000,MATCH(B413&amp;L3,Matériaux!B4:B3000&amp;Matériaux!C4:C3000,0)),"")</f>
        <v/>
      </c>
      <c r="M413" s="0" t="str">
        <f aca="false">IFERROR(INDEX(Matériaux!D4:D3000,MATCH(B413&amp;M3,Matériaux!B4:B3000&amp;Matériaux!C4:C3000,0)),"")</f>
        <v/>
      </c>
      <c r="N413" s="2"/>
    </row>
    <row r="414" customFormat="false" ht="12.8" hidden="false" customHeight="false" outlineLevel="0" collapsed="false">
      <c r="A414" s="12" t="str">
        <f aca="false">IF(ISBLANK(Produit!C414),IF(ISBLANK(Produit!B414),"",Produit!B414),Produit!C414)</f>
        <v/>
      </c>
      <c r="B414" s="0" t="str">
        <f aca="false" t="array" ref="B414:B414">IF(ISBLANK(Produit!D414),"",Produit!D414)</f>
        <v/>
      </c>
      <c r="C414" s="2" t="str">
        <f aca="false" t="array" ref="C414:C414">IF(ISBLANK(Produit!E414),"",Produit!E414)</f>
        <v/>
      </c>
      <c r="D414" s="0" t="str">
        <f aca="false" t="array" ref="D414:D414">IF(ISBLANK(Produit!F414),"",Produit!F414)</f>
        <v/>
      </c>
      <c r="E414" s="2"/>
      <c r="G414" s="2" t="str">
        <f aca="false">IFERROR(INDEX(Matériaux!D4:D3000,MATCH(B414&amp;G3,Matériaux!B4:B3000&amp;Matériaux!C4:C3000,0)),"")</f>
        <v/>
      </c>
      <c r="H414" s="0" t="str">
        <f aca="false">IFERROR(INDEX(Matériaux!D4:D3000,MATCH(B414&amp;H3,Matériaux!B4:B3000&amp;Matériaux!C4:C3000,0)),"")</f>
        <v/>
      </c>
      <c r="I414" s="0" t="str">
        <f aca="false">IFERROR(INDEX(Matériaux!D4:D3000,MATCH(B414&amp;I3,Matériaux!B4:B3000&amp;Matériaux!C4:C3000,0)),"")</f>
        <v/>
      </c>
      <c r="J414" s="0" t="str">
        <f aca="false">IFERROR(INDEX(Matériaux!D4:D3000,MATCH(B414&amp;J3,Matériaux!B4:B3000&amp;Matériaux!C4:C3000,0)),"")</f>
        <v/>
      </c>
      <c r="K414" s="0" t="str">
        <f aca="false">IFERROR(INDEX(Matériaux!D4:D3000,MATCH(B414&amp;K3,Matériaux!B4:B3000&amp;Matériaux!C4:C3000,0)),"")</f>
        <v/>
      </c>
      <c r="L414" s="0" t="str">
        <f aca="false">IFERROR(INDEX(Matériaux!D4:D3000,MATCH(B414&amp;L3,Matériaux!B4:B3000&amp;Matériaux!C4:C3000,0)),"")</f>
        <v/>
      </c>
      <c r="M414" s="0" t="str">
        <f aca="false">IFERROR(INDEX(Matériaux!D4:D3000,MATCH(B414&amp;M3,Matériaux!B4:B3000&amp;Matériaux!C4:C3000,0)),"")</f>
        <v/>
      </c>
      <c r="N414" s="2"/>
    </row>
    <row r="415" customFormat="false" ht="12.8" hidden="false" customHeight="false" outlineLevel="0" collapsed="false">
      <c r="A415" s="12" t="str">
        <f aca="false">IF(ISBLANK(Produit!C415),IF(ISBLANK(Produit!B415),"",Produit!B415),Produit!C415)</f>
        <v/>
      </c>
      <c r="B415" s="0" t="str">
        <f aca="false" t="array" ref="B415:B415">IF(ISBLANK(Produit!D415),"",Produit!D415)</f>
        <v/>
      </c>
      <c r="C415" s="2" t="str">
        <f aca="false" t="array" ref="C415:C415">IF(ISBLANK(Produit!E415),"",Produit!E415)</f>
        <v/>
      </c>
      <c r="D415" s="0" t="str">
        <f aca="false" t="array" ref="D415:D415">IF(ISBLANK(Produit!F415),"",Produit!F415)</f>
        <v/>
      </c>
      <c r="E415" s="2"/>
      <c r="G415" s="2" t="str">
        <f aca="false">IFERROR(INDEX(Matériaux!D4:D3000,MATCH(B415&amp;G3,Matériaux!B4:B3000&amp;Matériaux!C4:C3000,0)),"")</f>
        <v/>
      </c>
      <c r="H415" s="0" t="str">
        <f aca="false">IFERROR(INDEX(Matériaux!D4:D3000,MATCH(B415&amp;H3,Matériaux!B4:B3000&amp;Matériaux!C4:C3000,0)),"")</f>
        <v/>
      </c>
      <c r="I415" s="0" t="str">
        <f aca="false">IFERROR(INDEX(Matériaux!D4:D3000,MATCH(B415&amp;I3,Matériaux!B4:B3000&amp;Matériaux!C4:C3000,0)),"")</f>
        <v/>
      </c>
      <c r="J415" s="0" t="str">
        <f aca="false">IFERROR(INDEX(Matériaux!D4:D3000,MATCH(B415&amp;J3,Matériaux!B4:B3000&amp;Matériaux!C4:C3000,0)),"")</f>
        <v/>
      </c>
      <c r="K415" s="0" t="str">
        <f aca="false">IFERROR(INDEX(Matériaux!D4:D3000,MATCH(B415&amp;K3,Matériaux!B4:B3000&amp;Matériaux!C4:C3000,0)),"")</f>
        <v/>
      </c>
      <c r="L415" s="0" t="str">
        <f aca="false">IFERROR(INDEX(Matériaux!D4:D3000,MATCH(B415&amp;L3,Matériaux!B4:B3000&amp;Matériaux!C4:C3000,0)),"")</f>
        <v/>
      </c>
      <c r="M415" s="0" t="str">
        <f aca="false">IFERROR(INDEX(Matériaux!D4:D3000,MATCH(B415&amp;M3,Matériaux!B4:B3000&amp;Matériaux!C4:C3000,0)),"")</f>
        <v/>
      </c>
      <c r="N415" s="2"/>
    </row>
    <row r="416" customFormat="false" ht="12.8" hidden="false" customHeight="false" outlineLevel="0" collapsed="false">
      <c r="A416" s="12" t="str">
        <f aca="false">IF(ISBLANK(Produit!C416),IF(ISBLANK(Produit!B416),"",Produit!B416),Produit!C416)</f>
        <v/>
      </c>
      <c r="B416" s="0" t="str">
        <f aca="false" t="array" ref="B416:B416">IF(ISBLANK(Produit!D416),"",Produit!D416)</f>
        <v/>
      </c>
      <c r="C416" s="2" t="str">
        <f aca="false" t="array" ref="C416:C416">IF(ISBLANK(Produit!E416),"",Produit!E416)</f>
        <v/>
      </c>
      <c r="D416" s="0" t="str">
        <f aca="false" t="array" ref="D416:D416">IF(ISBLANK(Produit!F416),"",Produit!F416)</f>
        <v/>
      </c>
      <c r="E416" s="2"/>
      <c r="G416" s="2" t="str">
        <f aca="false">IFERROR(INDEX(Matériaux!D4:D3000,MATCH(B416&amp;G3,Matériaux!B4:B3000&amp;Matériaux!C4:C3000,0)),"")</f>
        <v/>
      </c>
      <c r="H416" s="0" t="str">
        <f aca="false">IFERROR(INDEX(Matériaux!D4:D3000,MATCH(B416&amp;H3,Matériaux!B4:B3000&amp;Matériaux!C4:C3000,0)),"")</f>
        <v/>
      </c>
      <c r="I416" s="0" t="str">
        <f aca="false">IFERROR(INDEX(Matériaux!D4:D3000,MATCH(B416&amp;I3,Matériaux!B4:B3000&amp;Matériaux!C4:C3000,0)),"")</f>
        <v/>
      </c>
      <c r="J416" s="0" t="str">
        <f aca="false">IFERROR(INDEX(Matériaux!D4:D3000,MATCH(B416&amp;J3,Matériaux!B4:B3000&amp;Matériaux!C4:C3000,0)),"")</f>
        <v/>
      </c>
      <c r="K416" s="0" t="str">
        <f aca="false">IFERROR(INDEX(Matériaux!D4:D3000,MATCH(B416&amp;K3,Matériaux!B4:B3000&amp;Matériaux!C4:C3000,0)),"")</f>
        <v/>
      </c>
      <c r="L416" s="0" t="str">
        <f aca="false">IFERROR(INDEX(Matériaux!D4:D3000,MATCH(B416&amp;L3,Matériaux!B4:B3000&amp;Matériaux!C4:C3000,0)),"")</f>
        <v/>
      </c>
      <c r="M416" s="0" t="str">
        <f aca="false">IFERROR(INDEX(Matériaux!D4:D3000,MATCH(B416&amp;M3,Matériaux!B4:B3000&amp;Matériaux!C4:C3000,0)),"")</f>
        <v/>
      </c>
      <c r="N416" s="2"/>
    </row>
    <row r="417" customFormat="false" ht="12.8" hidden="false" customHeight="false" outlineLevel="0" collapsed="false">
      <c r="A417" s="12" t="str">
        <f aca="false">IF(ISBLANK(Produit!C417),IF(ISBLANK(Produit!B417),"",Produit!B417),Produit!C417)</f>
        <v/>
      </c>
      <c r="B417" s="0" t="str">
        <f aca="false" t="array" ref="B417:B417">IF(ISBLANK(Produit!D417),"",Produit!D417)</f>
        <v/>
      </c>
      <c r="C417" s="2" t="str">
        <f aca="false" t="array" ref="C417:C417">IF(ISBLANK(Produit!E417),"",Produit!E417)</f>
        <v/>
      </c>
      <c r="D417" s="0" t="str">
        <f aca="false" t="array" ref="D417:D417">IF(ISBLANK(Produit!F417),"",Produit!F417)</f>
        <v/>
      </c>
      <c r="E417" s="2"/>
      <c r="G417" s="2" t="str">
        <f aca="false">IFERROR(INDEX(Matériaux!D4:D3000,MATCH(B417&amp;G3,Matériaux!B4:B3000&amp;Matériaux!C4:C3000,0)),"")</f>
        <v/>
      </c>
      <c r="H417" s="0" t="str">
        <f aca="false">IFERROR(INDEX(Matériaux!D4:D3000,MATCH(B417&amp;H3,Matériaux!B4:B3000&amp;Matériaux!C4:C3000,0)),"")</f>
        <v/>
      </c>
      <c r="I417" s="0" t="str">
        <f aca="false">IFERROR(INDEX(Matériaux!D4:D3000,MATCH(B417&amp;I3,Matériaux!B4:B3000&amp;Matériaux!C4:C3000,0)),"")</f>
        <v/>
      </c>
      <c r="J417" s="0" t="str">
        <f aca="false">IFERROR(INDEX(Matériaux!D4:D3000,MATCH(B417&amp;J3,Matériaux!B4:B3000&amp;Matériaux!C4:C3000,0)),"")</f>
        <v/>
      </c>
      <c r="K417" s="0" t="str">
        <f aca="false">IFERROR(INDEX(Matériaux!D4:D3000,MATCH(B417&amp;K3,Matériaux!B4:B3000&amp;Matériaux!C4:C3000,0)),"")</f>
        <v/>
      </c>
      <c r="L417" s="0" t="str">
        <f aca="false">IFERROR(INDEX(Matériaux!D4:D3000,MATCH(B417&amp;L3,Matériaux!B4:B3000&amp;Matériaux!C4:C3000,0)),"")</f>
        <v/>
      </c>
      <c r="M417" s="0" t="str">
        <f aca="false">IFERROR(INDEX(Matériaux!D4:D3000,MATCH(B417&amp;M3,Matériaux!B4:B3000&amp;Matériaux!C4:C3000,0)),"")</f>
        <v/>
      </c>
      <c r="N417" s="2"/>
    </row>
    <row r="418" customFormat="false" ht="12.8" hidden="false" customHeight="false" outlineLevel="0" collapsed="false">
      <c r="A418" s="12" t="str">
        <f aca="false">IF(ISBLANK(Produit!C418),IF(ISBLANK(Produit!B418),"",Produit!B418),Produit!C418)</f>
        <v/>
      </c>
      <c r="B418" s="0" t="str">
        <f aca="false" t="array" ref="B418:B418">IF(ISBLANK(Produit!D418),"",Produit!D418)</f>
        <v/>
      </c>
      <c r="C418" s="2" t="str">
        <f aca="false" t="array" ref="C418:C418">IF(ISBLANK(Produit!E418),"",Produit!E418)</f>
        <v/>
      </c>
      <c r="D418" s="0" t="str">
        <f aca="false" t="array" ref="D418:D418">IF(ISBLANK(Produit!F418),"",Produit!F418)</f>
        <v/>
      </c>
      <c r="E418" s="2"/>
      <c r="G418" s="2" t="str">
        <f aca="false">IFERROR(INDEX(Matériaux!D4:D3000,MATCH(B418&amp;G3,Matériaux!B4:B3000&amp;Matériaux!C4:C3000,0)),"")</f>
        <v/>
      </c>
      <c r="H418" s="0" t="str">
        <f aca="false">IFERROR(INDEX(Matériaux!D4:D3000,MATCH(B418&amp;H3,Matériaux!B4:B3000&amp;Matériaux!C4:C3000,0)),"")</f>
        <v/>
      </c>
      <c r="I418" s="0" t="str">
        <f aca="false">IFERROR(INDEX(Matériaux!D4:D3000,MATCH(B418&amp;I3,Matériaux!B4:B3000&amp;Matériaux!C4:C3000,0)),"")</f>
        <v/>
      </c>
      <c r="J418" s="0" t="str">
        <f aca="false">IFERROR(INDEX(Matériaux!D4:D3000,MATCH(B418&amp;J3,Matériaux!B4:B3000&amp;Matériaux!C4:C3000,0)),"")</f>
        <v/>
      </c>
      <c r="K418" s="0" t="str">
        <f aca="false">IFERROR(INDEX(Matériaux!D4:D3000,MATCH(B418&amp;K3,Matériaux!B4:B3000&amp;Matériaux!C4:C3000,0)),"")</f>
        <v/>
      </c>
      <c r="L418" s="0" t="str">
        <f aca="false">IFERROR(INDEX(Matériaux!D4:D3000,MATCH(B418&amp;L3,Matériaux!B4:B3000&amp;Matériaux!C4:C3000,0)),"")</f>
        <v/>
      </c>
      <c r="M418" s="0" t="str">
        <f aca="false">IFERROR(INDEX(Matériaux!D4:D3000,MATCH(B418&amp;M3,Matériaux!B4:B3000&amp;Matériaux!C4:C3000,0)),"")</f>
        <v/>
      </c>
      <c r="N418" s="2"/>
    </row>
    <row r="419" customFormat="false" ht="12.8" hidden="false" customHeight="false" outlineLevel="0" collapsed="false">
      <c r="A419" s="12" t="str">
        <f aca="false">IF(ISBLANK(Produit!C419),IF(ISBLANK(Produit!B419),"",Produit!B419),Produit!C419)</f>
        <v/>
      </c>
      <c r="B419" s="0" t="str">
        <f aca="false" t="array" ref="B419:B419">IF(ISBLANK(Produit!D419),"",Produit!D419)</f>
        <v/>
      </c>
      <c r="C419" s="2" t="str">
        <f aca="false" t="array" ref="C419:C419">IF(ISBLANK(Produit!E419),"",Produit!E419)</f>
        <v/>
      </c>
      <c r="D419" s="0" t="str">
        <f aca="false" t="array" ref="D419:D419">IF(ISBLANK(Produit!F419),"",Produit!F419)</f>
        <v/>
      </c>
      <c r="E419" s="2"/>
      <c r="G419" s="2" t="str">
        <f aca="false">IFERROR(INDEX(Matériaux!D4:D3000,MATCH(B419&amp;G3,Matériaux!B4:B3000&amp;Matériaux!C4:C3000,0)),"")</f>
        <v/>
      </c>
      <c r="H419" s="0" t="str">
        <f aca="false">IFERROR(INDEX(Matériaux!D4:D3000,MATCH(B419&amp;H3,Matériaux!B4:B3000&amp;Matériaux!C4:C3000,0)),"")</f>
        <v/>
      </c>
      <c r="I419" s="0" t="str">
        <f aca="false">IFERROR(INDEX(Matériaux!D4:D3000,MATCH(B419&amp;I3,Matériaux!B4:B3000&amp;Matériaux!C4:C3000,0)),"")</f>
        <v/>
      </c>
      <c r="J419" s="0" t="str">
        <f aca="false">IFERROR(INDEX(Matériaux!D4:D3000,MATCH(B419&amp;J3,Matériaux!B4:B3000&amp;Matériaux!C4:C3000,0)),"")</f>
        <v/>
      </c>
      <c r="K419" s="0" t="str">
        <f aca="false">IFERROR(INDEX(Matériaux!D4:D3000,MATCH(B419&amp;K3,Matériaux!B4:B3000&amp;Matériaux!C4:C3000,0)),"")</f>
        <v/>
      </c>
      <c r="L419" s="0" t="str">
        <f aca="false">IFERROR(INDEX(Matériaux!D4:D3000,MATCH(B419&amp;L3,Matériaux!B4:B3000&amp;Matériaux!C4:C3000,0)),"")</f>
        <v/>
      </c>
      <c r="M419" s="0" t="str">
        <f aca="false">IFERROR(INDEX(Matériaux!D4:D3000,MATCH(B419&amp;M3,Matériaux!B4:B3000&amp;Matériaux!C4:C3000,0)),"")</f>
        <v/>
      </c>
      <c r="N419" s="2"/>
    </row>
    <row r="420" customFormat="false" ht="12.8" hidden="false" customHeight="false" outlineLevel="0" collapsed="false">
      <c r="A420" s="12" t="str">
        <f aca="false">IF(ISBLANK(Produit!C420),IF(ISBLANK(Produit!B420),"",Produit!B420),Produit!C420)</f>
        <v/>
      </c>
      <c r="B420" s="0" t="str">
        <f aca="false" t="array" ref="B420:B420">IF(ISBLANK(Produit!D420),"",Produit!D420)</f>
        <v/>
      </c>
      <c r="C420" s="2" t="str">
        <f aca="false" t="array" ref="C420:C420">IF(ISBLANK(Produit!E420),"",Produit!E420)</f>
        <v/>
      </c>
      <c r="D420" s="0" t="str">
        <f aca="false" t="array" ref="D420:D420">IF(ISBLANK(Produit!F420),"",Produit!F420)</f>
        <v/>
      </c>
      <c r="E420" s="2"/>
      <c r="G420" s="2" t="str">
        <f aca="false">IFERROR(INDEX(Matériaux!D4:D3000,MATCH(B420&amp;G3,Matériaux!B4:B3000&amp;Matériaux!C4:C3000,0)),"")</f>
        <v/>
      </c>
      <c r="H420" s="0" t="str">
        <f aca="false">IFERROR(INDEX(Matériaux!D4:D3000,MATCH(B420&amp;H3,Matériaux!B4:B3000&amp;Matériaux!C4:C3000,0)),"")</f>
        <v/>
      </c>
      <c r="I420" s="0" t="str">
        <f aca="false">IFERROR(INDEX(Matériaux!D4:D3000,MATCH(B420&amp;I3,Matériaux!B4:B3000&amp;Matériaux!C4:C3000,0)),"")</f>
        <v/>
      </c>
      <c r="J420" s="0" t="str">
        <f aca="false">IFERROR(INDEX(Matériaux!D4:D3000,MATCH(B420&amp;J3,Matériaux!B4:B3000&amp;Matériaux!C4:C3000,0)),"")</f>
        <v/>
      </c>
      <c r="K420" s="0" t="str">
        <f aca="false">IFERROR(INDEX(Matériaux!D4:D3000,MATCH(B420&amp;K3,Matériaux!B4:B3000&amp;Matériaux!C4:C3000,0)),"")</f>
        <v/>
      </c>
      <c r="L420" s="0" t="str">
        <f aca="false">IFERROR(INDEX(Matériaux!D4:D3000,MATCH(B420&amp;L3,Matériaux!B4:B3000&amp;Matériaux!C4:C3000,0)),"")</f>
        <v/>
      </c>
      <c r="M420" s="0" t="str">
        <f aca="false">IFERROR(INDEX(Matériaux!D4:D3000,MATCH(B420&amp;M3,Matériaux!B4:B3000&amp;Matériaux!C4:C3000,0)),"")</f>
        <v/>
      </c>
      <c r="N420" s="2"/>
    </row>
    <row r="421" customFormat="false" ht="12.8" hidden="false" customHeight="false" outlineLevel="0" collapsed="false">
      <c r="A421" s="12" t="str">
        <f aca="false">IF(ISBLANK(Produit!C421),IF(ISBLANK(Produit!B421),"",Produit!B421),Produit!C421)</f>
        <v/>
      </c>
      <c r="B421" s="0" t="str">
        <f aca="false" t="array" ref="B421:B421">IF(ISBLANK(Produit!D421),"",Produit!D421)</f>
        <v/>
      </c>
      <c r="C421" s="2" t="str">
        <f aca="false" t="array" ref="C421:C421">IF(ISBLANK(Produit!E421),"",Produit!E421)</f>
        <v/>
      </c>
      <c r="D421" s="0" t="str">
        <f aca="false" t="array" ref="D421:D421">IF(ISBLANK(Produit!F421),"",Produit!F421)</f>
        <v/>
      </c>
      <c r="E421" s="2"/>
      <c r="G421" s="2" t="str">
        <f aca="false">IFERROR(INDEX(Matériaux!D4:D3000,MATCH(B421&amp;G3,Matériaux!B4:B3000&amp;Matériaux!C4:C3000,0)),"")</f>
        <v/>
      </c>
      <c r="H421" s="0" t="str">
        <f aca="false">IFERROR(INDEX(Matériaux!D4:D3000,MATCH(B421&amp;H3,Matériaux!B4:B3000&amp;Matériaux!C4:C3000,0)),"")</f>
        <v/>
      </c>
      <c r="I421" s="0" t="str">
        <f aca="false">IFERROR(INDEX(Matériaux!D4:D3000,MATCH(B421&amp;I3,Matériaux!B4:B3000&amp;Matériaux!C4:C3000,0)),"")</f>
        <v/>
      </c>
      <c r="J421" s="0" t="str">
        <f aca="false">IFERROR(INDEX(Matériaux!D4:D3000,MATCH(B421&amp;J3,Matériaux!B4:B3000&amp;Matériaux!C4:C3000,0)),"")</f>
        <v/>
      </c>
      <c r="K421" s="0" t="str">
        <f aca="false">IFERROR(INDEX(Matériaux!D4:D3000,MATCH(B421&amp;K3,Matériaux!B4:B3000&amp;Matériaux!C4:C3000,0)),"")</f>
        <v/>
      </c>
      <c r="L421" s="0" t="str">
        <f aca="false">IFERROR(INDEX(Matériaux!D4:D3000,MATCH(B421&amp;L3,Matériaux!B4:B3000&amp;Matériaux!C4:C3000,0)),"")</f>
        <v/>
      </c>
      <c r="M421" s="0" t="str">
        <f aca="false">IFERROR(INDEX(Matériaux!D4:D3000,MATCH(B421&amp;M3,Matériaux!B4:B3000&amp;Matériaux!C4:C3000,0)),"")</f>
        <v/>
      </c>
      <c r="N421" s="2"/>
    </row>
    <row r="422" customFormat="false" ht="12.8" hidden="false" customHeight="false" outlineLevel="0" collapsed="false">
      <c r="A422" s="12" t="str">
        <f aca="false">IF(ISBLANK(Produit!C422),IF(ISBLANK(Produit!B422),"",Produit!B422),Produit!C422)</f>
        <v/>
      </c>
      <c r="B422" s="0" t="str">
        <f aca="false" t="array" ref="B422:B422">IF(ISBLANK(Produit!D422),"",Produit!D422)</f>
        <v/>
      </c>
      <c r="C422" s="2" t="str">
        <f aca="false" t="array" ref="C422:C422">IF(ISBLANK(Produit!E422),"",Produit!E422)</f>
        <v/>
      </c>
      <c r="D422" s="0" t="str">
        <f aca="false" t="array" ref="D422:D422">IF(ISBLANK(Produit!F422),"",Produit!F422)</f>
        <v/>
      </c>
      <c r="E422" s="2"/>
      <c r="G422" s="2" t="str">
        <f aca="false">IFERROR(INDEX(Matériaux!D4:D3000,MATCH(B422&amp;G3,Matériaux!B4:B3000&amp;Matériaux!C4:C3000,0)),"")</f>
        <v/>
      </c>
      <c r="H422" s="0" t="str">
        <f aca="false">IFERROR(INDEX(Matériaux!D4:D3000,MATCH(B422&amp;H3,Matériaux!B4:B3000&amp;Matériaux!C4:C3000,0)),"")</f>
        <v/>
      </c>
      <c r="I422" s="0" t="str">
        <f aca="false">IFERROR(INDEX(Matériaux!D4:D3000,MATCH(B422&amp;I3,Matériaux!B4:B3000&amp;Matériaux!C4:C3000,0)),"")</f>
        <v/>
      </c>
      <c r="J422" s="0" t="str">
        <f aca="false">IFERROR(INDEX(Matériaux!D4:D3000,MATCH(B422&amp;J3,Matériaux!B4:B3000&amp;Matériaux!C4:C3000,0)),"")</f>
        <v/>
      </c>
      <c r="K422" s="0" t="str">
        <f aca="false">IFERROR(INDEX(Matériaux!D4:D3000,MATCH(B422&amp;K3,Matériaux!B4:B3000&amp;Matériaux!C4:C3000,0)),"")</f>
        <v/>
      </c>
      <c r="L422" s="0" t="str">
        <f aca="false">IFERROR(INDEX(Matériaux!D4:D3000,MATCH(B422&amp;L3,Matériaux!B4:B3000&amp;Matériaux!C4:C3000,0)),"")</f>
        <v/>
      </c>
      <c r="M422" s="0" t="str">
        <f aca="false">IFERROR(INDEX(Matériaux!D4:D3000,MATCH(B422&amp;M3,Matériaux!B4:B3000&amp;Matériaux!C4:C3000,0)),"")</f>
        <v/>
      </c>
      <c r="N422" s="2"/>
    </row>
    <row r="423" customFormat="false" ht="12.8" hidden="false" customHeight="false" outlineLevel="0" collapsed="false">
      <c r="A423" s="12" t="str">
        <f aca="false">IF(ISBLANK(Produit!C423),IF(ISBLANK(Produit!B423),"",Produit!B423),Produit!C423)</f>
        <v/>
      </c>
      <c r="B423" s="0" t="str">
        <f aca="false" t="array" ref="B423:B423">IF(ISBLANK(Produit!D423),"",Produit!D423)</f>
        <v/>
      </c>
      <c r="C423" s="2" t="str">
        <f aca="false" t="array" ref="C423:C423">IF(ISBLANK(Produit!E423),"",Produit!E423)</f>
        <v/>
      </c>
      <c r="D423" s="0" t="str">
        <f aca="false" t="array" ref="D423:D423">IF(ISBLANK(Produit!F423),"",Produit!F423)</f>
        <v/>
      </c>
      <c r="E423" s="2"/>
      <c r="G423" s="2" t="str">
        <f aca="false">IFERROR(INDEX(Matériaux!D4:D3000,MATCH(B423&amp;G3,Matériaux!B4:B3000&amp;Matériaux!C4:C3000,0)),"")</f>
        <v/>
      </c>
      <c r="H423" s="0" t="str">
        <f aca="false">IFERROR(INDEX(Matériaux!D4:D3000,MATCH(B423&amp;H3,Matériaux!B4:B3000&amp;Matériaux!C4:C3000,0)),"")</f>
        <v/>
      </c>
      <c r="I423" s="0" t="str">
        <f aca="false">IFERROR(INDEX(Matériaux!D4:D3000,MATCH(B423&amp;I3,Matériaux!B4:B3000&amp;Matériaux!C4:C3000,0)),"")</f>
        <v/>
      </c>
      <c r="J423" s="0" t="str">
        <f aca="false">IFERROR(INDEX(Matériaux!D4:D3000,MATCH(B423&amp;J3,Matériaux!B4:B3000&amp;Matériaux!C4:C3000,0)),"")</f>
        <v/>
      </c>
      <c r="K423" s="0" t="str">
        <f aca="false">IFERROR(INDEX(Matériaux!D4:D3000,MATCH(B423&amp;K3,Matériaux!B4:B3000&amp;Matériaux!C4:C3000,0)),"")</f>
        <v/>
      </c>
      <c r="L423" s="0" t="str">
        <f aca="false">IFERROR(INDEX(Matériaux!D4:D3000,MATCH(B423&amp;L3,Matériaux!B4:B3000&amp;Matériaux!C4:C3000,0)),"")</f>
        <v/>
      </c>
      <c r="M423" s="0" t="str">
        <f aca="false">IFERROR(INDEX(Matériaux!D4:D3000,MATCH(B423&amp;M3,Matériaux!B4:B3000&amp;Matériaux!C4:C3000,0)),"")</f>
        <v/>
      </c>
      <c r="N423" s="2"/>
    </row>
    <row r="424" customFormat="false" ht="12.8" hidden="false" customHeight="false" outlineLevel="0" collapsed="false">
      <c r="A424" s="12" t="str">
        <f aca="false">IF(ISBLANK(Produit!C424),IF(ISBLANK(Produit!B424),"",Produit!B424),Produit!C424)</f>
        <v/>
      </c>
      <c r="B424" s="0" t="str">
        <f aca="false" t="array" ref="B424:B424">IF(ISBLANK(Produit!D424),"",Produit!D424)</f>
        <v/>
      </c>
      <c r="C424" s="2" t="str">
        <f aca="false" t="array" ref="C424:C424">IF(ISBLANK(Produit!E424),"",Produit!E424)</f>
        <v/>
      </c>
      <c r="D424" s="0" t="str">
        <f aca="false" t="array" ref="D424:D424">IF(ISBLANK(Produit!F424),"",Produit!F424)</f>
        <v/>
      </c>
      <c r="E424" s="2"/>
      <c r="G424" s="2" t="str">
        <f aca="false">IFERROR(INDEX(Matériaux!D4:D3000,MATCH(B424&amp;G3,Matériaux!B4:B3000&amp;Matériaux!C4:C3000,0)),"")</f>
        <v/>
      </c>
      <c r="H424" s="0" t="str">
        <f aca="false">IFERROR(INDEX(Matériaux!D4:D3000,MATCH(B424&amp;H3,Matériaux!B4:B3000&amp;Matériaux!C4:C3000,0)),"")</f>
        <v/>
      </c>
      <c r="I424" s="0" t="str">
        <f aca="false">IFERROR(INDEX(Matériaux!D4:D3000,MATCH(B424&amp;I3,Matériaux!B4:B3000&amp;Matériaux!C4:C3000,0)),"")</f>
        <v/>
      </c>
      <c r="J424" s="0" t="str">
        <f aca="false">IFERROR(INDEX(Matériaux!D4:D3000,MATCH(B424&amp;J3,Matériaux!B4:B3000&amp;Matériaux!C4:C3000,0)),"")</f>
        <v/>
      </c>
      <c r="K424" s="0" t="str">
        <f aca="false">IFERROR(INDEX(Matériaux!D4:D3000,MATCH(B424&amp;K3,Matériaux!B4:B3000&amp;Matériaux!C4:C3000,0)),"")</f>
        <v/>
      </c>
      <c r="L424" s="0" t="str">
        <f aca="false">IFERROR(INDEX(Matériaux!D4:D3000,MATCH(B424&amp;L3,Matériaux!B4:B3000&amp;Matériaux!C4:C3000,0)),"")</f>
        <v/>
      </c>
      <c r="M424" s="0" t="str">
        <f aca="false">IFERROR(INDEX(Matériaux!D4:D3000,MATCH(B424&amp;M3,Matériaux!B4:B3000&amp;Matériaux!C4:C3000,0)),"")</f>
        <v/>
      </c>
      <c r="N424" s="2"/>
    </row>
    <row r="425" customFormat="false" ht="12.8" hidden="false" customHeight="false" outlineLevel="0" collapsed="false">
      <c r="A425" s="12" t="str">
        <f aca="false">IF(ISBLANK(Produit!C425),IF(ISBLANK(Produit!B425),"",Produit!B425),Produit!C425)</f>
        <v/>
      </c>
      <c r="B425" s="0" t="str">
        <f aca="false" t="array" ref="B425:B425">IF(ISBLANK(Produit!D425),"",Produit!D425)</f>
        <v/>
      </c>
      <c r="C425" s="2" t="str">
        <f aca="false" t="array" ref="C425:C425">IF(ISBLANK(Produit!E425),"",Produit!E425)</f>
        <v/>
      </c>
      <c r="D425" s="0" t="str">
        <f aca="false" t="array" ref="D425:D425">IF(ISBLANK(Produit!F425),"",Produit!F425)</f>
        <v/>
      </c>
      <c r="E425" s="2"/>
      <c r="G425" s="2" t="str">
        <f aca="false">IFERROR(INDEX(Matériaux!D4:D3000,MATCH(B425&amp;G3,Matériaux!B4:B3000&amp;Matériaux!C4:C3000,0)),"")</f>
        <v/>
      </c>
      <c r="H425" s="0" t="str">
        <f aca="false">IFERROR(INDEX(Matériaux!D4:D3000,MATCH(B425&amp;H3,Matériaux!B4:B3000&amp;Matériaux!C4:C3000,0)),"")</f>
        <v/>
      </c>
      <c r="I425" s="0" t="str">
        <f aca="false">IFERROR(INDEX(Matériaux!D4:D3000,MATCH(B425&amp;I3,Matériaux!B4:B3000&amp;Matériaux!C4:C3000,0)),"")</f>
        <v/>
      </c>
      <c r="J425" s="0" t="str">
        <f aca="false">IFERROR(INDEX(Matériaux!D4:D3000,MATCH(B425&amp;J3,Matériaux!B4:B3000&amp;Matériaux!C4:C3000,0)),"")</f>
        <v/>
      </c>
      <c r="K425" s="0" t="str">
        <f aca="false">IFERROR(INDEX(Matériaux!D4:D3000,MATCH(B425&amp;K3,Matériaux!B4:B3000&amp;Matériaux!C4:C3000,0)),"")</f>
        <v/>
      </c>
      <c r="L425" s="0" t="str">
        <f aca="false">IFERROR(INDEX(Matériaux!D4:D3000,MATCH(B425&amp;L3,Matériaux!B4:B3000&amp;Matériaux!C4:C3000,0)),"")</f>
        <v/>
      </c>
      <c r="M425" s="0" t="str">
        <f aca="false">IFERROR(INDEX(Matériaux!D4:D3000,MATCH(B425&amp;M3,Matériaux!B4:B3000&amp;Matériaux!C4:C3000,0)),"")</f>
        <v/>
      </c>
      <c r="N425" s="2"/>
    </row>
    <row r="426" customFormat="false" ht="12.8" hidden="false" customHeight="false" outlineLevel="0" collapsed="false">
      <c r="A426" s="12" t="str">
        <f aca="false">IF(ISBLANK(Produit!C426),IF(ISBLANK(Produit!B426),"",Produit!B426),Produit!C426)</f>
        <v/>
      </c>
      <c r="B426" s="0" t="str">
        <f aca="false" t="array" ref="B426:B426">IF(ISBLANK(Produit!D426),"",Produit!D426)</f>
        <v/>
      </c>
      <c r="C426" s="2" t="str">
        <f aca="false" t="array" ref="C426:C426">IF(ISBLANK(Produit!E426),"",Produit!E426)</f>
        <v/>
      </c>
      <c r="D426" s="0" t="str">
        <f aca="false" t="array" ref="D426:D426">IF(ISBLANK(Produit!F426),"",Produit!F426)</f>
        <v/>
      </c>
      <c r="E426" s="2"/>
      <c r="G426" s="2" t="str">
        <f aca="false">IFERROR(INDEX(Matériaux!D4:D3000,MATCH(B426&amp;G3,Matériaux!B4:B3000&amp;Matériaux!C4:C3000,0)),"")</f>
        <v/>
      </c>
      <c r="H426" s="0" t="str">
        <f aca="false">IFERROR(INDEX(Matériaux!D4:D3000,MATCH(B426&amp;H3,Matériaux!B4:B3000&amp;Matériaux!C4:C3000,0)),"")</f>
        <v/>
      </c>
      <c r="I426" s="0" t="str">
        <f aca="false">IFERROR(INDEX(Matériaux!D4:D3000,MATCH(B426&amp;I3,Matériaux!B4:B3000&amp;Matériaux!C4:C3000,0)),"")</f>
        <v/>
      </c>
      <c r="J426" s="0" t="str">
        <f aca="false">IFERROR(INDEX(Matériaux!D4:D3000,MATCH(B426&amp;J3,Matériaux!B4:B3000&amp;Matériaux!C4:C3000,0)),"")</f>
        <v/>
      </c>
      <c r="K426" s="0" t="str">
        <f aca="false">IFERROR(INDEX(Matériaux!D4:D3000,MATCH(B426&amp;K3,Matériaux!B4:B3000&amp;Matériaux!C4:C3000,0)),"")</f>
        <v/>
      </c>
      <c r="L426" s="0" t="str">
        <f aca="false">IFERROR(INDEX(Matériaux!D4:D3000,MATCH(B426&amp;L3,Matériaux!B4:B3000&amp;Matériaux!C4:C3000,0)),"")</f>
        <v/>
      </c>
      <c r="M426" s="0" t="str">
        <f aca="false">IFERROR(INDEX(Matériaux!D4:D3000,MATCH(B426&amp;M3,Matériaux!B4:B3000&amp;Matériaux!C4:C3000,0)),"")</f>
        <v/>
      </c>
      <c r="N426" s="2"/>
    </row>
    <row r="427" customFormat="false" ht="12.8" hidden="false" customHeight="false" outlineLevel="0" collapsed="false">
      <c r="A427" s="12" t="str">
        <f aca="false">IF(ISBLANK(Produit!C427),IF(ISBLANK(Produit!B427),"",Produit!B427),Produit!C427)</f>
        <v/>
      </c>
      <c r="B427" s="0" t="str">
        <f aca="false" t="array" ref="B427:B427">IF(ISBLANK(Produit!D427),"",Produit!D427)</f>
        <v/>
      </c>
      <c r="C427" s="2" t="str">
        <f aca="false" t="array" ref="C427:C427">IF(ISBLANK(Produit!E427),"",Produit!E427)</f>
        <v/>
      </c>
      <c r="D427" s="0" t="str">
        <f aca="false" t="array" ref="D427:D427">IF(ISBLANK(Produit!F427),"",Produit!F427)</f>
        <v/>
      </c>
      <c r="E427" s="2"/>
      <c r="G427" s="2" t="str">
        <f aca="false">IFERROR(INDEX(Matériaux!D4:D3000,MATCH(B427&amp;G3,Matériaux!B4:B3000&amp;Matériaux!C4:C3000,0)),"")</f>
        <v/>
      </c>
      <c r="H427" s="0" t="str">
        <f aca="false">IFERROR(INDEX(Matériaux!D4:D3000,MATCH(B427&amp;H3,Matériaux!B4:B3000&amp;Matériaux!C4:C3000,0)),"")</f>
        <v/>
      </c>
      <c r="I427" s="0" t="str">
        <f aca="false">IFERROR(INDEX(Matériaux!D4:D3000,MATCH(B427&amp;I3,Matériaux!B4:B3000&amp;Matériaux!C4:C3000,0)),"")</f>
        <v/>
      </c>
      <c r="J427" s="0" t="str">
        <f aca="false">IFERROR(INDEX(Matériaux!D4:D3000,MATCH(B427&amp;J3,Matériaux!B4:B3000&amp;Matériaux!C4:C3000,0)),"")</f>
        <v/>
      </c>
      <c r="K427" s="0" t="str">
        <f aca="false">IFERROR(INDEX(Matériaux!D4:D3000,MATCH(B427&amp;K3,Matériaux!B4:B3000&amp;Matériaux!C4:C3000,0)),"")</f>
        <v/>
      </c>
      <c r="L427" s="0" t="str">
        <f aca="false">IFERROR(INDEX(Matériaux!D4:D3000,MATCH(B427&amp;L3,Matériaux!B4:B3000&amp;Matériaux!C4:C3000,0)),"")</f>
        <v/>
      </c>
      <c r="M427" s="0" t="str">
        <f aca="false">IFERROR(INDEX(Matériaux!D4:D3000,MATCH(B427&amp;M3,Matériaux!B4:B3000&amp;Matériaux!C4:C3000,0)),"")</f>
        <v/>
      </c>
      <c r="N427" s="2"/>
    </row>
    <row r="428" customFormat="false" ht="12.8" hidden="false" customHeight="false" outlineLevel="0" collapsed="false">
      <c r="A428" s="12" t="str">
        <f aca="false">IF(ISBLANK(Produit!C428),IF(ISBLANK(Produit!B428),"",Produit!B428),Produit!C428)</f>
        <v/>
      </c>
      <c r="B428" s="0" t="str">
        <f aca="false" t="array" ref="B428:B428">IF(ISBLANK(Produit!D428),"",Produit!D428)</f>
        <v/>
      </c>
      <c r="C428" s="2" t="str">
        <f aca="false" t="array" ref="C428:C428">IF(ISBLANK(Produit!E428),"",Produit!E428)</f>
        <v/>
      </c>
      <c r="D428" s="0" t="str">
        <f aca="false" t="array" ref="D428:D428">IF(ISBLANK(Produit!F428),"",Produit!F428)</f>
        <v/>
      </c>
      <c r="E428" s="2"/>
      <c r="G428" s="2" t="str">
        <f aca="false">IFERROR(INDEX(Matériaux!D4:D3000,MATCH(B428&amp;G3,Matériaux!B4:B3000&amp;Matériaux!C4:C3000,0)),"")</f>
        <v/>
      </c>
      <c r="H428" s="0" t="str">
        <f aca="false">IFERROR(INDEX(Matériaux!D4:D3000,MATCH(B428&amp;H3,Matériaux!B4:B3000&amp;Matériaux!C4:C3000,0)),"")</f>
        <v/>
      </c>
      <c r="I428" s="0" t="str">
        <f aca="false">IFERROR(INDEX(Matériaux!D4:D3000,MATCH(B428&amp;I3,Matériaux!B4:B3000&amp;Matériaux!C4:C3000,0)),"")</f>
        <v/>
      </c>
      <c r="J428" s="0" t="str">
        <f aca="false">IFERROR(INDEX(Matériaux!D4:D3000,MATCH(B428&amp;J3,Matériaux!B4:B3000&amp;Matériaux!C4:C3000,0)),"")</f>
        <v/>
      </c>
      <c r="K428" s="0" t="str">
        <f aca="false">IFERROR(INDEX(Matériaux!D4:D3000,MATCH(B428&amp;K3,Matériaux!B4:B3000&amp;Matériaux!C4:C3000,0)),"")</f>
        <v/>
      </c>
      <c r="L428" s="0" t="str">
        <f aca="false">IFERROR(INDEX(Matériaux!D4:D3000,MATCH(B428&amp;L3,Matériaux!B4:B3000&amp;Matériaux!C4:C3000,0)),"")</f>
        <v/>
      </c>
      <c r="M428" s="0" t="str">
        <f aca="false">IFERROR(INDEX(Matériaux!D4:D3000,MATCH(B428&amp;M3,Matériaux!B4:B3000&amp;Matériaux!C4:C3000,0)),"")</f>
        <v/>
      </c>
      <c r="N428" s="2"/>
    </row>
    <row r="429" customFormat="false" ht="12.8" hidden="false" customHeight="false" outlineLevel="0" collapsed="false">
      <c r="A429" s="12" t="str">
        <f aca="false">IF(ISBLANK(Produit!C429),IF(ISBLANK(Produit!B429),"",Produit!B429),Produit!C429)</f>
        <v/>
      </c>
      <c r="B429" s="0" t="str">
        <f aca="false" t="array" ref="B429:B429">IF(ISBLANK(Produit!D429),"",Produit!D429)</f>
        <v/>
      </c>
      <c r="C429" s="2" t="str">
        <f aca="false" t="array" ref="C429:C429">IF(ISBLANK(Produit!E429),"",Produit!E429)</f>
        <v/>
      </c>
      <c r="D429" s="0" t="str">
        <f aca="false" t="array" ref="D429:D429">IF(ISBLANK(Produit!F429),"",Produit!F429)</f>
        <v/>
      </c>
      <c r="E429" s="2"/>
      <c r="G429" s="2" t="str">
        <f aca="false">IFERROR(INDEX(Matériaux!D4:D3000,MATCH(B429&amp;G3,Matériaux!B4:B3000&amp;Matériaux!C4:C3000,0)),"")</f>
        <v/>
      </c>
      <c r="H429" s="0" t="str">
        <f aca="false">IFERROR(INDEX(Matériaux!D4:D3000,MATCH(B429&amp;H3,Matériaux!B4:B3000&amp;Matériaux!C4:C3000,0)),"")</f>
        <v/>
      </c>
      <c r="I429" s="0" t="str">
        <f aca="false">IFERROR(INDEX(Matériaux!D4:D3000,MATCH(B429&amp;I3,Matériaux!B4:B3000&amp;Matériaux!C4:C3000,0)),"")</f>
        <v/>
      </c>
      <c r="J429" s="0" t="str">
        <f aca="false">IFERROR(INDEX(Matériaux!D4:D3000,MATCH(B429&amp;J3,Matériaux!B4:B3000&amp;Matériaux!C4:C3000,0)),"")</f>
        <v/>
      </c>
      <c r="K429" s="0" t="str">
        <f aca="false">IFERROR(INDEX(Matériaux!D4:D3000,MATCH(B429&amp;K3,Matériaux!B4:B3000&amp;Matériaux!C4:C3000,0)),"")</f>
        <v/>
      </c>
      <c r="L429" s="0" t="str">
        <f aca="false">IFERROR(INDEX(Matériaux!D4:D3000,MATCH(B429&amp;L3,Matériaux!B4:B3000&amp;Matériaux!C4:C3000,0)),"")</f>
        <v/>
      </c>
      <c r="M429" s="0" t="str">
        <f aca="false">IFERROR(INDEX(Matériaux!D4:D3000,MATCH(B429&amp;M3,Matériaux!B4:B3000&amp;Matériaux!C4:C3000,0)),"")</f>
        <v/>
      </c>
      <c r="N429" s="2"/>
    </row>
    <row r="430" customFormat="false" ht="12.8" hidden="false" customHeight="false" outlineLevel="0" collapsed="false">
      <c r="A430" s="12" t="str">
        <f aca="false">IF(ISBLANK(Produit!C430),IF(ISBLANK(Produit!B430),"",Produit!B430),Produit!C430)</f>
        <v/>
      </c>
      <c r="B430" s="0" t="str">
        <f aca="false" t="array" ref="B430:B430">IF(ISBLANK(Produit!D430),"",Produit!D430)</f>
        <v/>
      </c>
      <c r="C430" s="2" t="str">
        <f aca="false" t="array" ref="C430:C430">IF(ISBLANK(Produit!E430),"",Produit!E430)</f>
        <v/>
      </c>
      <c r="D430" s="0" t="str">
        <f aca="false" t="array" ref="D430:D430">IF(ISBLANK(Produit!F430),"",Produit!F430)</f>
        <v/>
      </c>
      <c r="E430" s="2"/>
      <c r="G430" s="2" t="str">
        <f aca="false">IFERROR(INDEX(Matériaux!D4:D3000,MATCH(B430&amp;G3,Matériaux!B4:B3000&amp;Matériaux!C4:C3000,0)),"")</f>
        <v/>
      </c>
      <c r="H430" s="0" t="str">
        <f aca="false">IFERROR(INDEX(Matériaux!D4:D3000,MATCH(B430&amp;H3,Matériaux!B4:B3000&amp;Matériaux!C4:C3000,0)),"")</f>
        <v/>
      </c>
      <c r="I430" s="0" t="str">
        <f aca="false">IFERROR(INDEX(Matériaux!D4:D3000,MATCH(B430&amp;I3,Matériaux!B4:B3000&amp;Matériaux!C4:C3000,0)),"")</f>
        <v/>
      </c>
      <c r="J430" s="0" t="str">
        <f aca="false">IFERROR(INDEX(Matériaux!D4:D3000,MATCH(B430&amp;J3,Matériaux!B4:B3000&amp;Matériaux!C4:C3000,0)),"")</f>
        <v/>
      </c>
      <c r="K430" s="0" t="str">
        <f aca="false">IFERROR(INDEX(Matériaux!D4:D3000,MATCH(B430&amp;K3,Matériaux!B4:B3000&amp;Matériaux!C4:C3000,0)),"")</f>
        <v/>
      </c>
      <c r="L430" s="0" t="str">
        <f aca="false">IFERROR(INDEX(Matériaux!D4:D3000,MATCH(B430&amp;L3,Matériaux!B4:B3000&amp;Matériaux!C4:C3000,0)),"")</f>
        <v/>
      </c>
      <c r="M430" s="0" t="str">
        <f aca="false">IFERROR(INDEX(Matériaux!D4:D3000,MATCH(B430&amp;M3,Matériaux!B4:B3000&amp;Matériaux!C4:C3000,0)),"")</f>
        <v/>
      </c>
      <c r="N430" s="2"/>
    </row>
    <row r="431" customFormat="false" ht="12.8" hidden="false" customHeight="false" outlineLevel="0" collapsed="false">
      <c r="A431" s="12" t="str">
        <f aca="false">IF(ISBLANK(Produit!C431),IF(ISBLANK(Produit!B431),"",Produit!B431),Produit!C431)</f>
        <v/>
      </c>
      <c r="B431" s="0" t="str">
        <f aca="false" t="array" ref="B431:B431">IF(ISBLANK(Produit!D431),"",Produit!D431)</f>
        <v/>
      </c>
      <c r="C431" s="2" t="str">
        <f aca="false" t="array" ref="C431:C431">IF(ISBLANK(Produit!E431),"",Produit!E431)</f>
        <v/>
      </c>
      <c r="D431" s="0" t="str">
        <f aca="false" t="array" ref="D431:D431">IF(ISBLANK(Produit!F431),"",Produit!F431)</f>
        <v/>
      </c>
      <c r="E431" s="2"/>
      <c r="G431" s="2" t="str">
        <f aca="false">IFERROR(INDEX(Matériaux!D4:D3000,MATCH(B431&amp;G3,Matériaux!B4:B3000&amp;Matériaux!C4:C3000,0)),"")</f>
        <v/>
      </c>
      <c r="H431" s="0" t="str">
        <f aca="false">IFERROR(INDEX(Matériaux!D4:D3000,MATCH(B431&amp;H3,Matériaux!B4:B3000&amp;Matériaux!C4:C3000,0)),"")</f>
        <v/>
      </c>
      <c r="I431" s="0" t="str">
        <f aca="false">IFERROR(INDEX(Matériaux!D4:D3000,MATCH(B431&amp;I3,Matériaux!B4:B3000&amp;Matériaux!C4:C3000,0)),"")</f>
        <v/>
      </c>
      <c r="J431" s="0" t="str">
        <f aca="false">IFERROR(INDEX(Matériaux!D4:D3000,MATCH(B431&amp;J3,Matériaux!B4:B3000&amp;Matériaux!C4:C3000,0)),"")</f>
        <v/>
      </c>
      <c r="K431" s="0" t="str">
        <f aca="false">IFERROR(INDEX(Matériaux!D4:D3000,MATCH(B431&amp;K3,Matériaux!B4:B3000&amp;Matériaux!C4:C3000,0)),"")</f>
        <v/>
      </c>
      <c r="L431" s="0" t="str">
        <f aca="false">IFERROR(INDEX(Matériaux!D4:D3000,MATCH(B431&amp;L3,Matériaux!B4:B3000&amp;Matériaux!C4:C3000,0)),"")</f>
        <v/>
      </c>
      <c r="M431" s="0" t="str">
        <f aca="false">IFERROR(INDEX(Matériaux!D4:D3000,MATCH(B431&amp;M3,Matériaux!B4:B3000&amp;Matériaux!C4:C3000,0)),"")</f>
        <v/>
      </c>
      <c r="N431" s="2"/>
    </row>
    <row r="432" customFormat="false" ht="12.8" hidden="false" customHeight="false" outlineLevel="0" collapsed="false">
      <c r="A432" s="12" t="str">
        <f aca="false">IF(ISBLANK(Produit!C432),IF(ISBLANK(Produit!B432),"",Produit!B432),Produit!C432)</f>
        <v/>
      </c>
      <c r="B432" s="0" t="str">
        <f aca="false" t="array" ref="B432:B432">IF(ISBLANK(Produit!D432),"",Produit!D432)</f>
        <v/>
      </c>
      <c r="C432" s="2" t="str">
        <f aca="false" t="array" ref="C432:C432">IF(ISBLANK(Produit!E432),"",Produit!E432)</f>
        <v/>
      </c>
      <c r="D432" s="0" t="str">
        <f aca="false" t="array" ref="D432:D432">IF(ISBLANK(Produit!F432),"",Produit!F432)</f>
        <v/>
      </c>
      <c r="E432" s="2"/>
      <c r="G432" s="2" t="str">
        <f aca="false">IFERROR(INDEX(Matériaux!D4:D3000,MATCH(B432&amp;G3,Matériaux!B4:B3000&amp;Matériaux!C4:C3000,0)),"")</f>
        <v/>
      </c>
      <c r="H432" s="0" t="str">
        <f aca="false">IFERROR(INDEX(Matériaux!D4:D3000,MATCH(B432&amp;H3,Matériaux!B4:B3000&amp;Matériaux!C4:C3000,0)),"")</f>
        <v/>
      </c>
      <c r="I432" s="0" t="str">
        <f aca="false">IFERROR(INDEX(Matériaux!D4:D3000,MATCH(B432&amp;I3,Matériaux!B4:B3000&amp;Matériaux!C4:C3000,0)),"")</f>
        <v/>
      </c>
      <c r="J432" s="0" t="str">
        <f aca="false">IFERROR(INDEX(Matériaux!D4:D3000,MATCH(B432&amp;J3,Matériaux!B4:B3000&amp;Matériaux!C4:C3000,0)),"")</f>
        <v/>
      </c>
      <c r="K432" s="0" t="str">
        <f aca="false">IFERROR(INDEX(Matériaux!D4:D3000,MATCH(B432&amp;K3,Matériaux!B4:B3000&amp;Matériaux!C4:C3000,0)),"")</f>
        <v/>
      </c>
      <c r="L432" s="0" t="str">
        <f aca="false">IFERROR(INDEX(Matériaux!D4:D3000,MATCH(B432&amp;L3,Matériaux!B4:B3000&amp;Matériaux!C4:C3000,0)),"")</f>
        <v/>
      </c>
      <c r="M432" s="0" t="str">
        <f aca="false">IFERROR(INDEX(Matériaux!D4:D3000,MATCH(B432&amp;M3,Matériaux!B4:B3000&amp;Matériaux!C4:C3000,0)),"")</f>
        <v/>
      </c>
      <c r="N432" s="2"/>
    </row>
    <row r="433" customFormat="false" ht="12.8" hidden="false" customHeight="false" outlineLevel="0" collapsed="false">
      <c r="A433" s="12" t="str">
        <f aca="false">IF(ISBLANK(Produit!C433),IF(ISBLANK(Produit!B433),"",Produit!B433),Produit!C433)</f>
        <v/>
      </c>
      <c r="B433" s="0" t="str">
        <f aca="false" t="array" ref="B433:B433">IF(ISBLANK(Produit!D433),"",Produit!D433)</f>
        <v/>
      </c>
      <c r="C433" s="2" t="str">
        <f aca="false" t="array" ref="C433:C433">IF(ISBLANK(Produit!E433),"",Produit!E433)</f>
        <v/>
      </c>
      <c r="D433" s="0" t="str">
        <f aca="false" t="array" ref="D433:D433">IF(ISBLANK(Produit!F433),"",Produit!F433)</f>
        <v/>
      </c>
      <c r="E433" s="2"/>
      <c r="G433" s="2" t="str">
        <f aca="false">IFERROR(INDEX(Matériaux!D4:D3000,MATCH(B433&amp;G3,Matériaux!B4:B3000&amp;Matériaux!C4:C3000,0)),"")</f>
        <v/>
      </c>
      <c r="H433" s="0" t="str">
        <f aca="false">IFERROR(INDEX(Matériaux!D4:D3000,MATCH(B433&amp;H3,Matériaux!B4:B3000&amp;Matériaux!C4:C3000,0)),"")</f>
        <v/>
      </c>
      <c r="I433" s="0" t="str">
        <f aca="false">IFERROR(INDEX(Matériaux!D4:D3000,MATCH(B433&amp;I3,Matériaux!B4:B3000&amp;Matériaux!C4:C3000,0)),"")</f>
        <v/>
      </c>
      <c r="J433" s="0" t="str">
        <f aca="false">IFERROR(INDEX(Matériaux!D4:D3000,MATCH(B433&amp;J3,Matériaux!B4:B3000&amp;Matériaux!C4:C3000,0)),"")</f>
        <v/>
      </c>
      <c r="K433" s="0" t="str">
        <f aca="false">IFERROR(INDEX(Matériaux!D4:D3000,MATCH(B433&amp;K3,Matériaux!B4:B3000&amp;Matériaux!C4:C3000,0)),"")</f>
        <v/>
      </c>
      <c r="L433" s="0" t="str">
        <f aca="false">IFERROR(INDEX(Matériaux!D4:D3000,MATCH(B433&amp;L3,Matériaux!B4:B3000&amp;Matériaux!C4:C3000,0)),"")</f>
        <v/>
      </c>
      <c r="M433" s="0" t="str">
        <f aca="false">IFERROR(INDEX(Matériaux!D4:D3000,MATCH(B433&amp;M3,Matériaux!B4:B3000&amp;Matériaux!C4:C3000,0)),"")</f>
        <v/>
      </c>
      <c r="N433" s="2"/>
    </row>
    <row r="434" customFormat="false" ht="12.8" hidden="false" customHeight="false" outlineLevel="0" collapsed="false">
      <c r="A434" s="12" t="str">
        <f aca="false">IF(ISBLANK(Produit!C434),IF(ISBLANK(Produit!B434),"",Produit!B434),Produit!C434)</f>
        <v/>
      </c>
      <c r="B434" s="0" t="str">
        <f aca="false" t="array" ref="B434:B434">IF(ISBLANK(Produit!D434),"",Produit!D434)</f>
        <v/>
      </c>
      <c r="C434" s="2" t="str">
        <f aca="false" t="array" ref="C434:C434">IF(ISBLANK(Produit!E434),"",Produit!E434)</f>
        <v/>
      </c>
      <c r="D434" s="0" t="str">
        <f aca="false" t="array" ref="D434:D434">IF(ISBLANK(Produit!F434),"",Produit!F434)</f>
        <v/>
      </c>
      <c r="E434" s="2"/>
      <c r="G434" s="2" t="str">
        <f aca="false">IFERROR(INDEX(Matériaux!D4:D3000,MATCH(B434&amp;G3,Matériaux!B4:B3000&amp;Matériaux!C4:C3000,0)),"")</f>
        <v/>
      </c>
      <c r="H434" s="0" t="str">
        <f aca="false">IFERROR(INDEX(Matériaux!D4:D3000,MATCH(B434&amp;H3,Matériaux!B4:B3000&amp;Matériaux!C4:C3000,0)),"")</f>
        <v/>
      </c>
      <c r="I434" s="0" t="str">
        <f aca="false">IFERROR(INDEX(Matériaux!D4:D3000,MATCH(B434&amp;I3,Matériaux!B4:B3000&amp;Matériaux!C4:C3000,0)),"")</f>
        <v/>
      </c>
      <c r="J434" s="0" t="str">
        <f aca="false">IFERROR(INDEX(Matériaux!D4:D3000,MATCH(B434&amp;J3,Matériaux!B4:B3000&amp;Matériaux!C4:C3000,0)),"")</f>
        <v/>
      </c>
      <c r="K434" s="0" t="str">
        <f aca="false">IFERROR(INDEX(Matériaux!D4:D3000,MATCH(B434&amp;K3,Matériaux!B4:B3000&amp;Matériaux!C4:C3000,0)),"")</f>
        <v/>
      </c>
      <c r="L434" s="0" t="str">
        <f aca="false">IFERROR(INDEX(Matériaux!D4:D3000,MATCH(B434&amp;L3,Matériaux!B4:B3000&amp;Matériaux!C4:C3000,0)),"")</f>
        <v/>
      </c>
      <c r="M434" s="0" t="str">
        <f aca="false">IFERROR(INDEX(Matériaux!D4:D3000,MATCH(B434&amp;M3,Matériaux!B4:B3000&amp;Matériaux!C4:C3000,0)),"")</f>
        <v/>
      </c>
      <c r="N434" s="2"/>
    </row>
    <row r="435" customFormat="false" ht="12.8" hidden="false" customHeight="false" outlineLevel="0" collapsed="false">
      <c r="A435" s="12" t="str">
        <f aca="false">IF(ISBLANK(Produit!C435),IF(ISBLANK(Produit!B435),"",Produit!B435),Produit!C435)</f>
        <v/>
      </c>
      <c r="B435" s="0" t="str">
        <f aca="false" t="array" ref="B435:B435">IF(ISBLANK(Produit!D435),"",Produit!D435)</f>
        <v/>
      </c>
      <c r="C435" s="2" t="str">
        <f aca="false" t="array" ref="C435:C435">IF(ISBLANK(Produit!E435),"",Produit!E435)</f>
        <v/>
      </c>
      <c r="D435" s="0" t="str">
        <f aca="false" t="array" ref="D435:D435">IF(ISBLANK(Produit!F435),"",Produit!F435)</f>
        <v/>
      </c>
      <c r="E435" s="2"/>
      <c r="G435" s="2" t="str">
        <f aca="false">IFERROR(INDEX(Matériaux!D4:D3000,MATCH(B435&amp;G3,Matériaux!B4:B3000&amp;Matériaux!C4:C3000,0)),"")</f>
        <v/>
      </c>
      <c r="H435" s="0" t="str">
        <f aca="false">IFERROR(INDEX(Matériaux!D4:D3000,MATCH(B435&amp;H3,Matériaux!B4:B3000&amp;Matériaux!C4:C3000,0)),"")</f>
        <v/>
      </c>
      <c r="I435" s="0" t="str">
        <f aca="false">IFERROR(INDEX(Matériaux!D4:D3000,MATCH(B435&amp;I3,Matériaux!B4:B3000&amp;Matériaux!C4:C3000,0)),"")</f>
        <v/>
      </c>
      <c r="J435" s="0" t="str">
        <f aca="false">IFERROR(INDEX(Matériaux!D4:D3000,MATCH(B435&amp;J3,Matériaux!B4:B3000&amp;Matériaux!C4:C3000,0)),"")</f>
        <v/>
      </c>
      <c r="K435" s="0" t="str">
        <f aca="false">IFERROR(INDEX(Matériaux!D4:D3000,MATCH(B435&amp;K3,Matériaux!B4:B3000&amp;Matériaux!C4:C3000,0)),"")</f>
        <v/>
      </c>
      <c r="L435" s="0" t="str">
        <f aca="false">IFERROR(INDEX(Matériaux!D4:D3000,MATCH(B435&amp;L3,Matériaux!B4:B3000&amp;Matériaux!C4:C3000,0)),"")</f>
        <v/>
      </c>
      <c r="M435" s="0" t="str">
        <f aca="false">IFERROR(INDEX(Matériaux!D4:D3000,MATCH(B435&amp;M3,Matériaux!B4:B3000&amp;Matériaux!C4:C3000,0)),"")</f>
        <v/>
      </c>
      <c r="N435" s="2"/>
    </row>
    <row r="436" customFormat="false" ht="12.8" hidden="false" customHeight="false" outlineLevel="0" collapsed="false">
      <c r="A436" s="12" t="str">
        <f aca="false">IF(ISBLANK(Produit!C436),IF(ISBLANK(Produit!B436),"",Produit!B436),Produit!C436)</f>
        <v/>
      </c>
      <c r="B436" s="0" t="str">
        <f aca="false" t="array" ref="B436:B436">IF(ISBLANK(Produit!D436),"",Produit!D436)</f>
        <v/>
      </c>
      <c r="C436" s="2" t="str">
        <f aca="false" t="array" ref="C436:C436">IF(ISBLANK(Produit!E436),"",Produit!E436)</f>
        <v/>
      </c>
      <c r="D436" s="0" t="str">
        <f aca="false" t="array" ref="D436:D436">IF(ISBLANK(Produit!F436),"",Produit!F436)</f>
        <v/>
      </c>
      <c r="E436" s="2"/>
      <c r="G436" s="2" t="str">
        <f aca="false">IFERROR(INDEX(Matériaux!D4:D3000,MATCH(B436&amp;G3,Matériaux!B4:B3000&amp;Matériaux!C4:C3000,0)),"")</f>
        <v/>
      </c>
      <c r="H436" s="0" t="str">
        <f aca="false">IFERROR(INDEX(Matériaux!D4:D3000,MATCH(B436&amp;H3,Matériaux!B4:B3000&amp;Matériaux!C4:C3000,0)),"")</f>
        <v/>
      </c>
      <c r="I436" s="0" t="str">
        <f aca="false">IFERROR(INDEX(Matériaux!D4:D3000,MATCH(B436&amp;I3,Matériaux!B4:B3000&amp;Matériaux!C4:C3000,0)),"")</f>
        <v/>
      </c>
      <c r="J436" s="0" t="str">
        <f aca="false">IFERROR(INDEX(Matériaux!D4:D3000,MATCH(B436&amp;J3,Matériaux!B4:B3000&amp;Matériaux!C4:C3000,0)),"")</f>
        <v/>
      </c>
      <c r="K436" s="0" t="str">
        <f aca="false">IFERROR(INDEX(Matériaux!D4:D3000,MATCH(B436&amp;K3,Matériaux!B4:B3000&amp;Matériaux!C4:C3000,0)),"")</f>
        <v/>
      </c>
      <c r="L436" s="0" t="str">
        <f aca="false">IFERROR(INDEX(Matériaux!D4:D3000,MATCH(B436&amp;L3,Matériaux!B4:B3000&amp;Matériaux!C4:C3000,0)),"")</f>
        <v/>
      </c>
      <c r="M436" s="0" t="str">
        <f aca="false">IFERROR(INDEX(Matériaux!D4:D3000,MATCH(B436&amp;M3,Matériaux!B4:B3000&amp;Matériaux!C4:C3000,0)),"")</f>
        <v/>
      </c>
      <c r="N436" s="2"/>
    </row>
    <row r="437" customFormat="false" ht="12.8" hidden="false" customHeight="false" outlineLevel="0" collapsed="false">
      <c r="A437" s="12" t="str">
        <f aca="false">IF(ISBLANK(Produit!C437),IF(ISBLANK(Produit!B437),"",Produit!B437),Produit!C437)</f>
        <v/>
      </c>
      <c r="B437" s="0" t="str">
        <f aca="false" t="array" ref="B437:B437">IF(ISBLANK(Produit!D437),"",Produit!D437)</f>
        <v/>
      </c>
      <c r="C437" s="2" t="str">
        <f aca="false" t="array" ref="C437:C437">IF(ISBLANK(Produit!E437),"",Produit!E437)</f>
        <v/>
      </c>
      <c r="D437" s="0" t="str">
        <f aca="false" t="array" ref="D437:D437">IF(ISBLANK(Produit!F437),"",Produit!F437)</f>
        <v/>
      </c>
      <c r="E437" s="2"/>
      <c r="G437" s="2" t="str">
        <f aca="false">IFERROR(INDEX(Matériaux!D4:D3000,MATCH(B437&amp;G3,Matériaux!B4:B3000&amp;Matériaux!C4:C3000,0)),"")</f>
        <v/>
      </c>
      <c r="H437" s="0" t="str">
        <f aca="false">IFERROR(INDEX(Matériaux!D4:D3000,MATCH(B437&amp;H3,Matériaux!B4:B3000&amp;Matériaux!C4:C3000,0)),"")</f>
        <v/>
      </c>
      <c r="I437" s="0" t="str">
        <f aca="false">IFERROR(INDEX(Matériaux!D4:D3000,MATCH(B437&amp;I3,Matériaux!B4:B3000&amp;Matériaux!C4:C3000,0)),"")</f>
        <v/>
      </c>
      <c r="J437" s="0" t="str">
        <f aca="false">IFERROR(INDEX(Matériaux!D4:D3000,MATCH(B437&amp;J3,Matériaux!B4:B3000&amp;Matériaux!C4:C3000,0)),"")</f>
        <v/>
      </c>
      <c r="K437" s="0" t="str">
        <f aca="false">IFERROR(INDEX(Matériaux!D4:D3000,MATCH(B437&amp;K3,Matériaux!B4:B3000&amp;Matériaux!C4:C3000,0)),"")</f>
        <v/>
      </c>
      <c r="L437" s="0" t="str">
        <f aca="false">IFERROR(INDEX(Matériaux!D4:D3000,MATCH(B437&amp;L3,Matériaux!B4:B3000&amp;Matériaux!C4:C3000,0)),"")</f>
        <v/>
      </c>
      <c r="M437" s="0" t="str">
        <f aca="false">IFERROR(INDEX(Matériaux!D4:D3000,MATCH(B437&amp;M3,Matériaux!B4:B3000&amp;Matériaux!C4:C3000,0)),"")</f>
        <v/>
      </c>
      <c r="N437" s="2"/>
    </row>
    <row r="438" customFormat="false" ht="12.8" hidden="false" customHeight="false" outlineLevel="0" collapsed="false">
      <c r="A438" s="12" t="str">
        <f aca="false">IF(ISBLANK(Produit!C438),IF(ISBLANK(Produit!B438),"",Produit!B438),Produit!C438)</f>
        <v/>
      </c>
      <c r="B438" s="0" t="str">
        <f aca="false" t="array" ref="B438:B438">IF(ISBLANK(Produit!D438),"",Produit!D438)</f>
        <v/>
      </c>
      <c r="C438" s="2" t="str">
        <f aca="false" t="array" ref="C438:C438">IF(ISBLANK(Produit!E438),"",Produit!E438)</f>
        <v/>
      </c>
      <c r="D438" s="0" t="str">
        <f aca="false" t="array" ref="D438:D438">IF(ISBLANK(Produit!F438),"",Produit!F438)</f>
        <v/>
      </c>
      <c r="E438" s="2"/>
      <c r="G438" s="2" t="str">
        <f aca="false">IFERROR(INDEX(Matériaux!D4:D3000,MATCH(B438&amp;G3,Matériaux!B4:B3000&amp;Matériaux!C4:C3000,0)),"")</f>
        <v/>
      </c>
      <c r="H438" s="0" t="str">
        <f aca="false">IFERROR(INDEX(Matériaux!D4:D3000,MATCH(B438&amp;H3,Matériaux!B4:B3000&amp;Matériaux!C4:C3000,0)),"")</f>
        <v/>
      </c>
      <c r="I438" s="0" t="str">
        <f aca="false">IFERROR(INDEX(Matériaux!D4:D3000,MATCH(B438&amp;I3,Matériaux!B4:B3000&amp;Matériaux!C4:C3000,0)),"")</f>
        <v/>
      </c>
      <c r="J438" s="0" t="str">
        <f aca="false">IFERROR(INDEX(Matériaux!D4:D3000,MATCH(B438&amp;J3,Matériaux!B4:B3000&amp;Matériaux!C4:C3000,0)),"")</f>
        <v/>
      </c>
      <c r="K438" s="0" t="str">
        <f aca="false">IFERROR(INDEX(Matériaux!D4:D3000,MATCH(B438&amp;K3,Matériaux!B4:B3000&amp;Matériaux!C4:C3000,0)),"")</f>
        <v/>
      </c>
      <c r="L438" s="0" t="str">
        <f aca="false">IFERROR(INDEX(Matériaux!D4:D3000,MATCH(B438&amp;L3,Matériaux!B4:B3000&amp;Matériaux!C4:C3000,0)),"")</f>
        <v/>
      </c>
      <c r="M438" s="0" t="str">
        <f aca="false">IFERROR(INDEX(Matériaux!D4:D3000,MATCH(B438&amp;M3,Matériaux!B4:B3000&amp;Matériaux!C4:C3000,0)),"")</f>
        <v/>
      </c>
      <c r="N438" s="2"/>
    </row>
    <row r="439" customFormat="false" ht="12.8" hidden="false" customHeight="false" outlineLevel="0" collapsed="false">
      <c r="A439" s="12" t="str">
        <f aca="false">IF(ISBLANK(Produit!C439),IF(ISBLANK(Produit!B439),"",Produit!B439),Produit!C439)</f>
        <v/>
      </c>
      <c r="B439" s="0" t="str">
        <f aca="false" t="array" ref="B439:B439">IF(ISBLANK(Produit!D439),"",Produit!D439)</f>
        <v/>
      </c>
      <c r="C439" s="2" t="str">
        <f aca="false" t="array" ref="C439:C439">IF(ISBLANK(Produit!E439),"",Produit!E439)</f>
        <v/>
      </c>
      <c r="D439" s="0" t="str">
        <f aca="false" t="array" ref="D439:D439">IF(ISBLANK(Produit!F439),"",Produit!F439)</f>
        <v/>
      </c>
      <c r="E439" s="2"/>
      <c r="G439" s="2" t="str">
        <f aca="false">IFERROR(INDEX(Matériaux!D4:D3000,MATCH(B439&amp;G3,Matériaux!B4:B3000&amp;Matériaux!C4:C3000,0)),"")</f>
        <v/>
      </c>
      <c r="H439" s="0" t="str">
        <f aca="false">IFERROR(INDEX(Matériaux!D4:D3000,MATCH(B439&amp;H3,Matériaux!B4:B3000&amp;Matériaux!C4:C3000,0)),"")</f>
        <v/>
      </c>
      <c r="I439" s="0" t="str">
        <f aca="false">IFERROR(INDEX(Matériaux!D4:D3000,MATCH(B439&amp;I3,Matériaux!B4:B3000&amp;Matériaux!C4:C3000,0)),"")</f>
        <v/>
      </c>
      <c r="J439" s="0" t="str">
        <f aca="false">IFERROR(INDEX(Matériaux!D4:D3000,MATCH(B439&amp;J3,Matériaux!B4:B3000&amp;Matériaux!C4:C3000,0)),"")</f>
        <v/>
      </c>
      <c r="K439" s="0" t="str">
        <f aca="false">IFERROR(INDEX(Matériaux!D4:D3000,MATCH(B439&amp;K3,Matériaux!B4:B3000&amp;Matériaux!C4:C3000,0)),"")</f>
        <v/>
      </c>
      <c r="L439" s="0" t="str">
        <f aca="false">IFERROR(INDEX(Matériaux!D4:D3000,MATCH(B439&amp;L3,Matériaux!B4:B3000&amp;Matériaux!C4:C3000,0)),"")</f>
        <v/>
      </c>
      <c r="M439" s="0" t="str">
        <f aca="false">IFERROR(INDEX(Matériaux!D4:D3000,MATCH(B439&amp;M3,Matériaux!B4:B3000&amp;Matériaux!C4:C3000,0)),"")</f>
        <v/>
      </c>
      <c r="N439" s="2"/>
    </row>
    <row r="440" customFormat="false" ht="12.8" hidden="false" customHeight="false" outlineLevel="0" collapsed="false">
      <c r="A440" s="12" t="str">
        <f aca="false">IF(ISBLANK(Produit!C440),IF(ISBLANK(Produit!B440),"",Produit!B440),Produit!C440)</f>
        <v/>
      </c>
      <c r="B440" s="0" t="str">
        <f aca="false" t="array" ref="B440:B440">IF(ISBLANK(Produit!D440),"",Produit!D440)</f>
        <v/>
      </c>
      <c r="C440" s="2" t="str">
        <f aca="false" t="array" ref="C440:C440">IF(ISBLANK(Produit!E440),"",Produit!E440)</f>
        <v/>
      </c>
      <c r="D440" s="0" t="str">
        <f aca="false" t="array" ref="D440:D440">IF(ISBLANK(Produit!F440),"",Produit!F440)</f>
        <v/>
      </c>
      <c r="E440" s="2"/>
      <c r="G440" s="2" t="str">
        <f aca="false">IFERROR(INDEX(Matériaux!D4:D3000,MATCH(B440&amp;G3,Matériaux!B4:B3000&amp;Matériaux!C4:C3000,0)),"")</f>
        <v/>
      </c>
      <c r="H440" s="0" t="str">
        <f aca="false">IFERROR(INDEX(Matériaux!D4:D3000,MATCH(B440&amp;H3,Matériaux!B4:B3000&amp;Matériaux!C4:C3000,0)),"")</f>
        <v/>
      </c>
      <c r="I440" s="0" t="str">
        <f aca="false">IFERROR(INDEX(Matériaux!D4:D3000,MATCH(B440&amp;I3,Matériaux!B4:B3000&amp;Matériaux!C4:C3000,0)),"")</f>
        <v/>
      </c>
      <c r="J440" s="0" t="str">
        <f aca="false">IFERROR(INDEX(Matériaux!D4:D3000,MATCH(B440&amp;J3,Matériaux!B4:B3000&amp;Matériaux!C4:C3000,0)),"")</f>
        <v/>
      </c>
      <c r="K440" s="0" t="str">
        <f aca="false">IFERROR(INDEX(Matériaux!D4:D3000,MATCH(B440&amp;K3,Matériaux!B4:B3000&amp;Matériaux!C4:C3000,0)),"")</f>
        <v/>
      </c>
      <c r="L440" s="0" t="str">
        <f aca="false">IFERROR(INDEX(Matériaux!D4:D3000,MATCH(B440&amp;L3,Matériaux!B4:B3000&amp;Matériaux!C4:C3000,0)),"")</f>
        <v/>
      </c>
      <c r="M440" s="0" t="str">
        <f aca="false">IFERROR(INDEX(Matériaux!D4:D3000,MATCH(B440&amp;M3,Matériaux!B4:B3000&amp;Matériaux!C4:C3000,0)),"")</f>
        <v/>
      </c>
      <c r="N440" s="2"/>
    </row>
    <row r="441" customFormat="false" ht="12.8" hidden="false" customHeight="false" outlineLevel="0" collapsed="false">
      <c r="A441" s="12" t="str">
        <f aca="false">IF(ISBLANK(Produit!C441),IF(ISBLANK(Produit!B441),"",Produit!B441),Produit!C441)</f>
        <v/>
      </c>
      <c r="B441" s="0" t="str">
        <f aca="false" t="array" ref="B441:B441">IF(ISBLANK(Produit!D441),"",Produit!D441)</f>
        <v/>
      </c>
      <c r="C441" s="2" t="str">
        <f aca="false" t="array" ref="C441:C441">IF(ISBLANK(Produit!E441),"",Produit!E441)</f>
        <v/>
      </c>
      <c r="D441" s="0" t="str">
        <f aca="false" t="array" ref="D441:D441">IF(ISBLANK(Produit!F441),"",Produit!F441)</f>
        <v/>
      </c>
      <c r="E441" s="2"/>
      <c r="G441" s="2" t="str">
        <f aca="false">IFERROR(INDEX(Matériaux!D4:D3000,MATCH(B441&amp;G3,Matériaux!B4:B3000&amp;Matériaux!C4:C3000,0)),"")</f>
        <v/>
      </c>
      <c r="H441" s="0" t="str">
        <f aca="false">IFERROR(INDEX(Matériaux!D4:D3000,MATCH(B441&amp;H3,Matériaux!B4:B3000&amp;Matériaux!C4:C3000,0)),"")</f>
        <v/>
      </c>
      <c r="I441" s="0" t="str">
        <f aca="false">IFERROR(INDEX(Matériaux!D4:D3000,MATCH(B441&amp;I3,Matériaux!B4:B3000&amp;Matériaux!C4:C3000,0)),"")</f>
        <v/>
      </c>
      <c r="J441" s="0" t="str">
        <f aca="false">IFERROR(INDEX(Matériaux!D4:D3000,MATCH(B441&amp;J3,Matériaux!B4:B3000&amp;Matériaux!C4:C3000,0)),"")</f>
        <v/>
      </c>
      <c r="K441" s="0" t="str">
        <f aca="false">IFERROR(INDEX(Matériaux!D4:D3000,MATCH(B441&amp;K3,Matériaux!B4:B3000&amp;Matériaux!C4:C3000,0)),"")</f>
        <v/>
      </c>
      <c r="L441" s="0" t="str">
        <f aca="false">IFERROR(INDEX(Matériaux!D4:D3000,MATCH(B441&amp;L3,Matériaux!B4:B3000&amp;Matériaux!C4:C3000,0)),"")</f>
        <v/>
      </c>
      <c r="M441" s="0" t="str">
        <f aca="false">IFERROR(INDEX(Matériaux!D4:D3000,MATCH(B441&amp;M3,Matériaux!B4:B3000&amp;Matériaux!C4:C3000,0)),"")</f>
        <v/>
      </c>
      <c r="N441" s="2"/>
    </row>
    <row r="442" customFormat="false" ht="12.8" hidden="false" customHeight="false" outlineLevel="0" collapsed="false">
      <c r="A442" s="12" t="str">
        <f aca="false">IF(ISBLANK(Produit!C442),IF(ISBLANK(Produit!B442),"",Produit!B442),Produit!C442)</f>
        <v/>
      </c>
      <c r="B442" s="0" t="str">
        <f aca="false" t="array" ref="B442:B442">IF(ISBLANK(Produit!D442),"",Produit!D442)</f>
        <v/>
      </c>
      <c r="C442" s="2" t="str">
        <f aca="false" t="array" ref="C442:C442">IF(ISBLANK(Produit!E442),"",Produit!E442)</f>
        <v/>
      </c>
      <c r="D442" s="0" t="str">
        <f aca="false" t="array" ref="D442:D442">IF(ISBLANK(Produit!F442),"",Produit!F442)</f>
        <v/>
      </c>
      <c r="E442" s="2"/>
      <c r="G442" s="2" t="str">
        <f aca="false">IFERROR(INDEX(Matériaux!D4:D3000,MATCH(B442&amp;G3,Matériaux!B4:B3000&amp;Matériaux!C4:C3000,0)),"")</f>
        <v/>
      </c>
      <c r="H442" s="0" t="str">
        <f aca="false">IFERROR(INDEX(Matériaux!D4:D3000,MATCH(B442&amp;H3,Matériaux!B4:B3000&amp;Matériaux!C4:C3000,0)),"")</f>
        <v/>
      </c>
      <c r="I442" s="0" t="str">
        <f aca="false">IFERROR(INDEX(Matériaux!D4:D3000,MATCH(B442&amp;I3,Matériaux!B4:B3000&amp;Matériaux!C4:C3000,0)),"")</f>
        <v/>
      </c>
      <c r="J442" s="0" t="str">
        <f aca="false">IFERROR(INDEX(Matériaux!D4:D3000,MATCH(B442&amp;J3,Matériaux!B4:B3000&amp;Matériaux!C4:C3000,0)),"")</f>
        <v/>
      </c>
      <c r="K442" s="0" t="str">
        <f aca="false">IFERROR(INDEX(Matériaux!D4:D3000,MATCH(B442&amp;K3,Matériaux!B4:B3000&amp;Matériaux!C4:C3000,0)),"")</f>
        <v/>
      </c>
      <c r="L442" s="0" t="str">
        <f aca="false">IFERROR(INDEX(Matériaux!D4:D3000,MATCH(B442&amp;L3,Matériaux!B4:B3000&amp;Matériaux!C4:C3000,0)),"")</f>
        <v/>
      </c>
      <c r="M442" s="0" t="str">
        <f aca="false">IFERROR(INDEX(Matériaux!D4:D3000,MATCH(B442&amp;M3,Matériaux!B4:B3000&amp;Matériaux!C4:C3000,0)),"")</f>
        <v/>
      </c>
      <c r="N442" s="2"/>
    </row>
    <row r="443" customFormat="false" ht="12.8" hidden="false" customHeight="false" outlineLevel="0" collapsed="false">
      <c r="A443" s="12" t="str">
        <f aca="false">IF(ISBLANK(Produit!C443),IF(ISBLANK(Produit!B443),"",Produit!B443),Produit!C443)</f>
        <v/>
      </c>
      <c r="B443" s="0" t="str">
        <f aca="false" t="array" ref="B443:B443">IF(ISBLANK(Produit!D443),"",Produit!D443)</f>
        <v/>
      </c>
      <c r="C443" s="2" t="str">
        <f aca="false" t="array" ref="C443:C443">IF(ISBLANK(Produit!E443),"",Produit!E443)</f>
        <v/>
      </c>
      <c r="D443" s="0" t="str">
        <f aca="false" t="array" ref="D443:D443">IF(ISBLANK(Produit!F443),"",Produit!F443)</f>
        <v/>
      </c>
      <c r="E443" s="2"/>
      <c r="G443" s="2" t="str">
        <f aca="false">IFERROR(INDEX(Matériaux!D4:D3000,MATCH(B443&amp;G3,Matériaux!B4:B3000&amp;Matériaux!C4:C3000,0)),"")</f>
        <v/>
      </c>
      <c r="H443" s="0" t="str">
        <f aca="false">IFERROR(INDEX(Matériaux!D4:D3000,MATCH(B443&amp;H3,Matériaux!B4:B3000&amp;Matériaux!C4:C3000,0)),"")</f>
        <v/>
      </c>
      <c r="I443" s="0" t="str">
        <f aca="false">IFERROR(INDEX(Matériaux!D4:D3000,MATCH(B443&amp;I3,Matériaux!B4:B3000&amp;Matériaux!C4:C3000,0)),"")</f>
        <v/>
      </c>
      <c r="J443" s="0" t="str">
        <f aca="false">IFERROR(INDEX(Matériaux!D4:D3000,MATCH(B443&amp;J3,Matériaux!B4:B3000&amp;Matériaux!C4:C3000,0)),"")</f>
        <v/>
      </c>
      <c r="K443" s="0" t="str">
        <f aca="false">IFERROR(INDEX(Matériaux!D4:D3000,MATCH(B443&amp;K3,Matériaux!B4:B3000&amp;Matériaux!C4:C3000,0)),"")</f>
        <v/>
      </c>
      <c r="L443" s="0" t="str">
        <f aca="false">IFERROR(INDEX(Matériaux!D4:D3000,MATCH(B443&amp;L3,Matériaux!B4:B3000&amp;Matériaux!C4:C3000,0)),"")</f>
        <v/>
      </c>
      <c r="M443" s="0" t="str">
        <f aca="false">IFERROR(INDEX(Matériaux!D4:D3000,MATCH(B443&amp;M3,Matériaux!B4:B3000&amp;Matériaux!C4:C3000,0)),"")</f>
        <v/>
      </c>
      <c r="N443" s="2"/>
    </row>
    <row r="444" customFormat="false" ht="12.8" hidden="false" customHeight="false" outlineLevel="0" collapsed="false">
      <c r="A444" s="12" t="str">
        <f aca="false">IF(ISBLANK(Produit!C444),IF(ISBLANK(Produit!B444),"",Produit!B444),Produit!C444)</f>
        <v/>
      </c>
      <c r="B444" s="0" t="str">
        <f aca="false" t="array" ref="B444:B444">IF(ISBLANK(Produit!D444),"",Produit!D444)</f>
        <v/>
      </c>
      <c r="C444" s="2" t="str">
        <f aca="false" t="array" ref="C444:C444">IF(ISBLANK(Produit!E444),"",Produit!E444)</f>
        <v/>
      </c>
      <c r="D444" s="0" t="str">
        <f aca="false" t="array" ref="D444:D444">IF(ISBLANK(Produit!F444),"",Produit!F444)</f>
        <v/>
      </c>
      <c r="E444" s="2"/>
      <c r="G444" s="2" t="str">
        <f aca="false">IFERROR(INDEX(Matériaux!D4:D3000,MATCH(B444&amp;G3,Matériaux!B4:B3000&amp;Matériaux!C4:C3000,0)),"")</f>
        <v/>
      </c>
      <c r="H444" s="0" t="str">
        <f aca="false">IFERROR(INDEX(Matériaux!D4:D3000,MATCH(B444&amp;H3,Matériaux!B4:B3000&amp;Matériaux!C4:C3000,0)),"")</f>
        <v/>
      </c>
      <c r="I444" s="0" t="str">
        <f aca="false">IFERROR(INDEX(Matériaux!D4:D3000,MATCH(B444&amp;I3,Matériaux!B4:B3000&amp;Matériaux!C4:C3000,0)),"")</f>
        <v/>
      </c>
      <c r="J444" s="0" t="str">
        <f aca="false">IFERROR(INDEX(Matériaux!D4:D3000,MATCH(B444&amp;J3,Matériaux!B4:B3000&amp;Matériaux!C4:C3000,0)),"")</f>
        <v/>
      </c>
      <c r="K444" s="0" t="str">
        <f aca="false">IFERROR(INDEX(Matériaux!D4:D3000,MATCH(B444&amp;K3,Matériaux!B4:B3000&amp;Matériaux!C4:C3000,0)),"")</f>
        <v/>
      </c>
      <c r="L444" s="0" t="str">
        <f aca="false">IFERROR(INDEX(Matériaux!D4:D3000,MATCH(B444&amp;L3,Matériaux!B4:B3000&amp;Matériaux!C4:C3000,0)),"")</f>
        <v/>
      </c>
      <c r="M444" s="0" t="str">
        <f aca="false">IFERROR(INDEX(Matériaux!D4:D3000,MATCH(B444&amp;M3,Matériaux!B4:B3000&amp;Matériaux!C4:C3000,0)),"")</f>
        <v/>
      </c>
      <c r="N444" s="2"/>
    </row>
    <row r="445" customFormat="false" ht="12.8" hidden="false" customHeight="false" outlineLevel="0" collapsed="false">
      <c r="A445" s="12" t="str">
        <f aca="false">IF(ISBLANK(Produit!C445),IF(ISBLANK(Produit!B445),"",Produit!B445),Produit!C445)</f>
        <v/>
      </c>
      <c r="B445" s="0" t="str">
        <f aca="false" t="array" ref="B445:B445">IF(ISBLANK(Produit!D445),"",Produit!D445)</f>
        <v/>
      </c>
      <c r="C445" s="2" t="str">
        <f aca="false" t="array" ref="C445:C445">IF(ISBLANK(Produit!E445),"",Produit!E445)</f>
        <v/>
      </c>
      <c r="D445" s="0" t="str">
        <f aca="false" t="array" ref="D445:D445">IF(ISBLANK(Produit!F445),"",Produit!F445)</f>
        <v/>
      </c>
      <c r="E445" s="2"/>
      <c r="G445" s="2" t="str">
        <f aca="false">IFERROR(INDEX(Matériaux!D4:D3000,MATCH(B445&amp;G3,Matériaux!B4:B3000&amp;Matériaux!C4:C3000,0)),"")</f>
        <v/>
      </c>
      <c r="H445" s="0" t="str">
        <f aca="false">IFERROR(INDEX(Matériaux!D4:D3000,MATCH(B445&amp;H3,Matériaux!B4:B3000&amp;Matériaux!C4:C3000,0)),"")</f>
        <v/>
      </c>
      <c r="I445" s="0" t="str">
        <f aca="false">IFERROR(INDEX(Matériaux!D4:D3000,MATCH(B445&amp;I3,Matériaux!B4:B3000&amp;Matériaux!C4:C3000,0)),"")</f>
        <v/>
      </c>
      <c r="J445" s="0" t="str">
        <f aca="false">IFERROR(INDEX(Matériaux!D4:D3000,MATCH(B445&amp;J3,Matériaux!B4:B3000&amp;Matériaux!C4:C3000,0)),"")</f>
        <v/>
      </c>
      <c r="K445" s="0" t="str">
        <f aca="false">IFERROR(INDEX(Matériaux!D4:D3000,MATCH(B445&amp;K3,Matériaux!B4:B3000&amp;Matériaux!C4:C3000,0)),"")</f>
        <v/>
      </c>
      <c r="L445" s="0" t="str">
        <f aca="false">IFERROR(INDEX(Matériaux!D4:D3000,MATCH(B445&amp;L3,Matériaux!B4:B3000&amp;Matériaux!C4:C3000,0)),"")</f>
        <v/>
      </c>
      <c r="M445" s="0" t="str">
        <f aca="false">IFERROR(INDEX(Matériaux!D4:D3000,MATCH(B445&amp;M3,Matériaux!B4:B3000&amp;Matériaux!C4:C3000,0)),"")</f>
        <v/>
      </c>
      <c r="N445" s="2"/>
    </row>
    <row r="446" customFormat="false" ht="12.8" hidden="false" customHeight="false" outlineLevel="0" collapsed="false">
      <c r="A446" s="12" t="str">
        <f aca="false">IF(ISBLANK(Produit!C446),IF(ISBLANK(Produit!B446),"",Produit!B446),Produit!C446)</f>
        <v/>
      </c>
      <c r="B446" s="0" t="str">
        <f aca="false" t="array" ref="B446:B446">IF(ISBLANK(Produit!D446),"",Produit!D446)</f>
        <v/>
      </c>
      <c r="C446" s="2" t="str">
        <f aca="false" t="array" ref="C446:C446">IF(ISBLANK(Produit!E446),"",Produit!E446)</f>
        <v/>
      </c>
      <c r="D446" s="0" t="str">
        <f aca="false" t="array" ref="D446:D446">IF(ISBLANK(Produit!F446),"",Produit!F446)</f>
        <v/>
      </c>
      <c r="E446" s="2"/>
      <c r="G446" s="2" t="str">
        <f aca="false">IFERROR(INDEX(Matériaux!D4:D3000,MATCH(B446&amp;G3,Matériaux!B4:B3000&amp;Matériaux!C4:C3000,0)),"")</f>
        <v/>
      </c>
      <c r="H446" s="0" t="str">
        <f aca="false">IFERROR(INDEX(Matériaux!D4:D3000,MATCH(B446&amp;H3,Matériaux!B4:B3000&amp;Matériaux!C4:C3000,0)),"")</f>
        <v/>
      </c>
      <c r="I446" s="0" t="str">
        <f aca="false">IFERROR(INDEX(Matériaux!D4:D3000,MATCH(B446&amp;I3,Matériaux!B4:B3000&amp;Matériaux!C4:C3000,0)),"")</f>
        <v/>
      </c>
      <c r="J446" s="0" t="str">
        <f aca="false">IFERROR(INDEX(Matériaux!D4:D3000,MATCH(B446&amp;J3,Matériaux!B4:B3000&amp;Matériaux!C4:C3000,0)),"")</f>
        <v/>
      </c>
      <c r="K446" s="0" t="str">
        <f aca="false">IFERROR(INDEX(Matériaux!D4:D3000,MATCH(B446&amp;K3,Matériaux!B4:B3000&amp;Matériaux!C4:C3000,0)),"")</f>
        <v/>
      </c>
      <c r="L446" s="0" t="str">
        <f aca="false">IFERROR(INDEX(Matériaux!D4:D3000,MATCH(B446&amp;L3,Matériaux!B4:B3000&amp;Matériaux!C4:C3000,0)),"")</f>
        <v/>
      </c>
      <c r="M446" s="0" t="str">
        <f aca="false">IFERROR(INDEX(Matériaux!D4:D3000,MATCH(B446&amp;M3,Matériaux!B4:B3000&amp;Matériaux!C4:C3000,0)),"")</f>
        <v/>
      </c>
      <c r="N446" s="2"/>
    </row>
    <row r="447" customFormat="false" ht="12.8" hidden="false" customHeight="false" outlineLevel="0" collapsed="false">
      <c r="A447" s="12" t="str">
        <f aca="false">IF(ISBLANK(Produit!C447),IF(ISBLANK(Produit!B447),"",Produit!B447),Produit!C447)</f>
        <v/>
      </c>
      <c r="B447" s="0" t="str">
        <f aca="false" t="array" ref="B447:B447">IF(ISBLANK(Produit!D447),"",Produit!D447)</f>
        <v/>
      </c>
      <c r="C447" s="2" t="str">
        <f aca="false" t="array" ref="C447:C447">IF(ISBLANK(Produit!E447),"",Produit!E447)</f>
        <v/>
      </c>
      <c r="D447" s="0" t="str">
        <f aca="false" t="array" ref="D447:D447">IF(ISBLANK(Produit!F447),"",Produit!F447)</f>
        <v/>
      </c>
      <c r="E447" s="2"/>
      <c r="G447" s="2" t="str">
        <f aca="false">IFERROR(INDEX(Matériaux!D4:D3000,MATCH(B447&amp;G3,Matériaux!B4:B3000&amp;Matériaux!C4:C3000,0)),"")</f>
        <v/>
      </c>
      <c r="H447" s="0" t="str">
        <f aca="false">IFERROR(INDEX(Matériaux!D4:D3000,MATCH(B447&amp;H3,Matériaux!B4:B3000&amp;Matériaux!C4:C3000,0)),"")</f>
        <v/>
      </c>
      <c r="I447" s="0" t="str">
        <f aca="false">IFERROR(INDEX(Matériaux!D4:D3000,MATCH(B447&amp;I3,Matériaux!B4:B3000&amp;Matériaux!C4:C3000,0)),"")</f>
        <v/>
      </c>
      <c r="J447" s="0" t="str">
        <f aca="false">IFERROR(INDEX(Matériaux!D4:D3000,MATCH(B447&amp;J3,Matériaux!B4:B3000&amp;Matériaux!C4:C3000,0)),"")</f>
        <v/>
      </c>
      <c r="K447" s="0" t="str">
        <f aca="false">IFERROR(INDEX(Matériaux!D4:D3000,MATCH(B447&amp;K3,Matériaux!B4:B3000&amp;Matériaux!C4:C3000,0)),"")</f>
        <v/>
      </c>
      <c r="L447" s="0" t="str">
        <f aca="false">IFERROR(INDEX(Matériaux!D4:D3000,MATCH(B447&amp;L3,Matériaux!B4:B3000&amp;Matériaux!C4:C3000,0)),"")</f>
        <v/>
      </c>
      <c r="M447" s="0" t="str">
        <f aca="false">IFERROR(INDEX(Matériaux!D4:D3000,MATCH(B447&amp;M3,Matériaux!B4:B3000&amp;Matériaux!C4:C3000,0)),"")</f>
        <v/>
      </c>
      <c r="N447" s="2"/>
    </row>
    <row r="448" customFormat="false" ht="12.8" hidden="false" customHeight="false" outlineLevel="0" collapsed="false">
      <c r="A448" s="12" t="str">
        <f aca="false">IF(ISBLANK(Produit!C448),IF(ISBLANK(Produit!B448),"",Produit!B448),Produit!C448)</f>
        <v/>
      </c>
      <c r="B448" s="0" t="str">
        <f aca="false" t="array" ref="B448:B448">IF(ISBLANK(Produit!D448),"",Produit!D448)</f>
        <v/>
      </c>
      <c r="C448" s="2" t="str">
        <f aca="false" t="array" ref="C448:C448">IF(ISBLANK(Produit!E448),"",Produit!E448)</f>
        <v/>
      </c>
      <c r="D448" s="0" t="str">
        <f aca="false" t="array" ref="D448:D448">IF(ISBLANK(Produit!F448),"",Produit!F448)</f>
        <v/>
      </c>
      <c r="E448" s="2"/>
      <c r="G448" s="2" t="str">
        <f aca="false">IFERROR(INDEX(Matériaux!D4:D3000,MATCH(B448&amp;G3,Matériaux!B4:B3000&amp;Matériaux!C4:C3000,0)),"")</f>
        <v/>
      </c>
      <c r="H448" s="0" t="str">
        <f aca="false">IFERROR(INDEX(Matériaux!D4:D3000,MATCH(B448&amp;H3,Matériaux!B4:B3000&amp;Matériaux!C4:C3000,0)),"")</f>
        <v/>
      </c>
      <c r="I448" s="0" t="str">
        <f aca="false">IFERROR(INDEX(Matériaux!D4:D3000,MATCH(B448&amp;I3,Matériaux!B4:B3000&amp;Matériaux!C4:C3000,0)),"")</f>
        <v/>
      </c>
      <c r="J448" s="0" t="str">
        <f aca="false">IFERROR(INDEX(Matériaux!D4:D3000,MATCH(B448&amp;J3,Matériaux!B4:B3000&amp;Matériaux!C4:C3000,0)),"")</f>
        <v/>
      </c>
      <c r="K448" s="0" t="str">
        <f aca="false">IFERROR(INDEX(Matériaux!D4:D3000,MATCH(B448&amp;K3,Matériaux!B4:B3000&amp;Matériaux!C4:C3000,0)),"")</f>
        <v/>
      </c>
      <c r="L448" s="0" t="str">
        <f aca="false">IFERROR(INDEX(Matériaux!D4:D3000,MATCH(B448&amp;L3,Matériaux!B4:B3000&amp;Matériaux!C4:C3000,0)),"")</f>
        <v/>
      </c>
      <c r="M448" s="0" t="str">
        <f aca="false">IFERROR(INDEX(Matériaux!D4:D3000,MATCH(B448&amp;M3,Matériaux!B4:B3000&amp;Matériaux!C4:C3000,0)),"")</f>
        <v/>
      </c>
      <c r="N448" s="2"/>
    </row>
    <row r="449" customFormat="false" ht="12.8" hidden="false" customHeight="false" outlineLevel="0" collapsed="false">
      <c r="A449" s="12" t="str">
        <f aca="false">IF(ISBLANK(Produit!C449),IF(ISBLANK(Produit!B449),"",Produit!B449),Produit!C449)</f>
        <v/>
      </c>
      <c r="B449" s="0" t="str">
        <f aca="false" t="array" ref="B449:B449">IF(ISBLANK(Produit!D449),"",Produit!D449)</f>
        <v/>
      </c>
      <c r="C449" s="2" t="str">
        <f aca="false" t="array" ref="C449:C449">IF(ISBLANK(Produit!E449),"",Produit!E449)</f>
        <v/>
      </c>
      <c r="D449" s="0" t="str">
        <f aca="false" t="array" ref="D449:D449">IF(ISBLANK(Produit!F449),"",Produit!F449)</f>
        <v/>
      </c>
      <c r="E449" s="2"/>
      <c r="G449" s="2" t="str">
        <f aca="false">IFERROR(INDEX(Matériaux!D4:D3000,MATCH(B449&amp;G3,Matériaux!B4:B3000&amp;Matériaux!C4:C3000,0)),"")</f>
        <v/>
      </c>
      <c r="H449" s="0" t="str">
        <f aca="false">IFERROR(INDEX(Matériaux!D4:D3000,MATCH(B449&amp;H3,Matériaux!B4:B3000&amp;Matériaux!C4:C3000,0)),"")</f>
        <v/>
      </c>
      <c r="I449" s="0" t="str">
        <f aca="false">IFERROR(INDEX(Matériaux!D4:D3000,MATCH(B449&amp;I3,Matériaux!B4:B3000&amp;Matériaux!C4:C3000,0)),"")</f>
        <v/>
      </c>
      <c r="J449" s="0" t="str">
        <f aca="false">IFERROR(INDEX(Matériaux!D4:D3000,MATCH(B449&amp;J3,Matériaux!B4:B3000&amp;Matériaux!C4:C3000,0)),"")</f>
        <v/>
      </c>
      <c r="K449" s="0" t="str">
        <f aca="false">IFERROR(INDEX(Matériaux!D4:D3000,MATCH(B449&amp;K3,Matériaux!B4:B3000&amp;Matériaux!C4:C3000,0)),"")</f>
        <v/>
      </c>
      <c r="L449" s="0" t="str">
        <f aca="false">IFERROR(INDEX(Matériaux!D4:D3000,MATCH(B449&amp;L3,Matériaux!B4:B3000&amp;Matériaux!C4:C3000,0)),"")</f>
        <v/>
      </c>
      <c r="M449" s="0" t="str">
        <f aca="false">IFERROR(INDEX(Matériaux!D4:D3000,MATCH(B449&amp;M3,Matériaux!B4:B3000&amp;Matériaux!C4:C3000,0)),"")</f>
        <v/>
      </c>
      <c r="N449" s="2"/>
    </row>
    <row r="450" customFormat="false" ht="12.8" hidden="false" customHeight="false" outlineLevel="0" collapsed="false">
      <c r="A450" s="12" t="str">
        <f aca="false">IF(ISBLANK(Produit!C450),IF(ISBLANK(Produit!B450),"",Produit!B450),Produit!C450)</f>
        <v/>
      </c>
      <c r="B450" s="0" t="str">
        <f aca="false" t="array" ref="B450:B450">IF(ISBLANK(Produit!D450),"",Produit!D450)</f>
        <v/>
      </c>
      <c r="C450" s="2" t="str">
        <f aca="false" t="array" ref="C450:C450">IF(ISBLANK(Produit!E450),"",Produit!E450)</f>
        <v/>
      </c>
      <c r="D450" s="0" t="str">
        <f aca="false" t="array" ref="D450:D450">IF(ISBLANK(Produit!F450),"",Produit!F450)</f>
        <v/>
      </c>
      <c r="E450" s="2"/>
      <c r="G450" s="2" t="str">
        <f aca="false">IFERROR(INDEX(Matériaux!D4:D3000,MATCH(B450&amp;G3,Matériaux!B4:B3000&amp;Matériaux!C4:C3000,0)),"")</f>
        <v/>
      </c>
      <c r="H450" s="0" t="str">
        <f aca="false">IFERROR(INDEX(Matériaux!D4:D3000,MATCH(B450&amp;H3,Matériaux!B4:B3000&amp;Matériaux!C4:C3000,0)),"")</f>
        <v/>
      </c>
      <c r="I450" s="0" t="str">
        <f aca="false">IFERROR(INDEX(Matériaux!D4:D3000,MATCH(B450&amp;I3,Matériaux!B4:B3000&amp;Matériaux!C4:C3000,0)),"")</f>
        <v/>
      </c>
      <c r="J450" s="0" t="str">
        <f aca="false">IFERROR(INDEX(Matériaux!D4:D3000,MATCH(B450&amp;J3,Matériaux!B4:B3000&amp;Matériaux!C4:C3000,0)),"")</f>
        <v/>
      </c>
      <c r="K450" s="0" t="str">
        <f aca="false">IFERROR(INDEX(Matériaux!D4:D3000,MATCH(B450&amp;K3,Matériaux!B4:B3000&amp;Matériaux!C4:C3000,0)),"")</f>
        <v/>
      </c>
      <c r="L450" s="0" t="str">
        <f aca="false">IFERROR(INDEX(Matériaux!D4:D3000,MATCH(B450&amp;L3,Matériaux!B4:B3000&amp;Matériaux!C4:C3000,0)),"")</f>
        <v/>
      </c>
      <c r="M450" s="0" t="str">
        <f aca="false">IFERROR(INDEX(Matériaux!D4:D3000,MATCH(B450&amp;M3,Matériaux!B4:B3000&amp;Matériaux!C4:C3000,0)),"")</f>
        <v/>
      </c>
      <c r="N450" s="2"/>
    </row>
    <row r="451" customFormat="false" ht="12.8" hidden="false" customHeight="false" outlineLevel="0" collapsed="false">
      <c r="A451" s="12" t="str">
        <f aca="false">IF(ISBLANK(Produit!C451),IF(ISBLANK(Produit!B451),"",Produit!B451),Produit!C451)</f>
        <v/>
      </c>
      <c r="B451" s="0" t="str">
        <f aca="false" t="array" ref="B451:B451">IF(ISBLANK(Produit!D451),"",Produit!D451)</f>
        <v/>
      </c>
      <c r="C451" s="2" t="str">
        <f aca="false" t="array" ref="C451:C451">IF(ISBLANK(Produit!E451),"",Produit!E451)</f>
        <v/>
      </c>
      <c r="D451" s="0" t="str">
        <f aca="false" t="array" ref="D451:D451">IF(ISBLANK(Produit!F451),"",Produit!F451)</f>
        <v/>
      </c>
      <c r="E451" s="2"/>
      <c r="G451" s="2" t="str">
        <f aca="false">IFERROR(INDEX(Matériaux!D4:D3000,MATCH(B451&amp;G3,Matériaux!B4:B3000&amp;Matériaux!C4:C3000,0)),"")</f>
        <v/>
      </c>
      <c r="H451" s="0" t="str">
        <f aca="false">IFERROR(INDEX(Matériaux!D4:D3000,MATCH(B451&amp;H3,Matériaux!B4:B3000&amp;Matériaux!C4:C3000,0)),"")</f>
        <v/>
      </c>
      <c r="I451" s="0" t="str">
        <f aca="false">IFERROR(INDEX(Matériaux!D4:D3000,MATCH(B451&amp;I3,Matériaux!B4:B3000&amp;Matériaux!C4:C3000,0)),"")</f>
        <v/>
      </c>
      <c r="J451" s="0" t="str">
        <f aca="false">IFERROR(INDEX(Matériaux!D4:D3000,MATCH(B451&amp;J3,Matériaux!B4:B3000&amp;Matériaux!C4:C3000,0)),"")</f>
        <v/>
      </c>
      <c r="K451" s="0" t="str">
        <f aca="false">IFERROR(INDEX(Matériaux!D4:D3000,MATCH(B451&amp;K3,Matériaux!B4:B3000&amp;Matériaux!C4:C3000,0)),"")</f>
        <v/>
      </c>
      <c r="L451" s="0" t="str">
        <f aca="false">IFERROR(INDEX(Matériaux!D4:D3000,MATCH(B451&amp;L3,Matériaux!B4:B3000&amp;Matériaux!C4:C3000,0)),"")</f>
        <v/>
      </c>
      <c r="M451" s="0" t="str">
        <f aca="false">IFERROR(INDEX(Matériaux!D4:D3000,MATCH(B451&amp;M3,Matériaux!B4:B3000&amp;Matériaux!C4:C3000,0)),"")</f>
        <v/>
      </c>
      <c r="N451" s="2"/>
    </row>
    <row r="452" customFormat="false" ht="12.8" hidden="false" customHeight="false" outlineLevel="0" collapsed="false">
      <c r="A452" s="12" t="str">
        <f aca="false">IF(ISBLANK(Produit!C452),IF(ISBLANK(Produit!B452),"",Produit!B452),Produit!C452)</f>
        <v/>
      </c>
      <c r="B452" s="0" t="str">
        <f aca="false" t="array" ref="B452:B452">IF(ISBLANK(Produit!D452),"",Produit!D452)</f>
        <v/>
      </c>
      <c r="C452" s="2" t="str">
        <f aca="false" t="array" ref="C452:C452">IF(ISBLANK(Produit!E452),"",Produit!E452)</f>
        <v/>
      </c>
      <c r="D452" s="0" t="str">
        <f aca="false" t="array" ref="D452:D452">IF(ISBLANK(Produit!F452),"",Produit!F452)</f>
        <v/>
      </c>
      <c r="E452" s="2"/>
      <c r="G452" s="2" t="str">
        <f aca="false">IFERROR(INDEX(Matériaux!D4:D3000,MATCH(B452&amp;G3,Matériaux!B4:B3000&amp;Matériaux!C4:C3000,0)),"")</f>
        <v/>
      </c>
      <c r="H452" s="0" t="str">
        <f aca="false">IFERROR(INDEX(Matériaux!D4:D3000,MATCH(B452&amp;H3,Matériaux!B4:B3000&amp;Matériaux!C4:C3000,0)),"")</f>
        <v/>
      </c>
      <c r="I452" s="0" t="str">
        <f aca="false">IFERROR(INDEX(Matériaux!D4:D3000,MATCH(B452&amp;I3,Matériaux!B4:B3000&amp;Matériaux!C4:C3000,0)),"")</f>
        <v/>
      </c>
      <c r="J452" s="0" t="str">
        <f aca="false">IFERROR(INDEX(Matériaux!D4:D3000,MATCH(B452&amp;J3,Matériaux!B4:B3000&amp;Matériaux!C4:C3000,0)),"")</f>
        <v/>
      </c>
      <c r="K452" s="0" t="str">
        <f aca="false">IFERROR(INDEX(Matériaux!D4:D3000,MATCH(B452&amp;K3,Matériaux!B4:B3000&amp;Matériaux!C4:C3000,0)),"")</f>
        <v/>
      </c>
      <c r="L452" s="0" t="str">
        <f aca="false">IFERROR(INDEX(Matériaux!D4:D3000,MATCH(B452&amp;L3,Matériaux!B4:B3000&amp;Matériaux!C4:C3000,0)),"")</f>
        <v/>
      </c>
      <c r="M452" s="0" t="str">
        <f aca="false">IFERROR(INDEX(Matériaux!D4:D3000,MATCH(B452&amp;M3,Matériaux!B4:B3000&amp;Matériaux!C4:C3000,0)),"")</f>
        <v/>
      </c>
      <c r="N452" s="2"/>
    </row>
    <row r="453" customFormat="false" ht="12.8" hidden="false" customHeight="false" outlineLevel="0" collapsed="false">
      <c r="A453" s="12" t="str">
        <f aca="false">IF(ISBLANK(Produit!C453),IF(ISBLANK(Produit!B453),"",Produit!B453),Produit!C453)</f>
        <v/>
      </c>
      <c r="B453" s="0" t="str">
        <f aca="false" t="array" ref="B453:B453">IF(ISBLANK(Produit!D453),"",Produit!D453)</f>
        <v/>
      </c>
      <c r="C453" s="2" t="str">
        <f aca="false" t="array" ref="C453:C453">IF(ISBLANK(Produit!E453),"",Produit!E453)</f>
        <v/>
      </c>
      <c r="D453" s="0" t="str">
        <f aca="false" t="array" ref="D453:D453">IF(ISBLANK(Produit!F453),"",Produit!F453)</f>
        <v/>
      </c>
      <c r="E453" s="2"/>
      <c r="G453" s="2" t="str">
        <f aca="false">IFERROR(INDEX(Matériaux!D4:D3000,MATCH(B453&amp;G3,Matériaux!B4:B3000&amp;Matériaux!C4:C3000,0)),"")</f>
        <v/>
      </c>
      <c r="H453" s="0" t="str">
        <f aca="false">IFERROR(INDEX(Matériaux!D4:D3000,MATCH(B453&amp;H3,Matériaux!B4:B3000&amp;Matériaux!C4:C3000,0)),"")</f>
        <v/>
      </c>
      <c r="I453" s="0" t="str">
        <f aca="false">IFERROR(INDEX(Matériaux!D4:D3000,MATCH(B453&amp;I3,Matériaux!B4:B3000&amp;Matériaux!C4:C3000,0)),"")</f>
        <v/>
      </c>
      <c r="J453" s="0" t="str">
        <f aca="false">IFERROR(INDEX(Matériaux!D4:D3000,MATCH(B453&amp;J3,Matériaux!B4:B3000&amp;Matériaux!C4:C3000,0)),"")</f>
        <v/>
      </c>
      <c r="K453" s="0" t="str">
        <f aca="false">IFERROR(INDEX(Matériaux!D4:D3000,MATCH(B453&amp;K3,Matériaux!B4:B3000&amp;Matériaux!C4:C3000,0)),"")</f>
        <v/>
      </c>
      <c r="L453" s="0" t="str">
        <f aca="false">IFERROR(INDEX(Matériaux!D4:D3000,MATCH(B453&amp;L3,Matériaux!B4:B3000&amp;Matériaux!C4:C3000,0)),"")</f>
        <v/>
      </c>
      <c r="M453" s="0" t="str">
        <f aca="false">IFERROR(INDEX(Matériaux!D4:D3000,MATCH(B453&amp;M3,Matériaux!B4:B3000&amp;Matériaux!C4:C3000,0)),"")</f>
        <v/>
      </c>
      <c r="N453" s="2"/>
    </row>
    <row r="454" customFormat="false" ht="12.8" hidden="false" customHeight="false" outlineLevel="0" collapsed="false">
      <c r="A454" s="12" t="str">
        <f aca="false">IF(ISBLANK(Produit!C454),IF(ISBLANK(Produit!B454),"",Produit!B454),Produit!C454)</f>
        <v/>
      </c>
      <c r="B454" s="0" t="str">
        <f aca="false" t="array" ref="B454:B454">IF(ISBLANK(Produit!D454),"",Produit!D454)</f>
        <v/>
      </c>
      <c r="C454" s="2" t="str">
        <f aca="false" t="array" ref="C454:C454">IF(ISBLANK(Produit!E454),"",Produit!E454)</f>
        <v/>
      </c>
      <c r="D454" s="0" t="str">
        <f aca="false" t="array" ref="D454:D454">IF(ISBLANK(Produit!F454),"",Produit!F454)</f>
        <v/>
      </c>
      <c r="E454" s="2"/>
      <c r="G454" s="2" t="str">
        <f aca="false">IFERROR(INDEX(Matériaux!D4:D3000,MATCH(B454&amp;G3,Matériaux!B4:B3000&amp;Matériaux!C4:C3000,0)),"")</f>
        <v/>
      </c>
      <c r="H454" s="0" t="str">
        <f aca="false">IFERROR(INDEX(Matériaux!D4:D3000,MATCH(B454&amp;H3,Matériaux!B4:B3000&amp;Matériaux!C4:C3000,0)),"")</f>
        <v/>
      </c>
      <c r="I454" s="0" t="str">
        <f aca="false">IFERROR(INDEX(Matériaux!D4:D3000,MATCH(B454&amp;I3,Matériaux!B4:B3000&amp;Matériaux!C4:C3000,0)),"")</f>
        <v/>
      </c>
      <c r="J454" s="0" t="str">
        <f aca="false">IFERROR(INDEX(Matériaux!D4:D3000,MATCH(B454&amp;J3,Matériaux!B4:B3000&amp;Matériaux!C4:C3000,0)),"")</f>
        <v/>
      </c>
      <c r="K454" s="0" t="str">
        <f aca="false">IFERROR(INDEX(Matériaux!D4:D3000,MATCH(B454&amp;K3,Matériaux!B4:B3000&amp;Matériaux!C4:C3000,0)),"")</f>
        <v/>
      </c>
      <c r="L454" s="0" t="str">
        <f aca="false">IFERROR(INDEX(Matériaux!D4:D3000,MATCH(B454&amp;L3,Matériaux!B4:B3000&amp;Matériaux!C4:C3000,0)),"")</f>
        <v/>
      </c>
      <c r="M454" s="0" t="str">
        <f aca="false">IFERROR(INDEX(Matériaux!D4:D3000,MATCH(B454&amp;M3,Matériaux!B4:B3000&amp;Matériaux!C4:C3000,0)),"")</f>
        <v/>
      </c>
      <c r="N454" s="2"/>
    </row>
    <row r="455" customFormat="false" ht="12.8" hidden="false" customHeight="false" outlineLevel="0" collapsed="false">
      <c r="A455" s="12" t="str">
        <f aca="false">IF(ISBLANK(Produit!C455),IF(ISBLANK(Produit!B455),"",Produit!B455),Produit!C455)</f>
        <v/>
      </c>
      <c r="B455" s="0" t="str">
        <f aca="false" t="array" ref="B455:B455">IF(ISBLANK(Produit!D455),"",Produit!D455)</f>
        <v/>
      </c>
      <c r="C455" s="2" t="str">
        <f aca="false" t="array" ref="C455:C455">IF(ISBLANK(Produit!E455),"",Produit!E455)</f>
        <v/>
      </c>
      <c r="D455" s="0" t="str">
        <f aca="false" t="array" ref="D455:D455">IF(ISBLANK(Produit!F455),"",Produit!F455)</f>
        <v/>
      </c>
      <c r="E455" s="2"/>
      <c r="G455" s="2" t="str">
        <f aca="false">IFERROR(INDEX(Matériaux!D4:D3000,MATCH(B455&amp;G3,Matériaux!B4:B3000&amp;Matériaux!C4:C3000,0)),"")</f>
        <v/>
      </c>
      <c r="H455" s="0" t="str">
        <f aca="false">IFERROR(INDEX(Matériaux!D4:D3000,MATCH(B455&amp;H3,Matériaux!B4:B3000&amp;Matériaux!C4:C3000,0)),"")</f>
        <v/>
      </c>
      <c r="I455" s="0" t="str">
        <f aca="false">IFERROR(INDEX(Matériaux!D4:D3000,MATCH(B455&amp;I3,Matériaux!B4:B3000&amp;Matériaux!C4:C3000,0)),"")</f>
        <v/>
      </c>
      <c r="J455" s="0" t="str">
        <f aca="false">IFERROR(INDEX(Matériaux!D4:D3000,MATCH(B455&amp;J3,Matériaux!B4:B3000&amp;Matériaux!C4:C3000,0)),"")</f>
        <v/>
      </c>
      <c r="K455" s="0" t="str">
        <f aca="false">IFERROR(INDEX(Matériaux!D4:D3000,MATCH(B455&amp;K3,Matériaux!B4:B3000&amp;Matériaux!C4:C3000,0)),"")</f>
        <v/>
      </c>
      <c r="L455" s="0" t="str">
        <f aca="false">IFERROR(INDEX(Matériaux!D4:D3000,MATCH(B455&amp;L3,Matériaux!B4:B3000&amp;Matériaux!C4:C3000,0)),"")</f>
        <v/>
      </c>
      <c r="M455" s="0" t="str">
        <f aca="false">IFERROR(INDEX(Matériaux!D4:D3000,MATCH(B455&amp;M3,Matériaux!B4:B3000&amp;Matériaux!C4:C3000,0)),"")</f>
        <v/>
      </c>
      <c r="N455" s="2"/>
    </row>
    <row r="456" customFormat="false" ht="12.8" hidden="false" customHeight="false" outlineLevel="0" collapsed="false">
      <c r="A456" s="12" t="str">
        <f aca="false">IF(ISBLANK(Produit!C456),IF(ISBLANK(Produit!B456),"",Produit!B456),Produit!C456)</f>
        <v/>
      </c>
      <c r="B456" s="0" t="str">
        <f aca="false" t="array" ref="B456:B456">IF(ISBLANK(Produit!D456),"",Produit!D456)</f>
        <v/>
      </c>
      <c r="C456" s="2" t="str">
        <f aca="false" t="array" ref="C456:C456">IF(ISBLANK(Produit!E456),"",Produit!E456)</f>
        <v/>
      </c>
      <c r="D456" s="0" t="str">
        <f aca="false" t="array" ref="D456:D456">IF(ISBLANK(Produit!F456),"",Produit!F456)</f>
        <v/>
      </c>
      <c r="E456" s="2"/>
      <c r="G456" s="2" t="str">
        <f aca="false">IFERROR(INDEX(Matériaux!D4:D3000,MATCH(B456&amp;G3,Matériaux!B4:B3000&amp;Matériaux!C4:C3000,0)),"")</f>
        <v/>
      </c>
      <c r="H456" s="0" t="str">
        <f aca="false">IFERROR(INDEX(Matériaux!D4:D3000,MATCH(B456&amp;H3,Matériaux!B4:B3000&amp;Matériaux!C4:C3000,0)),"")</f>
        <v/>
      </c>
      <c r="I456" s="0" t="str">
        <f aca="false">IFERROR(INDEX(Matériaux!D4:D3000,MATCH(B456&amp;I3,Matériaux!B4:B3000&amp;Matériaux!C4:C3000,0)),"")</f>
        <v/>
      </c>
      <c r="J456" s="0" t="str">
        <f aca="false">IFERROR(INDEX(Matériaux!D4:D3000,MATCH(B456&amp;J3,Matériaux!B4:B3000&amp;Matériaux!C4:C3000,0)),"")</f>
        <v/>
      </c>
      <c r="K456" s="0" t="str">
        <f aca="false">IFERROR(INDEX(Matériaux!D4:D3000,MATCH(B456&amp;K3,Matériaux!B4:B3000&amp;Matériaux!C4:C3000,0)),"")</f>
        <v/>
      </c>
      <c r="L456" s="0" t="str">
        <f aca="false">IFERROR(INDEX(Matériaux!D4:D3000,MATCH(B456&amp;L3,Matériaux!B4:B3000&amp;Matériaux!C4:C3000,0)),"")</f>
        <v/>
      </c>
      <c r="M456" s="0" t="str">
        <f aca="false">IFERROR(INDEX(Matériaux!D4:D3000,MATCH(B456&amp;M3,Matériaux!B4:B3000&amp;Matériaux!C4:C3000,0)),"")</f>
        <v/>
      </c>
      <c r="N456" s="2"/>
    </row>
    <row r="457" customFormat="false" ht="12.8" hidden="false" customHeight="false" outlineLevel="0" collapsed="false">
      <c r="A457" s="12" t="str">
        <f aca="false">IF(ISBLANK(Produit!C457),IF(ISBLANK(Produit!B457),"",Produit!B457),Produit!C457)</f>
        <v/>
      </c>
      <c r="B457" s="0" t="str">
        <f aca="false" t="array" ref="B457:B457">IF(ISBLANK(Produit!D457),"",Produit!D457)</f>
        <v/>
      </c>
      <c r="C457" s="2" t="str">
        <f aca="false" t="array" ref="C457:C457">IF(ISBLANK(Produit!E457),"",Produit!E457)</f>
        <v/>
      </c>
      <c r="D457" s="0" t="str">
        <f aca="false" t="array" ref="D457:D457">IF(ISBLANK(Produit!F457),"",Produit!F457)</f>
        <v/>
      </c>
      <c r="E457" s="2"/>
      <c r="G457" s="2" t="str">
        <f aca="false">IFERROR(INDEX(Matériaux!D4:D3000,MATCH(B457&amp;G3,Matériaux!B4:B3000&amp;Matériaux!C4:C3000,0)),"")</f>
        <v/>
      </c>
      <c r="H457" s="0" t="str">
        <f aca="false">IFERROR(INDEX(Matériaux!D4:D3000,MATCH(B457&amp;H3,Matériaux!B4:B3000&amp;Matériaux!C4:C3000,0)),"")</f>
        <v/>
      </c>
      <c r="I457" s="0" t="str">
        <f aca="false">IFERROR(INDEX(Matériaux!D4:D3000,MATCH(B457&amp;I3,Matériaux!B4:B3000&amp;Matériaux!C4:C3000,0)),"")</f>
        <v/>
      </c>
      <c r="J457" s="0" t="str">
        <f aca="false">IFERROR(INDEX(Matériaux!D4:D3000,MATCH(B457&amp;J3,Matériaux!B4:B3000&amp;Matériaux!C4:C3000,0)),"")</f>
        <v/>
      </c>
      <c r="K457" s="0" t="str">
        <f aca="false">IFERROR(INDEX(Matériaux!D4:D3000,MATCH(B457&amp;K3,Matériaux!B4:B3000&amp;Matériaux!C4:C3000,0)),"")</f>
        <v/>
      </c>
      <c r="L457" s="0" t="str">
        <f aca="false">IFERROR(INDEX(Matériaux!D4:D3000,MATCH(B457&amp;L3,Matériaux!B4:B3000&amp;Matériaux!C4:C3000,0)),"")</f>
        <v/>
      </c>
      <c r="M457" s="0" t="str">
        <f aca="false">IFERROR(INDEX(Matériaux!D4:D3000,MATCH(B457&amp;M3,Matériaux!B4:B3000&amp;Matériaux!C4:C3000,0)),"")</f>
        <v/>
      </c>
      <c r="N457" s="2"/>
    </row>
    <row r="458" customFormat="false" ht="12.8" hidden="false" customHeight="false" outlineLevel="0" collapsed="false">
      <c r="A458" s="12" t="str">
        <f aca="false">IF(ISBLANK(Produit!C458),IF(ISBLANK(Produit!B458),"",Produit!B458),Produit!C458)</f>
        <v/>
      </c>
      <c r="B458" s="0" t="str">
        <f aca="false" t="array" ref="B458:B458">IF(ISBLANK(Produit!D458),"",Produit!D458)</f>
        <v/>
      </c>
      <c r="C458" s="2" t="str">
        <f aca="false" t="array" ref="C458:C458">IF(ISBLANK(Produit!E458),"",Produit!E458)</f>
        <v/>
      </c>
      <c r="D458" s="0" t="str">
        <f aca="false" t="array" ref="D458:D458">IF(ISBLANK(Produit!F458),"",Produit!F458)</f>
        <v/>
      </c>
      <c r="E458" s="2"/>
      <c r="G458" s="2" t="str">
        <f aca="false">IFERROR(INDEX(Matériaux!D4:D3000,MATCH(B458&amp;G3,Matériaux!B4:B3000&amp;Matériaux!C4:C3000,0)),"")</f>
        <v/>
      </c>
      <c r="H458" s="0" t="str">
        <f aca="false">IFERROR(INDEX(Matériaux!D4:D3000,MATCH(B458&amp;H3,Matériaux!B4:B3000&amp;Matériaux!C4:C3000,0)),"")</f>
        <v/>
      </c>
      <c r="I458" s="0" t="str">
        <f aca="false">IFERROR(INDEX(Matériaux!D4:D3000,MATCH(B458&amp;I3,Matériaux!B4:B3000&amp;Matériaux!C4:C3000,0)),"")</f>
        <v/>
      </c>
      <c r="J458" s="0" t="str">
        <f aca="false">IFERROR(INDEX(Matériaux!D4:D3000,MATCH(B458&amp;J3,Matériaux!B4:B3000&amp;Matériaux!C4:C3000,0)),"")</f>
        <v/>
      </c>
      <c r="K458" s="0" t="str">
        <f aca="false">IFERROR(INDEX(Matériaux!D4:D3000,MATCH(B458&amp;K3,Matériaux!B4:B3000&amp;Matériaux!C4:C3000,0)),"")</f>
        <v/>
      </c>
      <c r="L458" s="0" t="str">
        <f aca="false">IFERROR(INDEX(Matériaux!D4:D3000,MATCH(B458&amp;L3,Matériaux!B4:B3000&amp;Matériaux!C4:C3000,0)),"")</f>
        <v/>
      </c>
      <c r="M458" s="0" t="str">
        <f aca="false">IFERROR(INDEX(Matériaux!D4:D3000,MATCH(B458&amp;M3,Matériaux!B4:B3000&amp;Matériaux!C4:C3000,0)),"")</f>
        <v/>
      </c>
      <c r="N458" s="2"/>
    </row>
    <row r="459" customFormat="false" ht="12.8" hidden="false" customHeight="false" outlineLevel="0" collapsed="false">
      <c r="A459" s="12" t="str">
        <f aca="false">IF(ISBLANK(Produit!C459),IF(ISBLANK(Produit!B459),"",Produit!B459),Produit!C459)</f>
        <v/>
      </c>
      <c r="B459" s="0" t="str">
        <f aca="false" t="array" ref="B459:B459">IF(ISBLANK(Produit!D459),"",Produit!D459)</f>
        <v/>
      </c>
      <c r="C459" s="2" t="str">
        <f aca="false" t="array" ref="C459:C459">IF(ISBLANK(Produit!E459),"",Produit!E459)</f>
        <v/>
      </c>
      <c r="D459" s="0" t="str">
        <f aca="false" t="array" ref="D459:D459">IF(ISBLANK(Produit!F459),"",Produit!F459)</f>
        <v/>
      </c>
      <c r="E459" s="2"/>
      <c r="G459" s="2" t="str">
        <f aca="false">IFERROR(INDEX(Matériaux!D4:D3000,MATCH(B459&amp;G3,Matériaux!B4:B3000&amp;Matériaux!C4:C3000,0)),"")</f>
        <v/>
      </c>
      <c r="H459" s="0" t="str">
        <f aca="false">IFERROR(INDEX(Matériaux!D4:D3000,MATCH(B459&amp;H3,Matériaux!B4:B3000&amp;Matériaux!C4:C3000,0)),"")</f>
        <v/>
      </c>
      <c r="I459" s="0" t="str">
        <f aca="false">IFERROR(INDEX(Matériaux!D4:D3000,MATCH(B459&amp;I3,Matériaux!B4:B3000&amp;Matériaux!C4:C3000,0)),"")</f>
        <v/>
      </c>
      <c r="J459" s="0" t="str">
        <f aca="false">IFERROR(INDEX(Matériaux!D4:D3000,MATCH(B459&amp;J3,Matériaux!B4:B3000&amp;Matériaux!C4:C3000,0)),"")</f>
        <v/>
      </c>
      <c r="K459" s="0" t="str">
        <f aca="false">IFERROR(INDEX(Matériaux!D4:D3000,MATCH(B459&amp;K3,Matériaux!B4:B3000&amp;Matériaux!C4:C3000,0)),"")</f>
        <v/>
      </c>
      <c r="L459" s="0" t="str">
        <f aca="false">IFERROR(INDEX(Matériaux!D4:D3000,MATCH(B459&amp;L3,Matériaux!B4:B3000&amp;Matériaux!C4:C3000,0)),"")</f>
        <v/>
      </c>
      <c r="M459" s="0" t="str">
        <f aca="false">IFERROR(INDEX(Matériaux!D4:D3000,MATCH(B459&amp;M3,Matériaux!B4:B3000&amp;Matériaux!C4:C3000,0)),"")</f>
        <v/>
      </c>
      <c r="N459" s="2"/>
    </row>
    <row r="460" customFormat="false" ht="12.8" hidden="false" customHeight="false" outlineLevel="0" collapsed="false">
      <c r="A460" s="12" t="str">
        <f aca="false">IF(ISBLANK(Produit!C460),IF(ISBLANK(Produit!B460),"",Produit!B460),Produit!C460)</f>
        <v/>
      </c>
      <c r="B460" s="0" t="str">
        <f aca="false" t="array" ref="B460:B460">IF(ISBLANK(Produit!D460),"",Produit!D460)</f>
        <v/>
      </c>
      <c r="C460" s="2" t="str">
        <f aca="false" t="array" ref="C460:C460">IF(ISBLANK(Produit!E460),"",Produit!E460)</f>
        <v/>
      </c>
      <c r="D460" s="0" t="str">
        <f aca="false" t="array" ref="D460:D460">IF(ISBLANK(Produit!F460),"",Produit!F460)</f>
        <v/>
      </c>
      <c r="E460" s="2"/>
      <c r="G460" s="2" t="str">
        <f aca="false">IFERROR(INDEX(Matériaux!D4:D3000,MATCH(B460&amp;G3,Matériaux!B4:B3000&amp;Matériaux!C4:C3000,0)),"")</f>
        <v/>
      </c>
      <c r="H460" s="0" t="str">
        <f aca="false">IFERROR(INDEX(Matériaux!D4:D3000,MATCH(B460&amp;H3,Matériaux!B4:B3000&amp;Matériaux!C4:C3000,0)),"")</f>
        <v/>
      </c>
      <c r="I460" s="0" t="str">
        <f aca="false">IFERROR(INDEX(Matériaux!D4:D3000,MATCH(B460&amp;I3,Matériaux!B4:B3000&amp;Matériaux!C4:C3000,0)),"")</f>
        <v/>
      </c>
      <c r="J460" s="0" t="str">
        <f aca="false">IFERROR(INDEX(Matériaux!D4:D3000,MATCH(B460&amp;J3,Matériaux!B4:B3000&amp;Matériaux!C4:C3000,0)),"")</f>
        <v/>
      </c>
      <c r="K460" s="0" t="str">
        <f aca="false">IFERROR(INDEX(Matériaux!D4:D3000,MATCH(B460&amp;K3,Matériaux!B4:B3000&amp;Matériaux!C4:C3000,0)),"")</f>
        <v/>
      </c>
      <c r="L460" s="0" t="str">
        <f aca="false">IFERROR(INDEX(Matériaux!D4:D3000,MATCH(B460&amp;L3,Matériaux!B4:B3000&amp;Matériaux!C4:C3000,0)),"")</f>
        <v/>
      </c>
      <c r="M460" s="0" t="str">
        <f aca="false">IFERROR(INDEX(Matériaux!D4:D3000,MATCH(B460&amp;M3,Matériaux!B4:B3000&amp;Matériaux!C4:C3000,0)),"")</f>
        <v/>
      </c>
      <c r="N460" s="2"/>
    </row>
    <row r="461" customFormat="false" ht="12.8" hidden="false" customHeight="false" outlineLevel="0" collapsed="false">
      <c r="A461" s="12" t="str">
        <f aca="false">IF(ISBLANK(Produit!C461),IF(ISBLANK(Produit!B461),"",Produit!B461),Produit!C461)</f>
        <v/>
      </c>
      <c r="B461" s="0" t="str">
        <f aca="false" t="array" ref="B461:B461">IF(ISBLANK(Produit!D461),"",Produit!D461)</f>
        <v/>
      </c>
      <c r="C461" s="2" t="str">
        <f aca="false" t="array" ref="C461:C461">IF(ISBLANK(Produit!E461),"",Produit!E461)</f>
        <v/>
      </c>
      <c r="D461" s="0" t="str">
        <f aca="false" t="array" ref="D461:D461">IF(ISBLANK(Produit!F461),"",Produit!F461)</f>
        <v/>
      </c>
      <c r="E461" s="2"/>
      <c r="G461" s="2" t="str">
        <f aca="false">IFERROR(INDEX(Matériaux!D4:D3000,MATCH(B461&amp;G3,Matériaux!B4:B3000&amp;Matériaux!C4:C3000,0)),"")</f>
        <v/>
      </c>
      <c r="H461" s="0" t="str">
        <f aca="false">IFERROR(INDEX(Matériaux!D4:D3000,MATCH(B461&amp;H3,Matériaux!B4:B3000&amp;Matériaux!C4:C3000,0)),"")</f>
        <v/>
      </c>
      <c r="I461" s="0" t="str">
        <f aca="false">IFERROR(INDEX(Matériaux!D4:D3000,MATCH(B461&amp;I3,Matériaux!B4:B3000&amp;Matériaux!C4:C3000,0)),"")</f>
        <v/>
      </c>
      <c r="J461" s="0" t="str">
        <f aca="false">IFERROR(INDEX(Matériaux!D4:D3000,MATCH(B461&amp;J3,Matériaux!B4:B3000&amp;Matériaux!C4:C3000,0)),"")</f>
        <v/>
      </c>
      <c r="K461" s="0" t="str">
        <f aca="false">IFERROR(INDEX(Matériaux!D4:D3000,MATCH(B461&amp;K3,Matériaux!B4:B3000&amp;Matériaux!C4:C3000,0)),"")</f>
        <v/>
      </c>
      <c r="L461" s="0" t="str">
        <f aca="false">IFERROR(INDEX(Matériaux!D4:D3000,MATCH(B461&amp;L3,Matériaux!B4:B3000&amp;Matériaux!C4:C3000,0)),"")</f>
        <v/>
      </c>
      <c r="M461" s="0" t="str">
        <f aca="false">IFERROR(INDEX(Matériaux!D4:D3000,MATCH(B461&amp;M3,Matériaux!B4:B3000&amp;Matériaux!C4:C3000,0)),"")</f>
        <v/>
      </c>
      <c r="N461" s="2"/>
    </row>
    <row r="462" customFormat="false" ht="12.8" hidden="false" customHeight="false" outlineLevel="0" collapsed="false">
      <c r="A462" s="12" t="str">
        <f aca="false">IF(ISBLANK(Produit!C462),IF(ISBLANK(Produit!B462),"",Produit!B462),Produit!C462)</f>
        <v/>
      </c>
      <c r="B462" s="0" t="str">
        <f aca="false" t="array" ref="B462:B462">IF(ISBLANK(Produit!D462),"",Produit!D462)</f>
        <v/>
      </c>
      <c r="C462" s="2" t="str">
        <f aca="false" t="array" ref="C462:C462">IF(ISBLANK(Produit!E462),"",Produit!E462)</f>
        <v/>
      </c>
      <c r="D462" s="0" t="str">
        <f aca="false" t="array" ref="D462:D462">IF(ISBLANK(Produit!F462),"",Produit!F462)</f>
        <v/>
      </c>
      <c r="E462" s="2"/>
      <c r="G462" s="2" t="str">
        <f aca="false">IFERROR(INDEX(Matériaux!D4:D3000,MATCH(B462&amp;G3,Matériaux!B4:B3000&amp;Matériaux!C4:C3000,0)),"")</f>
        <v/>
      </c>
      <c r="H462" s="0" t="str">
        <f aca="false">IFERROR(INDEX(Matériaux!D4:D3000,MATCH(B462&amp;H3,Matériaux!B4:B3000&amp;Matériaux!C4:C3000,0)),"")</f>
        <v/>
      </c>
      <c r="I462" s="0" t="str">
        <f aca="false">IFERROR(INDEX(Matériaux!D4:D3000,MATCH(B462&amp;I3,Matériaux!B4:B3000&amp;Matériaux!C4:C3000,0)),"")</f>
        <v/>
      </c>
      <c r="J462" s="0" t="str">
        <f aca="false">IFERROR(INDEX(Matériaux!D4:D3000,MATCH(B462&amp;J3,Matériaux!B4:B3000&amp;Matériaux!C4:C3000,0)),"")</f>
        <v/>
      </c>
      <c r="K462" s="0" t="str">
        <f aca="false">IFERROR(INDEX(Matériaux!D4:D3000,MATCH(B462&amp;K3,Matériaux!B4:B3000&amp;Matériaux!C4:C3000,0)),"")</f>
        <v/>
      </c>
      <c r="L462" s="0" t="str">
        <f aca="false">IFERROR(INDEX(Matériaux!D4:D3000,MATCH(B462&amp;L3,Matériaux!B4:B3000&amp;Matériaux!C4:C3000,0)),"")</f>
        <v/>
      </c>
      <c r="M462" s="0" t="str">
        <f aca="false">IFERROR(INDEX(Matériaux!D4:D3000,MATCH(B462&amp;M3,Matériaux!B4:B3000&amp;Matériaux!C4:C3000,0)),"")</f>
        <v/>
      </c>
      <c r="N462" s="2"/>
    </row>
    <row r="463" customFormat="false" ht="12.8" hidden="false" customHeight="false" outlineLevel="0" collapsed="false">
      <c r="A463" s="12" t="str">
        <f aca="false">IF(ISBLANK(Produit!C463),IF(ISBLANK(Produit!B463),"",Produit!B463),Produit!C463)</f>
        <v/>
      </c>
      <c r="B463" s="0" t="str">
        <f aca="false" t="array" ref="B463:B463">IF(ISBLANK(Produit!D463),"",Produit!D463)</f>
        <v/>
      </c>
      <c r="C463" s="2" t="str">
        <f aca="false" t="array" ref="C463:C463">IF(ISBLANK(Produit!E463),"",Produit!E463)</f>
        <v/>
      </c>
      <c r="D463" s="0" t="str">
        <f aca="false" t="array" ref="D463:D463">IF(ISBLANK(Produit!F463),"",Produit!F463)</f>
        <v/>
      </c>
      <c r="E463" s="2"/>
      <c r="G463" s="2" t="str">
        <f aca="false">IFERROR(INDEX(Matériaux!D4:D3000,MATCH(B463&amp;G3,Matériaux!B4:B3000&amp;Matériaux!C4:C3000,0)),"")</f>
        <v/>
      </c>
      <c r="H463" s="0" t="str">
        <f aca="false">IFERROR(INDEX(Matériaux!D4:D3000,MATCH(B463&amp;H3,Matériaux!B4:B3000&amp;Matériaux!C4:C3000,0)),"")</f>
        <v/>
      </c>
      <c r="I463" s="0" t="str">
        <f aca="false">IFERROR(INDEX(Matériaux!D4:D3000,MATCH(B463&amp;I3,Matériaux!B4:B3000&amp;Matériaux!C4:C3000,0)),"")</f>
        <v/>
      </c>
      <c r="J463" s="0" t="str">
        <f aca="false">IFERROR(INDEX(Matériaux!D4:D3000,MATCH(B463&amp;J3,Matériaux!B4:B3000&amp;Matériaux!C4:C3000,0)),"")</f>
        <v/>
      </c>
      <c r="K463" s="0" t="str">
        <f aca="false">IFERROR(INDEX(Matériaux!D4:D3000,MATCH(B463&amp;K3,Matériaux!B4:B3000&amp;Matériaux!C4:C3000,0)),"")</f>
        <v/>
      </c>
      <c r="L463" s="0" t="str">
        <f aca="false">IFERROR(INDEX(Matériaux!D4:D3000,MATCH(B463&amp;L3,Matériaux!B4:B3000&amp;Matériaux!C4:C3000,0)),"")</f>
        <v/>
      </c>
      <c r="M463" s="0" t="str">
        <f aca="false">IFERROR(INDEX(Matériaux!D4:D3000,MATCH(B463&amp;M3,Matériaux!B4:B3000&amp;Matériaux!C4:C3000,0)),"")</f>
        <v/>
      </c>
      <c r="N463" s="2"/>
    </row>
    <row r="464" customFormat="false" ht="12.8" hidden="false" customHeight="false" outlineLevel="0" collapsed="false">
      <c r="A464" s="12" t="str">
        <f aca="false">IF(ISBLANK(Produit!C464),IF(ISBLANK(Produit!B464),"",Produit!B464),Produit!C464)</f>
        <v/>
      </c>
      <c r="B464" s="0" t="str">
        <f aca="false" t="array" ref="B464:B464">IF(ISBLANK(Produit!D464),"",Produit!D464)</f>
        <v/>
      </c>
      <c r="C464" s="2" t="str">
        <f aca="false" t="array" ref="C464:C464">IF(ISBLANK(Produit!E464),"",Produit!E464)</f>
        <v/>
      </c>
      <c r="D464" s="0" t="str">
        <f aca="false" t="array" ref="D464:D464">IF(ISBLANK(Produit!F464),"",Produit!F464)</f>
        <v/>
      </c>
      <c r="E464" s="2"/>
      <c r="G464" s="2" t="str">
        <f aca="false">IFERROR(INDEX(Matériaux!D4:D3000,MATCH(B464&amp;G3,Matériaux!B4:B3000&amp;Matériaux!C4:C3000,0)),"")</f>
        <v/>
      </c>
      <c r="H464" s="0" t="str">
        <f aca="false">IFERROR(INDEX(Matériaux!D4:D3000,MATCH(B464&amp;H3,Matériaux!B4:B3000&amp;Matériaux!C4:C3000,0)),"")</f>
        <v/>
      </c>
      <c r="I464" s="0" t="str">
        <f aca="false">IFERROR(INDEX(Matériaux!D4:D3000,MATCH(B464&amp;I3,Matériaux!B4:B3000&amp;Matériaux!C4:C3000,0)),"")</f>
        <v/>
      </c>
      <c r="J464" s="0" t="str">
        <f aca="false">IFERROR(INDEX(Matériaux!D4:D3000,MATCH(B464&amp;J3,Matériaux!B4:B3000&amp;Matériaux!C4:C3000,0)),"")</f>
        <v/>
      </c>
      <c r="K464" s="0" t="str">
        <f aca="false">IFERROR(INDEX(Matériaux!D4:D3000,MATCH(B464&amp;K3,Matériaux!B4:B3000&amp;Matériaux!C4:C3000,0)),"")</f>
        <v/>
      </c>
      <c r="L464" s="0" t="str">
        <f aca="false">IFERROR(INDEX(Matériaux!D4:D3000,MATCH(B464&amp;L3,Matériaux!B4:B3000&amp;Matériaux!C4:C3000,0)),"")</f>
        <v/>
      </c>
      <c r="M464" s="0" t="str">
        <f aca="false">IFERROR(INDEX(Matériaux!D4:D3000,MATCH(B464&amp;M3,Matériaux!B4:B3000&amp;Matériaux!C4:C3000,0)),"")</f>
        <v/>
      </c>
      <c r="N464" s="2"/>
    </row>
    <row r="465" customFormat="false" ht="12.8" hidden="false" customHeight="false" outlineLevel="0" collapsed="false">
      <c r="A465" s="12" t="str">
        <f aca="false">IF(ISBLANK(Produit!C465),IF(ISBLANK(Produit!B465),"",Produit!B465),Produit!C465)</f>
        <v/>
      </c>
      <c r="B465" s="0" t="str">
        <f aca="false" t="array" ref="B465:B465">IF(ISBLANK(Produit!D465),"",Produit!D465)</f>
        <v/>
      </c>
      <c r="C465" s="2" t="str">
        <f aca="false" t="array" ref="C465:C465">IF(ISBLANK(Produit!E465),"",Produit!E465)</f>
        <v/>
      </c>
      <c r="D465" s="0" t="str">
        <f aca="false" t="array" ref="D465:D465">IF(ISBLANK(Produit!F465),"",Produit!F465)</f>
        <v/>
      </c>
      <c r="E465" s="2"/>
      <c r="G465" s="2" t="str">
        <f aca="false">IFERROR(INDEX(Matériaux!D4:D3000,MATCH(B465&amp;G3,Matériaux!B4:B3000&amp;Matériaux!C4:C3000,0)),"")</f>
        <v/>
      </c>
      <c r="H465" s="0" t="str">
        <f aca="false">IFERROR(INDEX(Matériaux!D4:D3000,MATCH(B465&amp;H3,Matériaux!B4:B3000&amp;Matériaux!C4:C3000,0)),"")</f>
        <v/>
      </c>
      <c r="I465" s="0" t="str">
        <f aca="false">IFERROR(INDEX(Matériaux!D4:D3000,MATCH(B465&amp;I3,Matériaux!B4:B3000&amp;Matériaux!C4:C3000,0)),"")</f>
        <v/>
      </c>
      <c r="J465" s="0" t="str">
        <f aca="false">IFERROR(INDEX(Matériaux!D4:D3000,MATCH(B465&amp;J3,Matériaux!B4:B3000&amp;Matériaux!C4:C3000,0)),"")</f>
        <v/>
      </c>
      <c r="K465" s="0" t="str">
        <f aca="false">IFERROR(INDEX(Matériaux!D4:D3000,MATCH(B465&amp;K3,Matériaux!B4:B3000&amp;Matériaux!C4:C3000,0)),"")</f>
        <v/>
      </c>
      <c r="L465" s="0" t="str">
        <f aca="false">IFERROR(INDEX(Matériaux!D4:D3000,MATCH(B465&amp;L3,Matériaux!B4:B3000&amp;Matériaux!C4:C3000,0)),"")</f>
        <v/>
      </c>
      <c r="M465" s="0" t="str">
        <f aca="false">IFERROR(INDEX(Matériaux!D4:D3000,MATCH(B465&amp;M3,Matériaux!B4:B3000&amp;Matériaux!C4:C3000,0)),"")</f>
        <v/>
      </c>
      <c r="N465" s="2"/>
    </row>
    <row r="466" customFormat="false" ht="12.8" hidden="false" customHeight="false" outlineLevel="0" collapsed="false">
      <c r="A466" s="12" t="str">
        <f aca="false">IF(ISBLANK(Produit!C466),IF(ISBLANK(Produit!B466),"",Produit!B466),Produit!C466)</f>
        <v/>
      </c>
      <c r="B466" s="0" t="str">
        <f aca="false" t="array" ref="B466:B466">IF(ISBLANK(Produit!D466),"",Produit!D466)</f>
        <v/>
      </c>
      <c r="C466" s="2" t="str">
        <f aca="false" t="array" ref="C466:C466">IF(ISBLANK(Produit!E466),"",Produit!E466)</f>
        <v/>
      </c>
      <c r="D466" s="0" t="str">
        <f aca="false" t="array" ref="D466:D466">IF(ISBLANK(Produit!F466),"",Produit!F466)</f>
        <v/>
      </c>
      <c r="E466" s="2"/>
      <c r="G466" s="2" t="str">
        <f aca="false">IFERROR(INDEX(Matériaux!D4:D3000,MATCH(B466&amp;G3,Matériaux!B4:B3000&amp;Matériaux!C4:C3000,0)),"")</f>
        <v/>
      </c>
      <c r="H466" s="0" t="str">
        <f aca="false">IFERROR(INDEX(Matériaux!D4:D3000,MATCH(B466&amp;H3,Matériaux!B4:B3000&amp;Matériaux!C4:C3000,0)),"")</f>
        <v/>
      </c>
      <c r="I466" s="0" t="str">
        <f aca="false">IFERROR(INDEX(Matériaux!D4:D3000,MATCH(B466&amp;I3,Matériaux!B4:B3000&amp;Matériaux!C4:C3000,0)),"")</f>
        <v/>
      </c>
      <c r="J466" s="0" t="str">
        <f aca="false">IFERROR(INDEX(Matériaux!D4:D3000,MATCH(B466&amp;J3,Matériaux!B4:B3000&amp;Matériaux!C4:C3000,0)),"")</f>
        <v/>
      </c>
      <c r="K466" s="0" t="str">
        <f aca="false">IFERROR(INDEX(Matériaux!D4:D3000,MATCH(B466&amp;K3,Matériaux!B4:B3000&amp;Matériaux!C4:C3000,0)),"")</f>
        <v/>
      </c>
      <c r="L466" s="0" t="str">
        <f aca="false">IFERROR(INDEX(Matériaux!D4:D3000,MATCH(B466&amp;L3,Matériaux!B4:B3000&amp;Matériaux!C4:C3000,0)),"")</f>
        <v/>
      </c>
      <c r="M466" s="0" t="str">
        <f aca="false">IFERROR(INDEX(Matériaux!D4:D3000,MATCH(B466&amp;M3,Matériaux!B4:B3000&amp;Matériaux!C4:C3000,0)),"")</f>
        <v/>
      </c>
      <c r="N466" s="2"/>
    </row>
    <row r="467" customFormat="false" ht="12.8" hidden="false" customHeight="false" outlineLevel="0" collapsed="false">
      <c r="A467" s="12" t="str">
        <f aca="false">IF(ISBLANK(Produit!C467),IF(ISBLANK(Produit!B467),"",Produit!B467),Produit!C467)</f>
        <v/>
      </c>
      <c r="B467" s="0" t="str">
        <f aca="false" t="array" ref="B467:B467">IF(ISBLANK(Produit!D467),"",Produit!D467)</f>
        <v/>
      </c>
      <c r="C467" s="2" t="str">
        <f aca="false" t="array" ref="C467:C467">IF(ISBLANK(Produit!E467),"",Produit!E467)</f>
        <v/>
      </c>
      <c r="D467" s="0" t="str">
        <f aca="false" t="array" ref="D467:D467">IF(ISBLANK(Produit!F467),"",Produit!F467)</f>
        <v/>
      </c>
      <c r="E467" s="2"/>
      <c r="G467" s="2" t="str">
        <f aca="false">IFERROR(INDEX(Matériaux!D4:D3000,MATCH(B467&amp;G3,Matériaux!B4:B3000&amp;Matériaux!C4:C3000,0)),"")</f>
        <v/>
      </c>
      <c r="H467" s="0" t="str">
        <f aca="false">IFERROR(INDEX(Matériaux!D4:D3000,MATCH(B467&amp;H3,Matériaux!B4:B3000&amp;Matériaux!C4:C3000,0)),"")</f>
        <v/>
      </c>
      <c r="I467" s="0" t="str">
        <f aca="false">IFERROR(INDEX(Matériaux!D4:D3000,MATCH(B467&amp;I3,Matériaux!B4:B3000&amp;Matériaux!C4:C3000,0)),"")</f>
        <v/>
      </c>
      <c r="J467" s="0" t="str">
        <f aca="false">IFERROR(INDEX(Matériaux!D4:D3000,MATCH(B467&amp;J3,Matériaux!B4:B3000&amp;Matériaux!C4:C3000,0)),"")</f>
        <v/>
      </c>
      <c r="K467" s="0" t="str">
        <f aca="false">IFERROR(INDEX(Matériaux!D4:D3000,MATCH(B467&amp;K3,Matériaux!B4:B3000&amp;Matériaux!C4:C3000,0)),"")</f>
        <v/>
      </c>
      <c r="L467" s="0" t="str">
        <f aca="false">IFERROR(INDEX(Matériaux!D4:D3000,MATCH(B467&amp;L3,Matériaux!B4:B3000&amp;Matériaux!C4:C3000,0)),"")</f>
        <v/>
      </c>
      <c r="M467" s="0" t="str">
        <f aca="false">IFERROR(INDEX(Matériaux!D4:D3000,MATCH(B467&amp;M3,Matériaux!B4:B3000&amp;Matériaux!C4:C3000,0)),"")</f>
        <v/>
      </c>
      <c r="N467" s="2"/>
    </row>
    <row r="468" customFormat="false" ht="12.8" hidden="false" customHeight="false" outlineLevel="0" collapsed="false">
      <c r="A468" s="12" t="str">
        <f aca="false">IF(ISBLANK(Produit!C468),IF(ISBLANK(Produit!B468),"",Produit!B468),Produit!C468)</f>
        <v/>
      </c>
      <c r="B468" s="0" t="str">
        <f aca="false" t="array" ref="B468:B468">IF(ISBLANK(Produit!D468),"",Produit!D468)</f>
        <v/>
      </c>
      <c r="C468" s="2" t="str">
        <f aca="false" t="array" ref="C468:C468">IF(ISBLANK(Produit!E468),"",Produit!E468)</f>
        <v/>
      </c>
      <c r="D468" s="0" t="str">
        <f aca="false" t="array" ref="D468:D468">IF(ISBLANK(Produit!F468),"",Produit!F468)</f>
        <v/>
      </c>
      <c r="E468" s="2"/>
      <c r="G468" s="2" t="str">
        <f aca="false">IFERROR(INDEX(Matériaux!D4:D3000,MATCH(B468&amp;G3,Matériaux!B4:B3000&amp;Matériaux!C4:C3000,0)),"")</f>
        <v/>
      </c>
      <c r="H468" s="0" t="str">
        <f aca="false">IFERROR(INDEX(Matériaux!D4:D3000,MATCH(B468&amp;H3,Matériaux!B4:B3000&amp;Matériaux!C4:C3000,0)),"")</f>
        <v/>
      </c>
      <c r="I468" s="0" t="str">
        <f aca="false">IFERROR(INDEX(Matériaux!D4:D3000,MATCH(B468&amp;I3,Matériaux!B4:B3000&amp;Matériaux!C4:C3000,0)),"")</f>
        <v/>
      </c>
      <c r="J468" s="0" t="str">
        <f aca="false">IFERROR(INDEX(Matériaux!D4:D3000,MATCH(B468&amp;J3,Matériaux!B4:B3000&amp;Matériaux!C4:C3000,0)),"")</f>
        <v/>
      </c>
      <c r="K468" s="0" t="str">
        <f aca="false">IFERROR(INDEX(Matériaux!D4:D3000,MATCH(B468&amp;K3,Matériaux!B4:B3000&amp;Matériaux!C4:C3000,0)),"")</f>
        <v/>
      </c>
      <c r="L468" s="0" t="str">
        <f aca="false">IFERROR(INDEX(Matériaux!D4:D3000,MATCH(B468&amp;L3,Matériaux!B4:B3000&amp;Matériaux!C4:C3000,0)),"")</f>
        <v/>
      </c>
      <c r="M468" s="0" t="str">
        <f aca="false">IFERROR(INDEX(Matériaux!D4:D3000,MATCH(B468&amp;M3,Matériaux!B4:B3000&amp;Matériaux!C4:C3000,0)),"")</f>
        <v/>
      </c>
      <c r="N468" s="2"/>
    </row>
    <row r="469" customFormat="false" ht="12.8" hidden="false" customHeight="false" outlineLevel="0" collapsed="false">
      <c r="A469" s="12" t="str">
        <f aca="false">IF(ISBLANK(Produit!C469),IF(ISBLANK(Produit!B469),"",Produit!B469),Produit!C469)</f>
        <v/>
      </c>
      <c r="B469" s="0" t="str">
        <f aca="false" t="array" ref="B469:B469">IF(ISBLANK(Produit!D469),"",Produit!D469)</f>
        <v/>
      </c>
      <c r="C469" s="2" t="str">
        <f aca="false" t="array" ref="C469:C469">IF(ISBLANK(Produit!E469),"",Produit!E469)</f>
        <v/>
      </c>
      <c r="D469" s="0" t="str">
        <f aca="false" t="array" ref="D469:D469">IF(ISBLANK(Produit!F469),"",Produit!F469)</f>
        <v/>
      </c>
      <c r="E469" s="2"/>
      <c r="G469" s="2" t="str">
        <f aca="false">IFERROR(INDEX(Matériaux!D4:D3000,MATCH(B469&amp;G3,Matériaux!B4:B3000&amp;Matériaux!C4:C3000,0)),"")</f>
        <v/>
      </c>
      <c r="H469" s="0" t="str">
        <f aca="false">IFERROR(INDEX(Matériaux!D4:D3000,MATCH(B469&amp;H3,Matériaux!B4:B3000&amp;Matériaux!C4:C3000,0)),"")</f>
        <v/>
      </c>
      <c r="I469" s="0" t="str">
        <f aca="false">IFERROR(INDEX(Matériaux!D4:D3000,MATCH(B469&amp;I3,Matériaux!B4:B3000&amp;Matériaux!C4:C3000,0)),"")</f>
        <v/>
      </c>
      <c r="J469" s="0" t="str">
        <f aca="false">IFERROR(INDEX(Matériaux!D4:D3000,MATCH(B469&amp;J3,Matériaux!B4:B3000&amp;Matériaux!C4:C3000,0)),"")</f>
        <v/>
      </c>
      <c r="K469" s="0" t="str">
        <f aca="false">IFERROR(INDEX(Matériaux!D4:D3000,MATCH(B469&amp;K3,Matériaux!B4:B3000&amp;Matériaux!C4:C3000,0)),"")</f>
        <v/>
      </c>
      <c r="L469" s="0" t="str">
        <f aca="false">IFERROR(INDEX(Matériaux!D4:D3000,MATCH(B469&amp;L3,Matériaux!B4:B3000&amp;Matériaux!C4:C3000,0)),"")</f>
        <v/>
      </c>
      <c r="M469" s="0" t="str">
        <f aca="false">IFERROR(INDEX(Matériaux!D4:D3000,MATCH(B469&amp;M3,Matériaux!B4:B3000&amp;Matériaux!C4:C3000,0)),"")</f>
        <v/>
      </c>
      <c r="N469" s="2"/>
    </row>
    <row r="470" customFormat="false" ht="12.8" hidden="false" customHeight="false" outlineLevel="0" collapsed="false">
      <c r="A470" s="12" t="str">
        <f aca="false">IF(ISBLANK(Produit!C470),IF(ISBLANK(Produit!B470),"",Produit!B470),Produit!C470)</f>
        <v/>
      </c>
      <c r="B470" s="0" t="str">
        <f aca="false" t="array" ref="B470:B470">IF(ISBLANK(Produit!D470),"",Produit!D470)</f>
        <v/>
      </c>
      <c r="C470" s="2" t="str">
        <f aca="false" t="array" ref="C470:C470">IF(ISBLANK(Produit!E470),"",Produit!E470)</f>
        <v/>
      </c>
      <c r="D470" s="0" t="str">
        <f aca="false" t="array" ref="D470:D470">IF(ISBLANK(Produit!F470),"",Produit!F470)</f>
        <v/>
      </c>
      <c r="E470" s="2"/>
      <c r="G470" s="2" t="str">
        <f aca="false">IFERROR(INDEX(Matériaux!D4:D3000,MATCH(B470&amp;G3,Matériaux!B4:B3000&amp;Matériaux!C4:C3000,0)),"")</f>
        <v/>
      </c>
      <c r="H470" s="0" t="str">
        <f aca="false">IFERROR(INDEX(Matériaux!D4:D3000,MATCH(B470&amp;H3,Matériaux!B4:B3000&amp;Matériaux!C4:C3000,0)),"")</f>
        <v/>
      </c>
      <c r="I470" s="0" t="str">
        <f aca="false">IFERROR(INDEX(Matériaux!D4:D3000,MATCH(B470&amp;I3,Matériaux!B4:B3000&amp;Matériaux!C4:C3000,0)),"")</f>
        <v/>
      </c>
      <c r="J470" s="0" t="str">
        <f aca="false">IFERROR(INDEX(Matériaux!D4:D3000,MATCH(B470&amp;J3,Matériaux!B4:B3000&amp;Matériaux!C4:C3000,0)),"")</f>
        <v/>
      </c>
      <c r="K470" s="0" t="str">
        <f aca="false">IFERROR(INDEX(Matériaux!D4:D3000,MATCH(B470&amp;K3,Matériaux!B4:B3000&amp;Matériaux!C4:C3000,0)),"")</f>
        <v/>
      </c>
      <c r="L470" s="0" t="str">
        <f aca="false">IFERROR(INDEX(Matériaux!D4:D3000,MATCH(B470&amp;L3,Matériaux!B4:B3000&amp;Matériaux!C4:C3000,0)),"")</f>
        <v/>
      </c>
      <c r="M470" s="0" t="str">
        <f aca="false">IFERROR(INDEX(Matériaux!D4:D3000,MATCH(B470&amp;M3,Matériaux!B4:B3000&amp;Matériaux!C4:C3000,0)),"")</f>
        <v/>
      </c>
      <c r="N470" s="2"/>
    </row>
    <row r="471" customFormat="false" ht="12.8" hidden="false" customHeight="false" outlineLevel="0" collapsed="false">
      <c r="A471" s="12" t="str">
        <f aca="false">IF(ISBLANK(Produit!C471),IF(ISBLANK(Produit!B471),"",Produit!B471),Produit!C471)</f>
        <v/>
      </c>
      <c r="B471" s="0" t="str">
        <f aca="false" t="array" ref="B471:B471">IF(ISBLANK(Produit!D471),"",Produit!D471)</f>
        <v/>
      </c>
      <c r="C471" s="2" t="str">
        <f aca="false" t="array" ref="C471:C471">IF(ISBLANK(Produit!E471),"",Produit!E471)</f>
        <v/>
      </c>
      <c r="D471" s="0" t="str">
        <f aca="false" t="array" ref="D471:D471">IF(ISBLANK(Produit!F471),"",Produit!F471)</f>
        <v/>
      </c>
      <c r="E471" s="2"/>
      <c r="G471" s="2" t="str">
        <f aca="false">IFERROR(INDEX(Matériaux!D4:D3000,MATCH(B471&amp;G3,Matériaux!B4:B3000&amp;Matériaux!C4:C3000,0)),"")</f>
        <v/>
      </c>
      <c r="H471" s="0" t="str">
        <f aca="false">IFERROR(INDEX(Matériaux!D4:D3000,MATCH(B471&amp;H3,Matériaux!B4:B3000&amp;Matériaux!C4:C3000,0)),"")</f>
        <v/>
      </c>
      <c r="I471" s="0" t="str">
        <f aca="false">IFERROR(INDEX(Matériaux!D4:D3000,MATCH(B471&amp;I3,Matériaux!B4:B3000&amp;Matériaux!C4:C3000,0)),"")</f>
        <v/>
      </c>
      <c r="J471" s="0" t="str">
        <f aca="false">IFERROR(INDEX(Matériaux!D4:D3000,MATCH(B471&amp;J3,Matériaux!B4:B3000&amp;Matériaux!C4:C3000,0)),"")</f>
        <v/>
      </c>
      <c r="K471" s="0" t="str">
        <f aca="false">IFERROR(INDEX(Matériaux!D4:D3000,MATCH(B471&amp;K3,Matériaux!B4:B3000&amp;Matériaux!C4:C3000,0)),"")</f>
        <v/>
      </c>
      <c r="L471" s="0" t="str">
        <f aca="false">IFERROR(INDEX(Matériaux!D4:D3000,MATCH(B471&amp;L3,Matériaux!B4:B3000&amp;Matériaux!C4:C3000,0)),"")</f>
        <v/>
      </c>
      <c r="M471" s="0" t="str">
        <f aca="false">IFERROR(INDEX(Matériaux!D4:D3000,MATCH(B471&amp;M3,Matériaux!B4:B3000&amp;Matériaux!C4:C3000,0)),"")</f>
        <v/>
      </c>
      <c r="N471" s="2"/>
    </row>
    <row r="472" customFormat="false" ht="12.8" hidden="false" customHeight="false" outlineLevel="0" collapsed="false">
      <c r="A472" s="12" t="str">
        <f aca="false">IF(ISBLANK(Produit!C472),IF(ISBLANK(Produit!B472),"",Produit!B472),Produit!C472)</f>
        <v/>
      </c>
      <c r="B472" s="0" t="str">
        <f aca="false" t="array" ref="B472:B472">IF(ISBLANK(Produit!D472),"",Produit!D472)</f>
        <v/>
      </c>
      <c r="C472" s="2" t="str">
        <f aca="false" t="array" ref="C472:C472">IF(ISBLANK(Produit!E472),"",Produit!E472)</f>
        <v/>
      </c>
      <c r="D472" s="0" t="str">
        <f aca="false" t="array" ref="D472:D472">IF(ISBLANK(Produit!F472),"",Produit!F472)</f>
        <v/>
      </c>
      <c r="E472" s="2"/>
      <c r="G472" s="2" t="str">
        <f aca="false">IFERROR(INDEX(Matériaux!D4:D3000,MATCH(B472&amp;G3,Matériaux!B4:B3000&amp;Matériaux!C4:C3000,0)),"")</f>
        <v/>
      </c>
      <c r="H472" s="0" t="str">
        <f aca="false">IFERROR(INDEX(Matériaux!D4:D3000,MATCH(B472&amp;H3,Matériaux!B4:B3000&amp;Matériaux!C4:C3000,0)),"")</f>
        <v/>
      </c>
      <c r="I472" s="0" t="str">
        <f aca="false">IFERROR(INDEX(Matériaux!D4:D3000,MATCH(B472&amp;I3,Matériaux!B4:B3000&amp;Matériaux!C4:C3000,0)),"")</f>
        <v/>
      </c>
      <c r="J472" s="0" t="str">
        <f aca="false">IFERROR(INDEX(Matériaux!D4:D3000,MATCH(B472&amp;J3,Matériaux!B4:B3000&amp;Matériaux!C4:C3000,0)),"")</f>
        <v/>
      </c>
      <c r="K472" s="0" t="str">
        <f aca="false">IFERROR(INDEX(Matériaux!D4:D3000,MATCH(B472&amp;K3,Matériaux!B4:B3000&amp;Matériaux!C4:C3000,0)),"")</f>
        <v/>
      </c>
      <c r="L472" s="0" t="str">
        <f aca="false">IFERROR(INDEX(Matériaux!D4:D3000,MATCH(B472&amp;L3,Matériaux!B4:B3000&amp;Matériaux!C4:C3000,0)),"")</f>
        <v/>
      </c>
      <c r="M472" s="0" t="str">
        <f aca="false">IFERROR(INDEX(Matériaux!D4:D3000,MATCH(B472&amp;M3,Matériaux!B4:B3000&amp;Matériaux!C4:C3000,0)),"")</f>
        <v/>
      </c>
      <c r="N472" s="2"/>
    </row>
    <row r="473" customFormat="false" ht="12.8" hidden="false" customHeight="false" outlineLevel="0" collapsed="false">
      <c r="A473" s="12" t="str">
        <f aca="false">IF(ISBLANK(Produit!C473),IF(ISBLANK(Produit!B473),"",Produit!B473),Produit!C473)</f>
        <v/>
      </c>
      <c r="B473" s="0" t="str">
        <f aca="false" t="array" ref="B473:B473">IF(ISBLANK(Produit!D473),"",Produit!D473)</f>
        <v/>
      </c>
      <c r="C473" s="2" t="str">
        <f aca="false" t="array" ref="C473:C473">IF(ISBLANK(Produit!E473),"",Produit!E473)</f>
        <v/>
      </c>
      <c r="D473" s="0" t="str">
        <f aca="false" t="array" ref="D473:D473">IF(ISBLANK(Produit!F473),"",Produit!F473)</f>
        <v/>
      </c>
      <c r="E473" s="2"/>
      <c r="G473" s="2" t="str">
        <f aca="false">IFERROR(INDEX(Matériaux!D4:D3000,MATCH(B473&amp;G3,Matériaux!B4:B3000&amp;Matériaux!C4:C3000,0)),"")</f>
        <v/>
      </c>
      <c r="H473" s="0" t="str">
        <f aca="false">IFERROR(INDEX(Matériaux!D4:D3000,MATCH(B473&amp;H3,Matériaux!B4:B3000&amp;Matériaux!C4:C3000,0)),"")</f>
        <v/>
      </c>
      <c r="I473" s="0" t="str">
        <f aca="false">IFERROR(INDEX(Matériaux!D4:D3000,MATCH(B473&amp;I3,Matériaux!B4:B3000&amp;Matériaux!C4:C3000,0)),"")</f>
        <v/>
      </c>
      <c r="J473" s="0" t="str">
        <f aca="false">IFERROR(INDEX(Matériaux!D4:D3000,MATCH(B473&amp;J3,Matériaux!B4:B3000&amp;Matériaux!C4:C3000,0)),"")</f>
        <v/>
      </c>
      <c r="K473" s="0" t="str">
        <f aca="false">IFERROR(INDEX(Matériaux!D4:D3000,MATCH(B473&amp;K3,Matériaux!B4:B3000&amp;Matériaux!C4:C3000,0)),"")</f>
        <v/>
      </c>
      <c r="L473" s="0" t="str">
        <f aca="false">IFERROR(INDEX(Matériaux!D4:D3000,MATCH(B473&amp;L3,Matériaux!B4:B3000&amp;Matériaux!C4:C3000,0)),"")</f>
        <v/>
      </c>
      <c r="M473" s="0" t="str">
        <f aca="false">IFERROR(INDEX(Matériaux!D4:D3000,MATCH(B473&amp;M3,Matériaux!B4:B3000&amp;Matériaux!C4:C3000,0)),"")</f>
        <v/>
      </c>
      <c r="N473" s="2"/>
    </row>
    <row r="474" customFormat="false" ht="12.8" hidden="false" customHeight="false" outlineLevel="0" collapsed="false">
      <c r="A474" s="12" t="str">
        <f aca="false">IF(ISBLANK(Produit!C474),IF(ISBLANK(Produit!B474),"",Produit!B474),Produit!C474)</f>
        <v/>
      </c>
      <c r="B474" s="0" t="str">
        <f aca="false" t="array" ref="B474:B474">IF(ISBLANK(Produit!D474),"",Produit!D474)</f>
        <v/>
      </c>
      <c r="C474" s="2" t="str">
        <f aca="false" t="array" ref="C474:C474">IF(ISBLANK(Produit!E474),"",Produit!E474)</f>
        <v/>
      </c>
      <c r="D474" s="0" t="str">
        <f aca="false" t="array" ref="D474:D474">IF(ISBLANK(Produit!F474),"",Produit!F474)</f>
        <v/>
      </c>
      <c r="E474" s="2"/>
      <c r="G474" s="2" t="str">
        <f aca="false">IFERROR(INDEX(Matériaux!D4:D3000,MATCH(B474&amp;G3,Matériaux!B4:B3000&amp;Matériaux!C4:C3000,0)),"")</f>
        <v/>
      </c>
      <c r="H474" s="0" t="str">
        <f aca="false">IFERROR(INDEX(Matériaux!D4:D3000,MATCH(B474&amp;H3,Matériaux!B4:B3000&amp;Matériaux!C4:C3000,0)),"")</f>
        <v/>
      </c>
      <c r="I474" s="0" t="str">
        <f aca="false">IFERROR(INDEX(Matériaux!D4:D3000,MATCH(B474&amp;I3,Matériaux!B4:B3000&amp;Matériaux!C4:C3000,0)),"")</f>
        <v/>
      </c>
      <c r="J474" s="0" t="str">
        <f aca="false">IFERROR(INDEX(Matériaux!D4:D3000,MATCH(B474&amp;J3,Matériaux!B4:B3000&amp;Matériaux!C4:C3000,0)),"")</f>
        <v/>
      </c>
      <c r="K474" s="0" t="str">
        <f aca="false">IFERROR(INDEX(Matériaux!D4:D3000,MATCH(B474&amp;K3,Matériaux!B4:B3000&amp;Matériaux!C4:C3000,0)),"")</f>
        <v/>
      </c>
      <c r="L474" s="0" t="str">
        <f aca="false">IFERROR(INDEX(Matériaux!D4:D3000,MATCH(B474&amp;L3,Matériaux!B4:B3000&amp;Matériaux!C4:C3000,0)),"")</f>
        <v/>
      </c>
      <c r="M474" s="0" t="str">
        <f aca="false">IFERROR(INDEX(Matériaux!D4:D3000,MATCH(B474&amp;M3,Matériaux!B4:B3000&amp;Matériaux!C4:C3000,0)),"")</f>
        <v/>
      </c>
      <c r="N474" s="2"/>
    </row>
    <row r="475" customFormat="false" ht="12.8" hidden="false" customHeight="false" outlineLevel="0" collapsed="false">
      <c r="A475" s="12" t="str">
        <f aca="false">IF(ISBLANK(Produit!C475),IF(ISBLANK(Produit!B475),"",Produit!B475),Produit!C475)</f>
        <v/>
      </c>
      <c r="B475" s="0" t="str">
        <f aca="false" t="array" ref="B475:B475">IF(ISBLANK(Produit!D475),"",Produit!D475)</f>
        <v/>
      </c>
      <c r="C475" s="2" t="str">
        <f aca="false" t="array" ref="C475:C475">IF(ISBLANK(Produit!E475),"",Produit!E475)</f>
        <v/>
      </c>
      <c r="D475" s="0" t="str">
        <f aca="false" t="array" ref="D475:D475">IF(ISBLANK(Produit!F475),"",Produit!F475)</f>
        <v/>
      </c>
      <c r="E475" s="2"/>
      <c r="G475" s="2" t="str">
        <f aca="false">IFERROR(INDEX(Matériaux!D4:D3000,MATCH(B475&amp;G3,Matériaux!B4:B3000&amp;Matériaux!C4:C3000,0)),"")</f>
        <v/>
      </c>
      <c r="H475" s="0" t="str">
        <f aca="false">IFERROR(INDEX(Matériaux!D4:D3000,MATCH(B475&amp;H3,Matériaux!B4:B3000&amp;Matériaux!C4:C3000,0)),"")</f>
        <v/>
      </c>
      <c r="I475" s="0" t="str">
        <f aca="false">IFERROR(INDEX(Matériaux!D4:D3000,MATCH(B475&amp;I3,Matériaux!B4:B3000&amp;Matériaux!C4:C3000,0)),"")</f>
        <v/>
      </c>
      <c r="J475" s="0" t="str">
        <f aca="false">IFERROR(INDEX(Matériaux!D4:D3000,MATCH(B475&amp;J3,Matériaux!B4:B3000&amp;Matériaux!C4:C3000,0)),"")</f>
        <v/>
      </c>
      <c r="K475" s="0" t="str">
        <f aca="false">IFERROR(INDEX(Matériaux!D4:D3000,MATCH(B475&amp;K3,Matériaux!B4:B3000&amp;Matériaux!C4:C3000,0)),"")</f>
        <v/>
      </c>
      <c r="L475" s="0" t="str">
        <f aca="false">IFERROR(INDEX(Matériaux!D4:D3000,MATCH(B475&amp;L3,Matériaux!B4:B3000&amp;Matériaux!C4:C3000,0)),"")</f>
        <v/>
      </c>
      <c r="M475" s="0" t="str">
        <f aca="false">IFERROR(INDEX(Matériaux!D4:D3000,MATCH(B475&amp;M3,Matériaux!B4:B3000&amp;Matériaux!C4:C3000,0)),"")</f>
        <v/>
      </c>
      <c r="N475" s="2"/>
    </row>
    <row r="476" customFormat="false" ht="12.8" hidden="false" customHeight="false" outlineLevel="0" collapsed="false">
      <c r="A476" s="12" t="str">
        <f aca="false">IF(ISBLANK(Produit!C476),IF(ISBLANK(Produit!B476),"",Produit!B476),Produit!C476)</f>
        <v/>
      </c>
      <c r="B476" s="0" t="str">
        <f aca="false" t="array" ref="B476:B476">IF(ISBLANK(Produit!D476),"",Produit!D476)</f>
        <v/>
      </c>
      <c r="C476" s="2" t="str">
        <f aca="false" t="array" ref="C476:C476">IF(ISBLANK(Produit!E476),"",Produit!E476)</f>
        <v/>
      </c>
      <c r="D476" s="0" t="str">
        <f aca="false" t="array" ref="D476:D476">IF(ISBLANK(Produit!F476),"",Produit!F476)</f>
        <v/>
      </c>
      <c r="E476" s="2"/>
      <c r="G476" s="2" t="str">
        <f aca="false">IFERROR(INDEX(Matériaux!D4:D3000,MATCH(B476&amp;G3,Matériaux!B4:B3000&amp;Matériaux!C4:C3000,0)),"")</f>
        <v/>
      </c>
      <c r="H476" s="0" t="str">
        <f aca="false">IFERROR(INDEX(Matériaux!D4:D3000,MATCH(B476&amp;H3,Matériaux!B4:B3000&amp;Matériaux!C4:C3000,0)),"")</f>
        <v/>
      </c>
      <c r="I476" s="0" t="str">
        <f aca="false">IFERROR(INDEX(Matériaux!D4:D3000,MATCH(B476&amp;I3,Matériaux!B4:B3000&amp;Matériaux!C4:C3000,0)),"")</f>
        <v/>
      </c>
      <c r="J476" s="0" t="str">
        <f aca="false">IFERROR(INDEX(Matériaux!D4:D3000,MATCH(B476&amp;J3,Matériaux!B4:B3000&amp;Matériaux!C4:C3000,0)),"")</f>
        <v/>
      </c>
      <c r="K476" s="0" t="str">
        <f aca="false">IFERROR(INDEX(Matériaux!D4:D3000,MATCH(B476&amp;K3,Matériaux!B4:B3000&amp;Matériaux!C4:C3000,0)),"")</f>
        <v/>
      </c>
      <c r="L476" s="0" t="str">
        <f aca="false">IFERROR(INDEX(Matériaux!D4:D3000,MATCH(B476&amp;L3,Matériaux!B4:B3000&amp;Matériaux!C4:C3000,0)),"")</f>
        <v/>
      </c>
      <c r="M476" s="0" t="str">
        <f aca="false">IFERROR(INDEX(Matériaux!D4:D3000,MATCH(B476&amp;M3,Matériaux!B4:B3000&amp;Matériaux!C4:C3000,0)),"")</f>
        <v/>
      </c>
      <c r="N476" s="2"/>
    </row>
    <row r="477" customFormat="false" ht="12.8" hidden="false" customHeight="false" outlineLevel="0" collapsed="false">
      <c r="A477" s="12" t="str">
        <f aca="false">IF(ISBLANK(Produit!C477),IF(ISBLANK(Produit!B477),"",Produit!B477),Produit!C477)</f>
        <v/>
      </c>
      <c r="B477" s="0" t="str">
        <f aca="false" t="array" ref="B477:B477">IF(ISBLANK(Produit!D477),"",Produit!D477)</f>
        <v/>
      </c>
      <c r="C477" s="2" t="str">
        <f aca="false" t="array" ref="C477:C477">IF(ISBLANK(Produit!E477),"",Produit!E477)</f>
        <v/>
      </c>
      <c r="D477" s="0" t="str">
        <f aca="false" t="array" ref="D477:D477">IF(ISBLANK(Produit!F477),"",Produit!F477)</f>
        <v/>
      </c>
      <c r="E477" s="2"/>
      <c r="G477" s="2" t="str">
        <f aca="false">IFERROR(INDEX(Matériaux!D4:D3000,MATCH(B477&amp;G3,Matériaux!B4:B3000&amp;Matériaux!C4:C3000,0)),"")</f>
        <v/>
      </c>
      <c r="H477" s="0" t="str">
        <f aca="false">IFERROR(INDEX(Matériaux!D4:D3000,MATCH(B477&amp;H3,Matériaux!B4:B3000&amp;Matériaux!C4:C3000,0)),"")</f>
        <v/>
      </c>
      <c r="I477" s="0" t="str">
        <f aca="false">IFERROR(INDEX(Matériaux!D4:D3000,MATCH(B477&amp;I3,Matériaux!B4:B3000&amp;Matériaux!C4:C3000,0)),"")</f>
        <v/>
      </c>
      <c r="J477" s="0" t="str">
        <f aca="false">IFERROR(INDEX(Matériaux!D4:D3000,MATCH(B477&amp;J3,Matériaux!B4:B3000&amp;Matériaux!C4:C3000,0)),"")</f>
        <v/>
      </c>
      <c r="K477" s="0" t="str">
        <f aca="false">IFERROR(INDEX(Matériaux!D4:D3000,MATCH(B477&amp;K3,Matériaux!B4:B3000&amp;Matériaux!C4:C3000,0)),"")</f>
        <v/>
      </c>
      <c r="L477" s="0" t="str">
        <f aca="false">IFERROR(INDEX(Matériaux!D4:D3000,MATCH(B477&amp;L3,Matériaux!B4:B3000&amp;Matériaux!C4:C3000,0)),"")</f>
        <v/>
      </c>
      <c r="M477" s="0" t="str">
        <f aca="false">IFERROR(INDEX(Matériaux!D4:D3000,MATCH(B477&amp;M3,Matériaux!B4:B3000&amp;Matériaux!C4:C3000,0)),"")</f>
        <v/>
      </c>
      <c r="N477" s="2"/>
    </row>
    <row r="478" customFormat="false" ht="12.8" hidden="false" customHeight="false" outlineLevel="0" collapsed="false">
      <c r="A478" s="12" t="str">
        <f aca="false">IF(ISBLANK(Produit!C478),IF(ISBLANK(Produit!B478),"",Produit!B478),Produit!C478)</f>
        <v/>
      </c>
      <c r="B478" s="0" t="str">
        <f aca="false" t="array" ref="B478:B478">IF(ISBLANK(Produit!D478),"",Produit!D478)</f>
        <v/>
      </c>
      <c r="C478" s="2" t="str">
        <f aca="false" t="array" ref="C478:C478">IF(ISBLANK(Produit!E478),"",Produit!E478)</f>
        <v/>
      </c>
      <c r="D478" s="0" t="str">
        <f aca="false" t="array" ref="D478:D478">IF(ISBLANK(Produit!F478),"",Produit!F478)</f>
        <v/>
      </c>
      <c r="E478" s="2"/>
      <c r="G478" s="2" t="str">
        <f aca="false">IFERROR(INDEX(Matériaux!D4:D3000,MATCH(B478&amp;G3,Matériaux!B4:B3000&amp;Matériaux!C4:C3000,0)),"")</f>
        <v/>
      </c>
      <c r="H478" s="0" t="str">
        <f aca="false">IFERROR(INDEX(Matériaux!D4:D3000,MATCH(B478&amp;H3,Matériaux!B4:B3000&amp;Matériaux!C4:C3000,0)),"")</f>
        <v/>
      </c>
      <c r="I478" s="0" t="str">
        <f aca="false">IFERROR(INDEX(Matériaux!D4:D3000,MATCH(B478&amp;I3,Matériaux!B4:B3000&amp;Matériaux!C4:C3000,0)),"")</f>
        <v/>
      </c>
      <c r="J478" s="0" t="str">
        <f aca="false">IFERROR(INDEX(Matériaux!D4:D3000,MATCH(B478&amp;J3,Matériaux!B4:B3000&amp;Matériaux!C4:C3000,0)),"")</f>
        <v/>
      </c>
      <c r="K478" s="0" t="str">
        <f aca="false">IFERROR(INDEX(Matériaux!D4:D3000,MATCH(B478&amp;K3,Matériaux!B4:B3000&amp;Matériaux!C4:C3000,0)),"")</f>
        <v/>
      </c>
      <c r="L478" s="0" t="str">
        <f aca="false">IFERROR(INDEX(Matériaux!D4:D3000,MATCH(B478&amp;L3,Matériaux!B4:B3000&amp;Matériaux!C4:C3000,0)),"")</f>
        <v/>
      </c>
      <c r="M478" s="0" t="str">
        <f aca="false">IFERROR(INDEX(Matériaux!D4:D3000,MATCH(B478&amp;M3,Matériaux!B4:B3000&amp;Matériaux!C4:C3000,0)),"")</f>
        <v/>
      </c>
      <c r="N478" s="2"/>
    </row>
    <row r="479" customFormat="false" ht="12.8" hidden="false" customHeight="false" outlineLevel="0" collapsed="false">
      <c r="A479" s="12" t="str">
        <f aca="false">IF(ISBLANK(Produit!C479),IF(ISBLANK(Produit!B479),"",Produit!B479),Produit!C479)</f>
        <v/>
      </c>
      <c r="B479" s="0" t="str">
        <f aca="false" t="array" ref="B479:B479">IF(ISBLANK(Produit!D479),"",Produit!D479)</f>
        <v/>
      </c>
      <c r="C479" s="2" t="str">
        <f aca="false" t="array" ref="C479:C479">IF(ISBLANK(Produit!E479),"",Produit!E479)</f>
        <v/>
      </c>
      <c r="D479" s="0" t="str">
        <f aca="false" t="array" ref="D479:D479">IF(ISBLANK(Produit!F479),"",Produit!F479)</f>
        <v/>
      </c>
      <c r="E479" s="2"/>
      <c r="G479" s="2" t="str">
        <f aca="false">IFERROR(INDEX(Matériaux!D4:D3000,MATCH(B479&amp;G3,Matériaux!B4:B3000&amp;Matériaux!C4:C3000,0)),"")</f>
        <v/>
      </c>
      <c r="H479" s="0" t="str">
        <f aca="false">IFERROR(INDEX(Matériaux!D4:D3000,MATCH(B479&amp;H3,Matériaux!B4:B3000&amp;Matériaux!C4:C3000,0)),"")</f>
        <v/>
      </c>
      <c r="I479" s="0" t="str">
        <f aca="false">IFERROR(INDEX(Matériaux!D4:D3000,MATCH(B479&amp;I3,Matériaux!B4:B3000&amp;Matériaux!C4:C3000,0)),"")</f>
        <v/>
      </c>
      <c r="J479" s="0" t="str">
        <f aca="false">IFERROR(INDEX(Matériaux!D4:D3000,MATCH(B479&amp;J3,Matériaux!B4:B3000&amp;Matériaux!C4:C3000,0)),"")</f>
        <v/>
      </c>
      <c r="K479" s="0" t="str">
        <f aca="false">IFERROR(INDEX(Matériaux!D4:D3000,MATCH(B479&amp;K3,Matériaux!B4:B3000&amp;Matériaux!C4:C3000,0)),"")</f>
        <v/>
      </c>
      <c r="L479" s="0" t="str">
        <f aca="false">IFERROR(INDEX(Matériaux!D4:D3000,MATCH(B479&amp;L3,Matériaux!B4:B3000&amp;Matériaux!C4:C3000,0)),"")</f>
        <v/>
      </c>
      <c r="M479" s="0" t="str">
        <f aca="false">IFERROR(INDEX(Matériaux!D4:D3000,MATCH(B479&amp;M3,Matériaux!B4:B3000&amp;Matériaux!C4:C3000,0)),"")</f>
        <v/>
      </c>
      <c r="N479" s="2"/>
    </row>
    <row r="480" customFormat="false" ht="12.8" hidden="false" customHeight="false" outlineLevel="0" collapsed="false">
      <c r="A480" s="12" t="str">
        <f aca="false">IF(ISBLANK(Produit!C480),IF(ISBLANK(Produit!B480),"",Produit!B480),Produit!C480)</f>
        <v/>
      </c>
      <c r="B480" s="0" t="str">
        <f aca="false" t="array" ref="B480:B480">IF(ISBLANK(Produit!D480),"",Produit!D480)</f>
        <v/>
      </c>
      <c r="C480" s="2" t="str">
        <f aca="false" t="array" ref="C480:C480">IF(ISBLANK(Produit!E480),"",Produit!E480)</f>
        <v/>
      </c>
      <c r="D480" s="0" t="str">
        <f aca="false" t="array" ref="D480:D480">IF(ISBLANK(Produit!F480),"",Produit!F480)</f>
        <v/>
      </c>
      <c r="E480" s="2"/>
      <c r="G480" s="2" t="str">
        <f aca="false">IFERROR(INDEX(Matériaux!D4:D3000,MATCH(B480&amp;G3,Matériaux!B4:B3000&amp;Matériaux!C4:C3000,0)),"")</f>
        <v/>
      </c>
      <c r="H480" s="0" t="str">
        <f aca="false">IFERROR(INDEX(Matériaux!D4:D3000,MATCH(B480&amp;H3,Matériaux!B4:B3000&amp;Matériaux!C4:C3000,0)),"")</f>
        <v/>
      </c>
      <c r="I480" s="0" t="str">
        <f aca="false">IFERROR(INDEX(Matériaux!D4:D3000,MATCH(B480&amp;I3,Matériaux!B4:B3000&amp;Matériaux!C4:C3000,0)),"")</f>
        <v/>
      </c>
      <c r="J480" s="0" t="str">
        <f aca="false">IFERROR(INDEX(Matériaux!D4:D3000,MATCH(B480&amp;J3,Matériaux!B4:B3000&amp;Matériaux!C4:C3000,0)),"")</f>
        <v/>
      </c>
      <c r="K480" s="0" t="str">
        <f aca="false">IFERROR(INDEX(Matériaux!D4:D3000,MATCH(B480&amp;K3,Matériaux!B4:B3000&amp;Matériaux!C4:C3000,0)),"")</f>
        <v/>
      </c>
      <c r="L480" s="0" t="str">
        <f aca="false">IFERROR(INDEX(Matériaux!D4:D3000,MATCH(B480&amp;L3,Matériaux!B4:B3000&amp;Matériaux!C4:C3000,0)),"")</f>
        <v/>
      </c>
      <c r="M480" s="0" t="str">
        <f aca="false">IFERROR(INDEX(Matériaux!D4:D3000,MATCH(B480&amp;M3,Matériaux!B4:B3000&amp;Matériaux!C4:C3000,0)),"")</f>
        <v/>
      </c>
      <c r="N480" s="2"/>
    </row>
    <row r="481" customFormat="false" ht="12.8" hidden="false" customHeight="false" outlineLevel="0" collapsed="false">
      <c r="A481" s="12" t="str">
        <f aca="false">IF(ISBLANK(Produit!C481),IF(ISBLANK(Produit!B481),"",Produit!B481),Produit!C481)</f>
        <v/>
      </c>
      <c r="B481" s="0" t="str">
        <f aca="false" t="array" ref="B481:B481">IF(ISBLANK(Produit!D481),"",Produit!D481)</f>
        <v/>
      </c>
      <c r="C481" s="2" t="str">
        <f aca="false" t="array" ref="C481:C481">IF(ISBLANK(Produit!E481),"",Produit!E481)</f>
        <v/>
      </c>
      <c r="D481" s="0" t="str">
        <f aca="false" t="array" ref="D481:D481">IF(ISBLANK(Produit!F481),"",Produit!F481)</f>
        <v/>
      </c>
      <c r="E481" s="2"/>
      <c r="G481" s="2" t="str">
        <f aca="false">IFERROR(INDEX(Matériaux!D4:D3000,MATCH(B481&amp;G3,Matériaux!B4:B3000&amp;Matériaux!C4:C3000,0)),"")</f>
        <v/>
      </c>
      <c r="H481" s="0" t="str">
        <f aca="false">IFERROR(INDEX(Matériaux!D4:D3000,MATCH(B481&amp;H3,Matériaux!B4:B3000&amp;Matériaux!C4:C3000,0)),"")</f>
        <v/>
      </c>
      <c r="I481" s="0" t="str">
        <f aca="false">IFERROR(INDEX(Matériaux!D4:D3000,MATCH(B481&amp;I3,Matériaux!B4:B3000&amp;Matériaux!C4:C3000,0)),"")</f>
        <v/>
      </c>
      <c r="J481" s="0" t="str">
        <f aca="false">IFERROR(INDEX(Matériaux!D4:D3000,MATCH(B481&amp;J3,Matériaux!B4:B3000&amp;Matériaux!C4:C3000,0)),"")</f>
        <v/>
      </c>
      <c r="K481" s="0" t="str">
        <f aca="false">IFERROR(INDEX(Matériaux!D4:D3000,MATCH(B481&amp;K3,Matériaux!B4:B3000&amp;Matériaux!C4:C3000,0)),"")</f>
        <v/>
      </c>
      <c r="L481" s="0" t="str">
        <f aca="false">IFERROR(INDEX(Matériaux!D4:D3000,MATCH(B481&amp;L3,Matériaux!B4:B3000&amp;Matériaux!C4:C3000,0)),"")</f>
        <v/>
      </c>
      <c r="M481" s="0" t="str">
        <f aca="false">IFERROR(INDEX(Matériaux!D4:D3000,MATCH(B481&amp;M3,Matériaux!B4:B3000&amp;Matériaux!C4:C3000,0)),"")</f>
        <v/>
      </c>
      <c r="N481" s="2"/>
    </row>
    <row r="482" customFormat="false" ht="12.8" hidden="false" customHeight="false" outlineLevel="0" collapsed="false">
      <c r="A482" s="12" t="str">
        <f aca="false">IF(ISBLANK(Produit!C482),IF(ISBLANK(Produit!B482),"",Produit!B482),Produit!C482)</f>
        <v/>
      </c>
      <c r="B482" s="0" t="str">
        <f aca="false" t="array" ref="B482:B482">IF(ISBLANK(Produit!D482),"",Produit!D482)</f>
        <v/>
      </c>
      <c r="C482" s="2" t="str">
        <f aca="false" t="array" ref="C482:C482">IF(ISBLANK(Produit!E482),"",Produit!E482)</f>
        <v/>
      </c>
      <c r="D482" s="0" t="str">
        <f aca="false" t="array" ref="D482:D482">IF(ISBLANK(Produit!F482),"",Produit!F482)</f>
        <v/>
      </c>
      <c r="E482" s="2"/>
      <c r="G482" s="2" t="str">
        <f aca="false">IFERROR(INDEX(Matériaux!D4:D3000,MATCH(B482&amp;G3,Matériaux!B4:B3000&amp;Matériaux!C4:C3000,0)),"")</f>
        <v/>
      </c>
      <c r="H482" s="0" t="str">
        <f aca="false">IFERROR(INDEX(Matériaux!D4:D3000,MATCH(B482&amp;H3,Matériaux!B4:B3000&amp;Matériaux!C4:C3000,0)),"")</f>
        <v/>
      </c>
      <c r="I482" s="0" t="str">
        <f aca="false">IFERROR(INDEX(Matériaux!D4:D3000,MATCH(B482&amp;I3,Matériaux!B4:B3000&amp;Matériaux!C4:C3000,0)),"")</f>
        <v/>
      </c>
      <c r="J482" s="0" t="str">
        <f aca="false">IFERROR(INDEX(Matériaux!D4:D3000,MATCH(B482&amp;J3,Matériaux!B4:B3000&amp;Matériaux!C4:C3000,0)),"")</f>
        <v/>
      </c>
      <c r="K482" s="0" t="str">
        <f aca="false">IFERROR(INDEX(Matériaux!D4:D3000,MATCH(B482&amp;K3,Matériaux!B4:B3000&amp;Matériaux!C4:C3000,0)),"")</f>
        <v/>
      </c>
      <c r="L482" s="0" t="str">
        <f aca="false">IFERROR(INDEX(Matériaux!D4:D3000,MATCH(B482&amp;L3,Matériaux!B4:B3000&amp;Matériaux!C4:C3000,0)),"")</f>
        <v/>
      </c>
      <c r="M482" s="0" t="str">
        <f aca="false">IFERROR(INDEX(Matériaux!D4:D3000,MATCH(B482&amp;M3,Matériaux!B4:B3000&amp;Matériaux!C4:C3000,0)),"")</f>
        <v/>
      </c>
      <c r="N482" s="2"/>
    </row>
    <row r="483" customFormat="false" ht="12.8" hidden="false" customHeight="false" outlineLevel="0" collapsed="false">
      <c r="A483" s="12" t="str">
        <f aca="false">IF(ISBLANK(Produit!C483),IF(ISBLANK(Produit!B483),"",Produit!B483),Produit!C483)</f>
        <v/>
      </c>
      <c r="B483" s="0" t="str">
        <f aca="false" t="array" ref="B483:B483">IF(ISBLANK(Produit!D483),"",Produit!D483)</f>
        <v/>
      </c>
      <c r="C483" s="2" t="str">
        <f aca="false" t="array" ref="C483:C483">IF(ISBLANK(Produit!E483),"",Produit!E483)</f>
        <v/>
      </c>
      <c r="D483" s="0" t="str">
        <f aca="false" t="array" ref="D483:D483">IF(ISBLANK(Produit!F483),"",Produit!F483)</f>
        <v/>
      </c>
      <c r="E483" s="2"/>
      <c r="G483" s="2" t="str">
        <f aca="false">IFERROR(INDEX(Matériaux!D4:D3000,MATCH(B483&amp;G3,Matériaux!B4:B3000&amp;Matériaux!C4:C3000,0)),"")</f>
        <v/>
      </c>
      <c r="H483" s="0" t="str">
        <f aca="false">IFERROR(INDEX(Matériaux!D4:D3000,MATCH(B483&amp;H3,Matériaux!B4:B3000&amp;Matériaux!C4:C3000,0)),"")</f>
        <v/>
      </c>
      <c r="I483" s="0" t="str">
        <f aca="false">IFERROR(INDEX(Matériaux!D4:D3000,MATCH(B483&amp;I3,Matériaux!B4:B3000&amp;Matériaux!C4:C3000,0)),"")</f>
        <v/>
      </c>
      <c r="J483" s="0" t="str">
        <f aca="false">IFERROR(INDEX(Matériaux!D4:D3000,MATCH(B483&amp;J3,Matériaux!B4:B3000&amp;Matériaux!C4:C3000,0)),"")</f>
        <v/>
      </c>
      <c r="K483" s="0" t="str">
        <f aca="false">IFERROR(INDEX(Matériaux!D4:D3000,MATCH(B483&amp;K3,Matériaux!B4:B3000&amp;Matériaux!C4:C3000,0)),"")</f>
        <v/>
      </c>
      <c r="L483" s="0" t="str">
        <f aca="false">IFERROR(INDEX(Matériaux!D4:D3000,MATCH(B483&amp;L3,Matériaux!B4:B3000&amp;Matériaux!C4:C3000,0)),"")</f>
        <v/>
      </c>
      <c r="M483" s="0" t="str">
        <f aca="false">IFERROR(INDEX(Matériaux!D4:D3000,MATCH(B483&amp;M3,Matériaux!B4:B3000&amp;Matériaux!C4:C3000,0)),"")</f>
        <v/>
      </c>
      <c r="N483" s="2"/>
    </row>
    <row r="484" customFormat="false" ht="12.8" hidden="false" customHeight="false" outlineLevel="0" collapsed="false">
      <c r="A484" s="12" t="str">
        <f aca="false">IF(ISBLANK(Produit!C484),IF(ISBLANK(Produit!B484),"",Produit!B484),Produit!C484)</f>
        <v/>
      </c>
      <c r="B484" s="0" t="str">
        <f aca="false" t="array" ref="B484:B484">IF(ISBLANK(Produit!D484),"",Produit!D484)</f>
        <v/>
      </c>
      <c r="C484" s="2" t="str">
        <f aca="false" t="array" ref="C484:C484">IF(ISBLANK(Produit!E484),"",Produit!E484)</f>
        <v/>
      </c>
      <c r="D484" s="0" t="str">
        <f aca="false" t="array" ref="D484:D484">IF(ISBLANK(Produit!F484),"",Produit!F484)</f>
        <v/>
      </c>
      <c r="E484" s="2"/>
      <c r="G484" s="2" t="str">
        <f aca="false">IFERROR(INDEX(Matériaux!D4:D3000,MATCH(B484&amp;G3,Matériaux!B4:B3000&amp;Matériaux!C4:C3000,0)),"")</f>
        <v/>
      </c>
      <c r="H484" s="0" t="str">
        <f aca="false">IFERROR(INDEX(Matériaux!D4:D3000,MATCH(B484&amp;H3,Matériaux!B4:B3000&amp;Matériaux!C4:C3000,0)),"")</f>
        <v/>
      </c>
      <c r="I484" s="0" t="str">
        <f aca="false">IFERROR(INDEX(Matériaux!D4:D3000,MATCH(B484&amp;I3,Matériaux!B4:B3000&amp;Matériaux!C4:C3000,0)),"")</f>
        <v/>
      </c>
      <c r="J484" s="0" t="str">
        <f aca="false">IFERROR(INDEX(Matériaux!D4:D3000,MATCH(B484&amp;J3,Matériaux!B4:B3000&amp;Matériaux!C4:C3000,0)),"")</f>
        <v/>
      </c>
      <c r="K484" s="0" t="str">
        <f aca="false">IFERROR(INDEX(Matériaux!D4:D3000,MATCH(B484&amp;K3,Matériaux!B4:B3000&amp;Matériaux!C4:C3000,0)),"")</f>
        <v/>
      </c>
      <c r="L484" s="0" t="str">
        <f aca="false">IFERROR(INDEX(Matériaux!D4:D3000,MATCH(B484&amp;L3,Matériaux!B4:B3000&amp;Matériaux!C4:C3000,0)),"")</f>
        <v/>
      </c>
      <c r="M484" s="0" t="str">
        <f aca="false">IFERROR(INDEX(Matériaux!D4:D3000,MATCH(B484&amp;M3,Matériaux!B4:B3000&amp;Matériaux!C4:C3000,0)),"")</f>
        <v/>
      </c>
      <c r="N484" s="2"/>
    </row>
    <row r="485" customFormat="false" ht="12.8" hidden="false" customHeight="false" outlineLevel="0" collapsed="false">
      <c r="A485" s="12" t="str">
        <f aca="false">IF(ISBLANK(Produit!C485),IF(ISBLANK(Produit!B485),"",Produit!B485),Produit!C485)</f>
        <v/>
      </c>
      <c r="B485" s="0" t="str">
        <f aca="false" t="array" ref="B485:B485">IF(ISBLANK(Produit!D485),"",Produit!D485)</f>
        <v/>
      </c>
      <c r="C485" s="2" t="str">
        <f aca="false" t="array" ref="C485:C485">IF(ISBLANK(Produit!E485),"",Produit!E485)</f>
        <v/>
      </c>
      <c r="D485" s="0" t="str">
        <f aca="false" t="array" ref="D485:D485">IF(ISBLANK(Produit!F485),"",Produit!F485)</f>
        <v/>
      </c>
      <c r="E485" s="2"/>
      <c r="G485" s="2" t="str">
        <f aca="false">IFERROR(INDEX(Matériaux!D4:D3000,MATCH(B485&amp;G3,Matériaux!B4:B3000&amp;Matériaux!C4:C3000,0)),"")</f>
        <v/>
      </c>
      <c r="H485" s="0" t="str">
        <f aca="false">IFERROR(INDEX(Matériaux!D4:D3000,MATCH(B485&amp;H3,Matériaux!B4:B3000&amp;Matériaux!C4:C3000,0)),"")</f>
        <v/>
      </c>
      <c r="I485" s="0" t="str">
        <f aca="false">IFERROR(INDEX(Matériaux!D4:D3000,MATCH(B485&amp;I3,Matériaux!B4:B3000&amp;Matériaux!C4:C3000,0)),"")</f>
        <v/>
      </c>
      <c r="J485" s="0" t="str">
        <f aca="false">IFERROR(INDEX(Matériaux!D4:D3000,MATCH(B485&amp;J3,Matériaux!B4:B3000&amp;Matériaux!C4:C3000,0)),"")</f>
        <v/>
      </c>
      <c r="K485" s="0" t="str">
        <f aca="false">IFERROR(INDEX(Matériaux!D4:D3000,MATCH(B485&amp;K3,Matériaux!B4:B3000&amp;Matériaux!C4:C3000,0)),"")</f>
        <v/>
      </c>
      <c r="L485" s="0" t="str">
        <f aca="false">IFERROR(INDEX(Matériaux!D4:D3000,MATCH(B485&amp;L3,Matériaux!B4:B3000&amp;Matériaux!C4:C3000,0)),"")</f>
        <v/>
      </c>
      <c r="M485" s="0" t="str">
        <f aca="false">IFERROR(INDEX(Matériaux!D4:D3000,MATCH(B485&amp;M3,Matériaux!B4:B3000&amp;Matériaux!C4:C3000,0)),"")</f>
        <v/>
      </c>
      <c r="N485" s="2"/>
    </row>
    <row r="486" customFormat="false" ht="12.8" hidden="false" customHeight="false" outlineLevel="0" collapsed="false">
      <c r="A486" s="12" t="str">
        <f aca="false">IF(ISBLANK(Produit!C486),IF(ISBLANK(Produit!B486),"",Produit!B486),Produit!C486)</f>
        <v/>
      </c>
      <c r="B486" s="0" t="str">
        <f aca="false" t="array" ref="B486:B486">IF(ISBLANK(Produit!D486),"",Produit!D486)</f>
        <v/>
      </c>
      <c r="C486" s="2" t="str">
        <f aca="false" t="array" ref="C486:C486">IF(ISBLANK(Produit!E486),"",Produit!E486)</f>
        <v/>
      </c>
      <c r="D486" s="0" t="str">
        <f aca="false" t="array" ref="D486:D486">IF(ISBLANK(Produit!F486),"",Produit!F486)</f>
        <v/>
      </c>
      <c r="E486" s="2"/>
      <c r="G486" s="2" t="str">
        <f aca="false">IFERROR(INDEX(Matériaux!D4:D3000,MATCH(B486&amp;G3,Matériaux!B4:B3000&amp;Matériaux!C4:C3000,0)),"")</f>
        <v/>
      </c>
      <c r="H486" s="0" t="str">
        <f aca="false">IFERROR(INDEX(Matériaux!D4:D3000,MATCH(B486&amp;H3,Matériaux!B4:B3000&amp;Matériaux!C4:C3000,0)),"")</f>
        <v/>
      </c>
      <c r="I486" s="0" t="str">
        <f aca="false">IFERROR(INDEX(Matériaux!D4:D3000,MATCH(B486&amp;I3,Matériaux!B4:B3000&amp;Matériaux!C4:C3000,0)),"")</f>
        <v/>
      </c>
      <c r="J486" s="0" t="str">
        <f aca="false">IFERROR(INDEX(Matériaux!D4:D3000,MATCH(B486&amp;J3,Matériaux!B4:B3000&amp;Matériaux!C4:C3000,0)),"")</f>
        <v/>
      </c>
      <c r="K486" s="0" t="str">
        <f aca="false">IFERROR(INDEX(Matériaux!D4:D3000,MATCH(B486&amp;K3,Matériaux!B4:B3000&amp;Matériaux!C4:C3000,0)),"")</f>
        <v/>
      </c>
      <c r="L486" s="0" t="str">
        <f aca="false">IFERROR(INDEX(Matériaux!D4:D3000,MATCH(B486&amp;L3,Matériaux!B4:B3000&amp;Matériaux!C4:C3000,0)),"")</f>
        <v/>
      </c>
      <c r="M486" s="0" t="str">
        <f aca="false">IFERROR(INDEX(Matériaux!D4:D3000,MATCH(B486&amp;M3,Matériaux!B4:B3000&amp;Matériaux!C4:C3000,0)),"")</f>
        <v/>
      </c>
      <c r="N486" s="2"/>
    </row>
    <row r="487" customFormat="false" ht="12.8" hidden="false" customHeight="false" outlineLevel="0" collapsed="false">
      <c r="A487" s="12" t="str">
        <f aca="false">IF(ISBLANK(Produit!C487),IF(ISBLANK(Produit!B487),"",Produit!B487),Produit!C487)</f>
        <v/>
      </c>
      <c r="B487" s="0" t="str">
        <f aca="false" t="array" ref="B487:B487">IF(ISBLANK(Produit!D487),"",Produit!D487)</f>
        <v/>
      </c>
      <c r="C487" s="2" t="str">
        <f aca="false" t="array" ref="C487:C487">IF(ISBLANK(Produit!E487),"",Produit!E487)</f>
        <v/>
      </c>
      <c r="D487" s="0" t="str">
        <f aca="false" t="array" ref="D487:D487">IF(ISBLANK(Produit!F487),"",Produit!F487)</f>
        <v/>
      </c>
      <c r="E487" s="2"/>
      <c r="G487" s="2" t="str">
        <f aca="false">IFERROR(INDEX(Matériaux!D4:D3000,MATCH(B487&amp;G3,Matériaux!B4:B3000&amp;Matériaux!C4:C3000,0)),"")</f>
        <v/>
      </c>
      <c r="H487" s="0" t="str">
        <f aca="false">IFERROR(INDEX(Matériaux!D4:D3000,MATCH(B487&amp;H3,Matériaux!B4:B3000&amp;Matériaux!C4:C3000,0)),"")</f>
        <v/>
      </c>
      <c r="I487" s="0" t="str">
        <f aca="false">IFERROR(INDEX(Matériaux!D4:D3000,MATCH(B487&amp;I3,Matériaux!B4:B3000&amp;Matériaux!C4:C3000,0)),"")</f>
        <v/>
      </c>
      <c r="J487" s="0" t="str">
        <f aca="false">IFERROR(INDEX(Matériaux!D4:D3000,MATCH(B487&amp;J3,Matériaux!B4:B3000&amp;Matériaux!C4:C3000,0)),"")</f>
        <v/>
      </c>
      <c r="K487" s="0" t="str">
        <f aca="false">IFERROR(INDEX(Matériaux!D4:D3000,MATCH(B487&amp;K3,Matériaux!B4:B3000&amp;Matériaux!C4:C3000,0)),"")</f>
        <v/>
      </c>
      <c r="L487" s="0" t="str">
        <f aca="false">IFERROR(INDEX(Matériaux!D4:D3000,MATCH(B487&amp;L3,Matériaux!B4:B3000&amp;Matériaux!C4:C3000,0)),"")</f>
        <v/>
      </c>
      <c r="M487" s="0" t="str">
        <f aca="false">IFERROR(INDEX(Matériaux!D4:D3000,MATCH(B487&amp;M3,Matériaux!B4:B3000&amp;Matériaux!C4:C3000,0)),"")</f>
        <v/>
      </c>
      <c r="N487" s="2"/>
    </row>
    <row r="488" customFormat="false" ht="12.8" hidden="false" customHeight="false" outlineLevel="0" collapsed="false">
      <c r="A488" s="12" t="str">
        <f aca="false">IF(ISBLANK(Produit!C488),IF(ISBLANK(Produit!B488),"",Produit!B488),Produit!C488)</f>
        <v/>
      </c>
      <c r="B488" s="0" t="str">
        <f aca="false" t="array" ref="B488:B488">IF(ISBLANK(Produit!D488),"",Produit!D488)</f>
        <v/>
      </c>
      <c r="C488" s="2" t="str">
        <f aca="false" t="array" ref="C488:C488">IF(ISBLANK(Produit!E488),"",Produit!E488)</f>
        <v/>
      </c>
      <c r="D488" s="0" t="str">
        <f aca="false" t="array" ref="D488:D488">IF(ISBLANK(Produit!F488),"",Produit!F488)</f>
        <v/>
      </c>
      <c r="E488" s="2"/>
      <c r="G488" s="2" t="str">
        <f aca="false">IFERROR(INDEX(Matériaux!D4:D3000,MATCH(B488&amp;G3,Matériaux!B4:B3000&amp;Matériaux!C4:C3000,0)),"")</f>
        <v/>
      </c>
      <c r="H488" s="0" t="str">
        <f aca="false">IFERROR(INDEX(Matériaux!D4:D3000,MATCH(B488&amp;H3,Matériaux!B4:B3000&amp;Matériaux!C4:C3000,0)),"")</f>
        <v/>
      </c>
      <c r="I488" s="0" t="str">
        <f aca="false">IFERROR(INDEX(Matériaux!D4:D3000,MATCH(B488&amp;I3,Matériaux!B4:B3000&amp;Matériaux!C4:C3000,0)),"")</f>
        <v/>
      </c>
      <c r="J488" s="0" t="str">
        <f aca="false">IFERROR(INDEX(Matériaux!D4:D3000,MATCH(B488&amp;J3,Matériaux!B4:B3000&amp;Matériaux!C4:C3000,0)),"")</f>
        <v/>
      </c>
      <c r="K488" s="0" t="str">
        <f aca="false">IFERROR(INDEX(Matériaux!D4:D3000,MATCH(B488&amp;K3,Matériaux!B4:B3000&amp;Matériaux!C4:C3000,0)),"")</f>
        <v/>
      </c>
      <c r="L488" s="0" t="str">
        <f aca="false">IFERROR(INDEX(Matériaux!D4:D3000,MATCH(B488&amp;L3,Matériaux!B4:B3000&amp;Matériaux!C4:C3000,0)),"")</f>
        <v/>
      </c>
      <c r="M488" s="0" t="str">
        <f aca="false">IFERROR(INDEX(Matériaux!D4:D3000,MATCH(B488&amp;M3,Matériaux!B4:B3000&amp;Matériaux!C4:C3000,0)),"")</f>
        <v/>
      </c>
      <c r="N488" s="2"/>
    </row>
    <row r="489" customFormat="false" ht="12.8" hidden="false" customHeight="false" outlineLevel="0" collapsed="false">
      <c r="A489" s="12" t="str">
        <f aca="false">IF(ISBLANK(Produit!C489),IF(ISBLANK(Produit!B489),"",Produit!B489),Produit!C489)</f>
        <v/>
      </c>
      <c r="B489" s="0" t="str">
        <f aca="false" t="array" ref="B489:B489">IF(ISBLANK(Produit!D489),"",Produit!D489)</f>
        <v/>
      </c>
      <c r="C489" s="2" t="str">
        <f aca="false" t="array" ref="C489:C489">IF(ISBLANK(Produit!E489),"",Produit!E489)</f>
        <v/>
      </c>
      <c r="D489" s="0" t="str">
        <f aca="false" t="array" ref="D489:D489">IF(ISBLANK(Produit!F489),"",Produit!F489)</f>
        <v/>
      </c>
      <c r="E489" s="2"/>
      <c r="G489" s="2" t="str">
        <f aca="false">IFERROR(INDEX(Matériaux!D4:D3000,MATCH(B489&amp;G3,Matériaux!B4:B3000&amp;Matériaux!C4:C3000,0)),"")</f>
        <v/>
      </c>
      <c r="H489" s="0" t="str">
        <f aca="false">IFERROR(INDEX(Matériaux!D4:D3000,MATCH(B489&amp;H3,Matériaux!B4:B3000&amp;Matériaux!C4:C3000,0)),"")</f>
        <v/>
      </c>
      <c r="I489" s="0" t="str">
        <f aca="false">IFERROR(INDEX(Matériaux!D4:D3000,MATCH(B489&amp;I3,Matériaux!B4:B3000&amp;Matériaux!C4:C3000,0)),"")</f>
        <v/>
      </c>
      <c r="J489" s="0" t="str">
        <f aca="false">IFERROR(INDEX(Matériaux!D4:D3000,MATCH(B489&amp;J3,Matériaux!B4:B3000&amp;Matériaux!C4:C3000,0)),"")</f>
        <v/>
      </c>
      <c r="K489" s="0" t="str">
        <f aca="false">IFERROR(INDEX(Matériaux!D4:D3000,MATCH(B489&amp;K3,Matériaux!B4:B3000&amp;Matériaux!C4:C3000,0)),"")</f>
        <v/>
      </c>
      <c r="L489" s="0" t="str">
        <f aca="false">IFERROR(INDEX(Matériaux!D4:D3000,MATCH(B489&amp;L3,Matériaux!B4:B3000&amp;Matériaux!C4:C3000,0)),"")</f>
        <v/>
      </c>
      <c r="M489" s="0" t="str">
        <f aca="false">IFERROR(INDEX(Matériaux!D4:D3000,MATCH(B489&amp;M3,Matériaux!B4:B3000&amp;Matériaux!C4:C3000,0)),"")</f>
        <v/>
      </c>
      <c r="N489" s="2"/>
    </row>
    <row r="490" customFormat="false" ht="12.8" hidden="false" customHeight="false" outlineLevel="0" collapsed="false">
      <c r="A490" s="12" t="str">
        <f aca="false">IF(ISBLANK(Produit!C490),IF(ISBLANK(Produit!B490),"",Produit!B490),Produit!C490)</f>
        <v/>
      </c>
      <c r="B490" s="0" t="str">
        <f aca="false" t="array" ref="B490:B490">IF(ISBLANK(Produit!D490),"",Produit!D490)</f>
        <v/>
      </c>
      <c r="C490" s="2" t="str">
        <f aca="false" t="array" ref="C490:C490">IF(ISBLANK(Produit!E490),"",Produit!E490)</f>
        <v/>
      </c>
      <c r="D490" s="0" t="str">
        <f aca="false" t="array" ref="D490:D490">IF(ISBLANK(Produit!F490),"",Produit!F490)</f>
        <v/>
      </c>
      <c r="E490" s="2"/>
      <c r="G490" s="2" t="str">
        <f aca="false">IFERROR(INDEX(Matériaux!D4:D3000,MATCH(B490&amp;G3,Matériaux!B4:B3000&amp;Matériaux!C4:C3000,0)),"")</f>
        <v/>
      </c>
      <c r="H490" s="0" t="str">
        <f aca="false">IFERROR(INDEX(Matériaux!D4:D3000,MATCH(B490&amp;H3,Matériaux!B4:B3000&amp;Matériaux!C4:C3000,0)),"")</f>
        <v/>
      </c>
      <c r="I490" s="0" t="str">
        <f aca="false">IFERROR(INDEX(Matériaux!D4:D3000,MATCH(B490&amp;I3,Matériaux!B4:B3000&amp;Matériaux!C4:C3000,0)),"")</f>
        <v/>
      </c>
      <c r="J490" s="0" t="str">
        <f aca="false">IFERROR(INDEX(Matériaux!D4:D3000,MATCH(B490&amp;J3,Matériaux!B4:B3000&amp;Matériaux!C4:C3000,0)),"")</f>
        <v/>
      </c>
      <c r="K490" s="0" t="str">
        <f aca="false">IFERROR(INDEX(Matériaux!D4:D3000,MATCH(B490&amp;K3,Matériaux!B4:B3000&amp;Matériaux!C4:C3000,0)),"")</f>
        <v/>
      </c>
      <c r="L490" s="0" t="str">
        <f aca="false">IFERROR(INDEX(Matériaux!D4:D3000,MATCH(B490&amp;L3,Matériaux!B4:B3000&amp;Matériaux!C4:C3000,0)),"")</f>
        <v/>
      </c>
      <c r="M490" s="0" t="str">
        <f aca="false">IFERROR(INDEX(Matériaux!D4:D3000,MATCH(B490&amp;M3,Matériaux!B4:B3000&amp;Matériaux!C4:C3000,0)),"")</f>
        <v/>
      </c>
      <c r="N490" s="2"/>
    </row>
    <row r="491" customFormat="false" ht="12.8" hidden="false" customHeight="false" outlineLevel="0" collapsed="false">
      <c r="A491" s="12" t="str">
        <f aca="false">IF(ISBLANK(Produit!C491),IF(ISBLANK(Produit!B491),"",Produit!B491),Produit!C491)</f>
        <v/>
      </c>
      <c r="B491" s="0" t="str">
        <f aca="false" t="array" ref="B491:B491">IF(ISBLANK(Produit!D491),"",Produit!D491)</f>
        <v/>
      </c>
      <c r="C491" s="2" t="str">
        <f aca="false" t="array" ref="C491:C491">IF(ISBLANK(Produit!E491),"",Produit!E491)</f>
        <v/>
      </c>
      <c r="D491" s="0" t="str">
        <f aca="false" t="array" ref="D491:D491">IF(ISBLANK(Produit!F491),"",Produit!F491)</f>
        <v/>
      </c>
      <c r="E491" s="2"/>
      <c r="G491" s="2" t="str">
        <f aca="false">IFERROR(INDEX(Matériaux!D4:D3000,MATCH(B491&amp;G3,Matériaux!B4:B3000&amp;Matériaux!C4:C3000,0)),"")</f>
        <v/>
      </c>
      <c r="H491" s="0" t="str">
        <f aca="false">IFERROR(INDEX(Matériaux!D4:D3000,MATCH(B491&amp;H3,Matériaux!B4:B3000&amp;Matériaux!C4:C3000,0)),"")</f>
        <v/>
      </c>
      <c r="I491" s="0" t="str">
        <f aca="false">IFERROR(INDEX(Matériaux!D4:D3000,MATCH(B491&amp;I3,Matériaux!B4:B3000&amp;Matériaux!C4:C3000,0)),"")</f>
        <v/>
      </c>
      <c r="J491" s="0" t="str">
        <f aca="false">IFERROR(INDEX(Matériaux!D4:D3000,MATCH(B491&amp;J3,Matériaux!B4:B3000&amp;Matériaux!C4:C3000,0)),"")</f>
        <v/>
      </c>
      <c r="K491" s="0" t="str">
        <f aca="false">IFERROR(INDEX(Matériaux!D4:D3000,MATCH(B491&amp;K3,Matériaux!B4:B3000&amp;Matériaux!C4:C3000,0)),"")</f>
        <v/>
      </c>
      <c r="L491" s="0" t="str">
        <f aca="false">IFERROR(INDEX(Matériaux!D4:D3000,MATCH(B491&amp;L3,Matériaux!B4:B3000&amp;Matériaux!C4:C3000,0)),"")</f>
        <v/>
      </c>
      <c r="M491" s="0" t="str">
        <f aca="false">IFERROR(INDEX(Matériaux!D4:D3000,MATCH(B491&amp;M3,Matériaux!B4:B3000&amp;Matériaux!C4:C3000,0)),"")</f>
        <v/>
      </c>
      <c r="N491" s="2"/>
    </row>
    <row r="492" customFormat="false" ht="12.8" hidden="false" customHeight="false" outlineLevel="0" collapsed="false">
      <c r="A492" s="12" t="str">
        <f aca="false">IF(ISBLANK(Produit!C492),IF(ISBLANK(Produit!B492),"",Produit!B492),Produit!C492)</f>
        <v/>
      </c>
      <c r="B492" s="0" t="str">
        <f aca="false" t="array" ref="B492:B492">IF(ISBLANK(Produit!D492),"",Produit!D492)</f>
        <v/>
      </c>
      <c r="C492" s="2" t="str">
        <f aca="false" t="array" ref="C492:C492">IF(ISBLANK(Produit!E492),"",Produit!E492)</f>
        <v/>
      </c>
      <c r="D492" s="0" t="str">
        <f aca="false" t="array" ref="D492:D492">IF(ISBLANK(Produit!F492),"",Produit!F492)</f>
        <v/>
      </c>
      <c r="E492" s="2"/>
      <c r="G492" s="2" t="str">
        <f aca="false">IFERROR(INDEX(Matériaux!D4:D3000,MATCH(B492&amp;G3,Matériaux!B4:B3000&amp;Matériaux!C4:C3000,0)),"")</f>
        <v/>
      </c>
      <c r="H492" s="0" t="str">
        <f aca="false">IFERROR(INDEX(Matériaux!D4:D3000,MATCH(B492&amp;H3,Matériaux!B4:B3000&amp;Matériaux!C4:C3000,0)),"")</f>
        <v/>
      </c>
      <c r="I492" s="0" t="str">
        <f aca="false">IFERROR(INDEX(Matériaux!D4:D3000,MATCH(B492&amp;I3,Matériaux!B4:B3000&amp;Matériaux!C4:C3000,0)),"")</f>
        <v/>
      </c>
      <c r="J492" s="0" t="str">
        <f aca="false">IFERROR(INDEX(Matériaux!D4:D3000,MATCH(B492&amp;J3,Matériaux!B4:B3000&amp;Matériaux!C4:C3000,0)),"")</f>
        <v/>
      </c>
      <c r="K492" s="0" t="str">
        <f aca="false">IFERROR(INDEX(Matériaux!D4:D3000,MATCH(B492&amp;K3,Matériaux!B4:B3000&amp;Matériaux!C4:C3000,0)),"")</f>
        <v/>
      </c>
      <c r="L492" s="0" t="str">
        <f aca="false">IFERROR(INDEX(Matériaux!D4:D3000,MATCH(B492&amp;L3,Matériaux!B4:B3000&amp;Matériaux!C4:C3000,0)),"")</f>
        <v/>
      </c>
      <c r="M492" s="0" t="str">
        <f aca="false">IFERROR(INDEX(Matériaux!D4:D3000,MATCH(B492&amp;M3,Matériaux!B4:B3000&amp;Matériaux!C4:C3000,0)),"")</f>
        <v/>
      </c>
      <c r="N492" s="2"/>
    </row>
    <row r="493" customFormat="false" ht="12.8" hidden="false" customHeight="false" outlineLevel="0" collapsed="false">
      <c r="A493" s="12" t="str">
        <f aca="false">IF(ISBLANK(Produit!C493),IF(ISBLANK(Produit!B493),"",Produit!B493),Produit!C493)</f>
        <v/>
      </c>
      <c r="B493" s="0" t="str">
        <f aca="false" t="array" ref="B493:B493">IF(ISBLANK(Produit!D493),"",Produit!D493)</f>
        <v/>
      </c>
      <c r="C493" s="2" t="str">
        <f aca="false" t="array" ref="C493:C493">IF(ISBLANK(Produit!E493),"",Produit!E493)</f>
        <v/>
      </c>
      <c r="D493" s="0" t="str">
        <f aca="false" t="array" ref="D493:D493">IF(ISBLANK(Produit!F493),"",Produit!F493)</f>
        <v/>
      </c>
      <c r="E493" s="2"/>
      <c r="G493" s="2" t="str">
        <f aca="false">IFERROR(INDEX(Matériaux!D4:D3000,MATCH(B493&amp;G3,Matériaux!B4:B3000&amp;Matériaux!C4:C3000,0)),"")</f>
        <v/>
      </c>
      <c r="H493" s="0" t="str">
        <f aca="false">IFERROR(INDEX(Matériaux!D4:D3000,MATCH(B493&amp;H3,Matériaux!B4:B3000&amp;Matériaux!C4:C3000,0)),"")</f>
        <v/>
      </c>
      <c r="I493" s="0" t="str">
        <f aca="false">IFERROR(INDEX(Matériaux!D4:D3000,MATCH(B493&amp;I3,Matériaux!B4:B3000&amp;Matériaux!C4:C3000,0)),"")</f>
        <v/>
      </c>
      <c r="J493" s="0" t="str">
        <f aca="false">IFERROR(INDEX(Matériaux!D4:D3000,MATCH(B493&amp;J3,Matériaux!B4:B3000&amp;Matériaux!C4:C3000,0)),"")</f>
        <v/>
      </c>
      <c r="K493" s="0" t="str">
        <f aca="false">IFERROR(INDEX(Matériaux!D4:D3000,MATCH(B493&amp;K3,Matériaux!B4:B3000&amp;Matériaux!C4:C3000,0)),"")</f>
        <v/>
      </c>
      <c r="L493" s="0" t="str">
        <f aca="false">IFERROR(INDEX(Matériaux!D4:D3000,MATCH(B493&amp;L3,Matériaux!B4:B3000&amp;Matériaux!C4:C3000,0)),"")</f>
        <v/>
      </c>
      <c r="M493" s="0" t="str">
        <f aca="false">IFERROR(INDEX(Matériaux!D4:D3000,MATCH(B493&amp;M3,Matériaux!B4:B3000&amp;Matériaux!C4:C3000,0)),"")</f>
        <v/>
      </c>
      <c r="N493" s="2"/>
    </row>
    <row r="494" customFormat="false" ht="12.8" hidden="false" customHeight="false" outlineLevel="0" collapsed="false">
      <c r="A494" s="12" t="str">
        <f aca="false">IF(ISBLANK(Produit!C494),IF(ISBLANK(Produit!B494),"",Produit!B494),Produit!C494)</f>
        <v/>
      </c>
      <c r="B494" s="0" t="str">
        <f aca="false" t="array" ref="B494:B494">IF(ISBLANK(Produit!D494),"",Produit!D494)</f>
        <v/>
      </c>
      <c r="C494" s="2" t="str">
        <f aca="false" t="array" ref="C494:C494">IF(ISBLANK(Produit!E494),"",Produit!E494)</f>
        <v/>
      </c>
      <c r="D494" s="0" t="str">
        <f aca="false" t="array" ref="D494:D494">IF(ISBLANK(Produit!F494),"",Produit!F494)</f>
        <v/>
      </c>
      <c r="E494" s="2"/>
      <c r="G494" s="2" t="str">
        <f aca="false">IFERROR(INDEX(Matériaux!D4:D3000,MATCH(B494&amp;G3,Matériaux!B4:B3000&amp;Matériaux!C4:C3000,0)),"")</f>
        <v/>
      </c>
      <c r="H494" s="0" t="str">
        <f aca="false">IFERROR(INDEX(Matériaux!D4:D3000,MATCH(B494&amp;H3,Matériaux!B4:B3000&amp;Matériaux!C4:C3000,0)),"")</f>
        <v/>
      </c>
      <c r="I494" s="0" t="str">
        <f aca="false">IFERROR(INDEX(Matériaux!D4:D3000,MATCH(B494&amp;I3,Matériaux!B4:B3000&amp;Matériaux!C4:C3000,0)),"")</f>
        <v/>
      </c>
      <c r="J494" s="0" t="str">
        <f aca="false">IFERROR(INDEX(Matériaux!D4:D3000,MATCH(B494&amp;J3,Matériaux!B4:B3000&amp;Matériaux!C4:C3000,0)),"")</f>
        <v/>
      </c>
      <c r="K494" s="0" t="str">
        <f aca="false">IFERROR(INDEX(Matériaux!D4:D3000,MATCH(B494&amp;K3,Matériaux!B4:B3000&amp;Matériaux!C4:C3000,0)),"")</f>
        <v/>
      </c>
      <c r="L494" s="0" t="str">
        <f aca="false">IFERROR(INDEX(Matériaux!D4:D3000,MATCH(B494&amp;L3,Matériaux!B4:B3000&amp;Matériaux!C4:C3000,0)),"")</f>
        <v/>
      </c>
      <c r="M494" s="0" t="str">
        <f aca="false">IFERROR(INDEX(Matériaux!D4:D3000,MATCH(B494&amp;M3,Matériaux!B4:B3000&amp;Matériaux!C4:C3000,0)),"")</f>
        <v/>
      </c>
      <c r="N494" s="2"/>
    </row>
    <row r="495" customFormat="false" ht="12.8" hidden="false" customHeight="false" outlineLevel="0" collapsed="false">
      <c r="A495" s="12" t="str">
        <f aca="false">IF(ISBLANK(Produit!C495),IF(ISBLANK(Produit!B495),"",Produit!B495),Produit!C495)</f>
        <v/>
      </c>
      <c r="B495" s="0" t="str">
        <f aca="false" t="array" ref="B495:B495">IF(ISBLANK(Produit!D495),"",Produit!D495)</f>
        <v/>
      </c>
      <c r="C495" s="2" t="str">
        <f aca="false" t="array" ref="C495:C495">IF(ISBLANK(Produit!E495),"",Produit!E495)</f>
        <v/>
      </c>
      <c r="D495" s="0" t="str">
        <f aca="false" t="array" ref="D495:D495">IF(ISBLANK(Produit!F495),"",Produit!F495)</f>
        <v/>
      </c>
      <c r="E495" s="2"/>
      <c r="G495" s="2" t="str">
        <f aca="false">IFERROR(INDEX(Matériaux!D4:D3000,MATCH(B495&amp;G3,Matériaux!B4:B3000&amp;Matériaux!C4:C3000,0)),"")</f>
        <v/>
      </c>
      <c r="H495" s="0" t="str">
        <f aca="false">IFERROR(INDEX(Matériaux!D4:D3000,MATCH(B495&amp;H3,Matériaux!B4:B3000&amp;Matériaux!C4:C3000,0)),"")</f>
        <v/>
      </c>
      <c r="I495" s="0" t="str">
        <f aca="false">IFERROR(INDEX(Matériaux!D4:D3000,MATCH(B495&amp;I3,Matériaux!B4:B3000&amp;Matériaux!C4:C3000,0)),"")</f>
        <v/>
      </c>
      <c r="J495" s="0" t="str">
        <f aca="false">IFERROR(INDEX(Matériaux!D4:D3000,MATCH(B495&amp;J3,Matériaux!B4:B3000&amp;Matériaux!C4:C3000,0)),"")</f>
        <v/>
      </c>
      <c r="K495" s="0" t="str">
        <f aca="false">IFERROR(INDEX(Matériaux!D4:D3000,MATCH(B495&amp;K3,Matériaux!B4:B3000&amp;Matériaux!C4:C3000,0)),"")</f>
        <v/>
      </c>
      <c r="L495" s="0" t="str">
        <f aca="false">IFERROR(INDEX(Matériaux!D4:D3000,MATCH(B495&amp;L3,Matériaux!B4:B3000&amp;Matériaux!C4:C3000,0)),"")</f>
        <v/>
      </c>
      <c r="M495" s="0" t="str">
        <f aca="false">IFERROR(INDEX(Matériaux!D4:D3000,MATCH(B495&amp;M3,Matériaux!B4:B3000&amp;Matériaux!C4:C3000,0)),"")</f>
        <v/>
      </c>
      <c r="N495" s="2"/>
    </row>
    <row r="496" customFormat="false" ht="12.8" hidden="false" customHeight="false" outlineLevel="0" collapsed="false">
      <c r="A496" s="12" t="str">
        <f aca="false">IF(ISBLANK(Produit!C496),IF(ISBLANK(Produit!B496),"",Produit!B496),Produit!C496)</f>
        <v/>
      </c>
      <c r="B496" s="0" t="str">
        <f aca="false" t="array" ref="B496:B496">IF(ISBLANK(Produit!D496),"",Produit!D496)</f>
        <v/>
      </c>
      <c r="C496" s="2" t="str">
        <f aca="false" t="array" ref="C496:C496">IF(ISBLANK(Produit!E496),"",Produit!E496)</f>
        <v/>
      </c>
      <c r="D496" s="0" t="str">
        <f aca="false" t="array" ref="D496:D496">IF(ISBLANK(Produit!F496),"",Produit!F496)</f>
        <v/>
      </c>
      <c r="E496" s="2"/>
      <c r="G496" s="2" t="str">
        <f aca="false">IFERROR(INDEX(Matériaux!D4:D3000,MATCH(B496&amp;G3,Matériaux!B4:B3000&amp;Matériaux!C4:C3000,0)),"")</f>
        <v/>
      </c>
      <c r="H496" s="0" t="str">
        <f aca="false">IFERROR(INDEX(Matériaux!D4:D3000,MATCH(B496&amp;H3,Matériaux!B4:B3000&amp;Matériaux!C4:C3000,0)),"")</f>
        <v/>
      </c>
      <c r="I496" s="0" t="str">
        <f aca="false">IFERROR(INDEX(Matériaux!D4:D3000,MATCH(B496&amp;I3,Matériaux!B4:B3000&amp;Matériaux!C4:C3000,0)),"")</f>
        <v/>
      </c>
      <c r="J496" s="0" t="str">
        <f aca="false">IFERROR(INDEX(Matériaux!D4:D3000,MATCH(B496&amp;J3,Matériaux!B4:B3000&amp;Matériaux!C4:C3000,0)),"")</f>
        <v/>
      </c>
      <c r="K496" s="0" t="str">
        <f aca="false">IFERROR(INDEX(Matériaux!D4:D3000,MATCH(B496&amp;K3,Matériaux!B4:B3000&amp;Matériaux!C4:C3000,0)),"")</f>
        <v/>
      </c>
      <c r="L496" s="0" t="str">
        <f aca="false">IFERROR(INDEX(Matériaux!D4:D3000,MATCH(B496&amp;L3,Matériaux!B4:B3000&amp;Matériaux!C4:C3000,0)),"")</f>
        <v/>
      </c>
      <c r="M496" s="0" t="str">
        <f aca="false">IFERROR(INDEX(Matériaux!D4:D3000,MATCH(B496&amp;M3,Matériaux!B4:B3000&amp;Matériaux!C4:C3000,0)),"")</f>
        <v/>
      </c>
      <c r="N496" s="2"/>
    </row>
    <row r="497" customFormat="false" ht="12.8" hidden="false" customHeight="false" outlineLevel="0" collapsed="false">
      <c r="A497" s="12" t="str">
        <f aca="false">IF(ISBLANK(Produit!C497),IF(ISBLANK(Produit!B497),"",Produit!B497),Produit!C497)</f>
        <v/>
      </c>
      <c r="B497" s="0" t="str">
        <f aca="false" t="array" ref="B497:B497">IF(ISBLANK(Produit!D497),"",Produit!D497)</f>
        <v/>
      </c>
      <c r="C497" s="2" t="str">
        <f aca="false" t="array" ref="C497:C497">IF(ISBLANK(Produit!E497),"",Produit!E497)</f>
        <v/>
      </c>
      <c r="D497" s="0" t="str">
        <f aca="false" t="array" ref="D497:D497">IF(ISBLANK(Produit!F497),"",Produit!F497)</f>
        <v/>
      </c>
      <c r="E497" s="2"/>
      <c r="G497" s="2" t="str">
        <f aca="false">IFERROR(INDEX(Matériaux!D4:D3000,MATCH(B497&amp;G3,Matériaux!B4:B3000&amp;Matériaux!C4:C3000,0)),"")</f>
        <v/>
      </c>
      <c r="H497" s="0" t="str">
        <f aca="false">IFERROR(INDEX(Matériaux!D4:D3000,MATCH(B497&amp;H3,Matériaux!B4:B3000&amp;Matériaux!C4:C3000,0)),"")</f>
        <v/>
      </c>
      <c r="I497" s="0" t="str">
        <f aca="false">IFERROR(INDEX(Matériaux!D4:D3000,MATCH(B497&amp;I3,Matériaux!B4:B3000&amp;Matériaux!C4:C3000,0)),"")</f>
        <v/>
      </c>
      <c r="J497" s="0" t="str">
        <f aca="false">IFERROR(INDEX(Matériaux!D4:D3000,MATCH(B497&amp;J3,Matériaux!B4:B3000&amp;Matériaux!C4:C3000,0)),"")</f>
        <v/>
      </c>
      <c r="K497" s="0" t="str">
        <f aca="false">IFERROR(INDEX(Matériaux!D4:D3000,MATCH(B497&amp;K3,Matériaux!B4:B3000&amp;Matériaux!C4:C3000,0)),"")</f>
        <v/>
      </c>
      <c r="L497" s="0" t="str">
        <f aca="false">IFERROR(INDEX(Matériaux!D4:D3000,MATCH(B497&amp;L3,Matériaux!B4:B3000&amp;Matériaux!C4:C3000,0)),"")</f>
        <v/>
      </c>
      <c r="M497" s="0" t="str">
        <f aca="false">IFERROR(INDEX(Matériaux!D4:D3000,MATCH(B497&amp;M3,Matériaux!B4:B3000&amp;Matériaux!C4:C3000,0)),"")</f>
        <v/>
      </c>
      <c r="N497" s="2"/>
    </row>
    <row r="498" customFormat="false" ht="12.8" hidden="false" customHeight="false" outlineLevel="0" collapsed="false">
      <c r="A498" s="12" t="str">
        <f aca="false">IF(ISBLANK(Produit!C498),IF(ISBLANK(Produit!B498),"",Produit!B498),Produit!C498)</f>
        <v/>
      </c>
      <c r="B498" s="0" t="str">
        <f aca="false" t="array" ref="B498:B498">IF(ISBLANK(Produit!D498),"",Produit!D498)</f>
        <v/>
      </c>
      <c r="C498" s="2" t="str">
        <f aca="false" t="array" ref="C498:C498">IF(ISBLANK(Produit!E498),"",Produit!E498)</f>
        <v/>
      </c>
      <c r="D498" s="0" t="str">
        <f aca="false" t="array" ref="D498:D498">IF(ISBLANK(Produit!F498),"",Produit!F498)</f>
        <v/>
      </c>
      <c r="E498" s="2"/>
      <c r="G498" s="2" t="str">
        <f aca="false">IFERROR(INDEX(Matériaux!D4:D3000,MATCH(B498&amp;G3,Matériaux!B4:B3000&amp;Matériaux!C4:C3000,0)),"")</f>
        <v/>
      </c>
      <c r="H498" s="0" t="str">
        <f aca="false">IFERROR(INDEX(Matériaux!D4:D3000,MATCH(B498&amp;H3,Matériaux!B4:B3000&amp;Matériaux!C4:C3000,0)),"")</f>
        <v/>
      </c>
      <c r="I498" s="0" t="str">
        <f aca="false">IFERROR(INDEX(Matériaux!D4:D3000,MATCH(B498&amp;I3,Matériaux!B4:B3000&amp;Matériaux!C4:C3000,0)),"")</f>
        <v/>
      </c>
      <c r="J498" s="0" t="str">
        <f aca="false">IFERROR(INDEX(Matériaux!D4:D3000,MATCH(B498&amp;J3,Matériaux!B4:B3000&amp;Matériaux!C4:C3000,0)),"")</f>
        <v/>
      </c>
      <c r="K498" s="0" t="str">
        <f aca="false">IFERROR(INDEX(Matériaux!D4:D3000,MATCH(B498&amp;K3,Matériaux!B4:B3000&amp;Matériaux!C4:C3000,0)),"")</f>
        <v/>
      </c>
      <c r="L498" s="0" t="str">
        <f aca="false">IFERROR(INDEX(Matériaux!D4:D3000,MATCH(B498&amp;L3,Matériaux!B4:B3000&amp;Matériaux!C4:C3000,0)),"")</f>
        <v/>
      </c>
      <c r="M498" s="0" t="str">
        <f aca="false">IFERROR(INDEX(Matériaux!D4:D3000,MATCH(B498&amp;M3,Matériaux!B4:B3000&amp;Matériaux!C4:C3000,0)),"")</f>
        <v/>
      </c>
      <c r="N498" s="2"/>
    </row>
    <row r="499" customFormat="false" ht="12.8" hidden="false" customHeight="false" outlineLevel="0" collapsed="false">
      <c r="A499" s="12" t="str">
        <f aca="false">IF(ISBLANK(Produit!C499),IF(ISBLANK(Produit!B499),"",Produit!B499),Produit!C499)</f>
        <v/>
      </c>
      <c r="B499" s="0" t="str">
        <f aca="false" t="array" ref="B499:B499">IF(ISBLANK(Produit!D499),"",Produit!D499)</f>
        <v/>
      </c>
      <c r="C499" s="2" t="str">
        <f aca="false" t="array" ref="C499:C499">IF(ISBLANK(Produit!E499),"",Produit!E499)</f>
        <v/>
      </c>
      <c r="D499" s="0" t="str">
        <f aca="false" t="array" ref="D499:D499">IF(ISBLANK(Produit!F499),"",Produit!F499)</f>
        <v/>
      </c>
      <c r="E499" s="2"/>
      <c r="G499" s="2" t="str">
        <f aca="false">IFERROR(INDEX(Matériaux!D4:D3000,MATCH(B499&amp;G3,Matériaux!B4:B3000&amp;Matériaux!C4:C3000,0)),"")</f>
        <v/>
      </c>
      <c r="H499" s="0" t="str">
        <f aca="false">IFERROR(INDEX(Matériaux!D4:D3000,MATCH(B499&amp;H3,Matériaux!B4:B3000&amp;Matériaux!C4:C3000,0)),"")</f>
        <v/>
      </c>
      <c r="I499" s="0" t="str">
        <f aca="false">IFERROR(INDEX(Matériaux!D4:D3000,MATCH(B499&amp;I3,Matériaux!B4:B3000&amp;Matériaux!C4:C3000,0)),"")</f>
        <v/>
      </c>
      <c r="J499" s="0" t="str">
        <f aca="false">IFERROR(INDEX(Matériaux!D4:D3000,MATCH(B499&amp;J3,Matériaux!B4:B3000&amp;Matériaux!C4:C3000,0)),"")</f>
        <v/>
      </c>
      <c r="K499" s="0" t="str">
        <f aca="false">IFERROR(INDEX(Matériaux!D4:D3000,MATCH(B499&amp;K3,Matériaux!B4:B3000&amp;Matériaux!C4:C3000,0)),"")</f>
        <v/>
      </c>
      <c r="L499" s="0" t="str">
        <f aca="false">IFERROR(INDEX(Matériaux!D4:D3000,MATCH(B499&amp;L3,Matériaux!B4:B3000&amp;Matériaux!C4:C3000,0)),"")</f>
        <v/>
      </c>
      <c r="M499" s="0" t="str">
        <f aca="false">IFERROR(INDEX(Matériaux!D4:D3000,MATCH(B499&amp;M3,Matériaux!B4:B3000&amp;Matériaux!C4:C3000,0)),"")</f>
        <v/>
      </c>
      <c r="N499" s="2"/>
    </row>
    <row r="500" customFormat="false" ht="12.8" hidden="false" customHeight="false" outlineLevel="0" collapsed="false">
      <c r="A500" s="12" t="str">
        <f aca="false">IF(ISBLANK(Produit!C500),IF(ISBLANK(Produit!B500),"",Produit!B500),Produit!C500)</f>
        <v/>
      </c>
      <c r="B500" s="0" t="str">
        <f aca="false" t="array" ref="B500:B500">IF(ISBLANK(Produit!D500),"",Produit!D500)</f>
        <v/>
      </c>
      <c r="C500" s="2" t="str">
        <f aca="false" t="array" ref="C500:C500">IF(ISBLANK(Produit!E500),"",Produit!E500)</f>
        <v/>
      </c>
      <c r="D500" s="0" t="str">
        <f aca="false" t="array" ref="D500:D500">IF(ISBLANK(Produit!F500),"",Produit!F500)</f>
        <v/>
      </c>
      <c r="E500" s="2"/>
      <c r="G500" s="2" t="str">
        <f aca="false">IFERROR(INDEX(Matériaux!D4:D3000,MATCH(B500&amp;G3,Matériaux!B4:B3000&amp;Matériaux!C4:C3000,0)),"")</f>
        <v/>
      </c>
      <c r="H500" s="0" t="str">
        <f aca="false">IFERROR(INDEX(Matériaux!D4:D3000,MATCH(B500&amp;H3,Matériaux!B4:B3000&amp;Matériaux!C4:C3000,0)),"")</f>
        <v/>
      </c>
      <c r="I500" s="0" t="str">
        <f aca="false">IFERROR(INDEX(Matériaux!D4:D3000,MATCH(B500&amp;I3,Matériaux!B4:B3000&amp;Matériaux!C4:C3000,0)),"")</f>
        <v/>
      </c>
      <c r="J500" s="0" t="str">
        <f aca="false">IFERROR(INDEX(Matériaux!D4:D3000,MATCH(B500&amp;J3,Matériaux!B4:B3000&amp;Matériaux!C4:C3000,0)),"")</f>
        <v/>
      </c>
      <c r="K500" s="0" t="str">
        <f aca="false">IFERROR(INDEX(Matériaux!D4:D3000,MATCH(B500&amp;K3,Matériaux!B4:B3000&amp;Matériaux!C4:C3000,0)),"")</f>
        <v/>
      </c>
      <c r="L500" s="0" t="str">
        <f aca="false">IFERROR(INDEX(Matériaux!D4:D3000,MATCH(B500&amp;L3,Matériaux!B4:B3000&amp;Matériaux!C4:C3000,0)),"")</f>
        <v/>
      </c>
      <c r="M500" s="0" t="str">
        <f aca="false">IFERROR(INDEX(Matériaux!D4:D3000,MATCH(B500&amp;M3,Matériaux!B4:B3000&amp;Matériaux!C4:C3000,0)),"")</f>
        <v/>
      </c>
      <c r="N500" s="2"/>
    </row>
    <row r="501" customFormat="false" ht="12.8" hidden="false" customHeight="false" outlineLevel="0" collapsed="false">
      <c r="A501" s="12" t="str">
        <f aca="false">IF(ISBLANK(Produit!C501),IF(ISBLANK(Produit!B501),"",Produit!B501),Produit!C501)</f>
        <v/>
      </c>
      <c r="B501" s="0" t="str">
        <f aca="false" t="array" ref="B501:B501">IF(ISBLANK(Produit!D501),"",Produit!D501)</f>
        <v/>
      </c>
      <c r="C501" s="2" t="str">
        <f aca="false" t="array" ref="C501:C501">IF(ISBLANK(Produit!E501),"",Produit!E501)</f>
        <v/>
      </c>
      <c r="D501" s="0" t="str">
        <f aca="false" t="array" ref="D501:D501">IF(ISBLANK(Produit!F501),"",Produit!F501)</f>
        <v/>
      </c>
      <c r="E501" s="2"/>
      <c r="G501" s="2" t="str">
        <f aca="false">IFERROR(INDEX(Matériaux!D4:D3000,MATCH(B501&amp;G3,Matériaux!B4:B3000&amp;Matériaux!C4:C3000,0)),"")</f>
        <v/>
      </c>
      <c r="H501" s="0" t="str">
        <f aca="false">IFERROR(INDEX(Matériaux!D4:D3000,MATCH(B501&amp;H3,Matériaux!B4:B3000&amp;Matériaux!C4:C3000,0)),"")</f>
        <v/>
      </c>
      <c r="I501" s="0" t="str">
        <f aca="false">IFERROR(INDEX(Matériaux!D4:D3000,MATCH(B501&amp;I3,Matériaux!B4:B3000&amp;Matériaux!C4:C3000,0)),"")</f>
        <v/>
      </c>
      <c r="J501" s="0" t="str">
        <f aca="false">IFERROR(INDEX(Matériaux!D4:D3000,MATCH(B501&amp;J3,Matériaux!B4:B3000&amp;Matériaux!C4:C3000,0)),"")</f>
        <v/>
      </c>
      <c r="K501" s="0" t="str">
        <f aca="false">IFERROR(INDEX(Matériaux!D4:D3000,MATCH(B501&amp;K3,Matériaux!B4:B3000&amp;Matériaux!C4:C3000,0)),"")</f>
        <v/>
      </c>
      <c r="L501" s="0" t="str">
        <f aca="false">IFERROR(INDEX(Matériaux!D4:D3000,MATCH(B501&amp;L3,Matériaux!B4:B3000&amp;Matériaux!C4:C3000,0)),"")</f>
        <v/>
      </c>
      <c r="M501" s="0" t="str">
        <f aca="false">IFERROR(INDEX(Matériaux!D4:D3000,MATCH(B501&amp;M3,Matériaux!B4:B3000&amp;Matériaux!C4:C3000,0)),"")</f>
        <v/>
      </c>
      <c r="N501" s="2"/>
    </row>
    <row r="502" customFormat="false" ht="12.8" hidden="false" customHeight="false" outlineLevel="0" collapsed="false">
      <c r="A502" s="12" t="str">
        <f aca="false">IF(ISBLANK(Produit!C502),IF(ISBLANK(Produit!B502),"",Produit!B502),Produit!C502)</f>
        <v/>
      </c>
      <c r="B502" s="0" t="str">
        <f aca="false" t="array" ref="B502:B502">IF(ISBLANK(Produit!D502),"",Produit!D502)</f>
        <v/>
      </c>
      <c r="C502" s="2" t="str">
        <f aca="false" t="array" ref="C502:C502">IF(ISBLANK(Produit!E502),"",Produit!E502)</f>
        <v/>
      </c>
      <c r="D502" s="0" t="str">
        <f aca="false" t="array" ref="D502:D502">IF(ISBLANK(Produit!F502),"",Produit!F502)</f>
        <v/>
      </c>
      <c r="E502" s="2"/>
      <c r="G502" s="2" t="str">
        <f aca="false">IFERROR(INDEX(Matériaux!D4:D3000,MATCH(B502&amp;G3,Matériaux!B4:B3000&amp;Matériaux!C4:C3000,0)),"")</f>
        <v/>
      </c>
      <c r="H502" s="0" t="str">
        <f aca="false">IFERROR(INDEX(Matériaux!D4:D3000,MATCH(B502&amp;H3,Matériaux!B4:B3000&amp;Matériaux!C4:C3000,0)),"")</f>
        <v/>
      </c>
      <c r="I502" s="0" t="str">
        <f aca="false">IFERROR(INDEX(Matériaux!D4:D3000,MATCH(B502&amp;I3,Matériaux!B4:B3000&amp;Matériaux!C4:C3000,0)),"")</f>
        <v/>
      </c>
      <c r="J502" s="0" t="str">
        <f aca="false">IFERROR(INDEX(Matériaux!D4:D3000,MATCH(B502&amp;J3,Matériaux!B4:B3000&amp;Matériaux!C4:C3000,0)),"")</f>
        <v/>
      </c>
      <c r="K502" s="0" t="str">
        <f aca="false">IFERROR(INDEX(Matériaux!D4:D3000,MATCH(B502&amp;K3,Matériaux!B4:B3000&amp;Matériaux!C4:C3000,0)),"")</f>
        <v/>
      </c>
      <c r="L502" s="0" t="str">
        <f aca="false">IFERROR(INDEX(Matériaux!D4:D3000,MATCH(B502&amp;L3,Matériaux!B4:B3000&amp;Matériaux!C4:C3000,0)),"")</f>
        <v/>
      </c>
      <c r="M502" s="0" t="str">
        <f aca="false">IFERROR(INDEX(Matériaux!D4:D3000,MATCH(B502&amp;M3,Matériaux!B4:B3000&amp;Matériaux!C4:C3000,0)),"")</f>
        <v/>
      </c>
      <c r="N502" s="2"/>
    </row>
    <row r="503" customFormat="false" ht="12.8" hidden="false" customHeight="false" outlineLevel="0" collapsed="false">
      <c r="A503" s="12" t="str">
        <f aca="false">IF(ISBLANK(Produit!C503),IF(ISBLANK(Produit!B503),"",Produit!B503),Produit!C503)</f>
        <v/>
      </c>
      <c r="B503" s="0" t="str">
        <f aca="false" t="array" ref="B503:B503">IF(ISBLANK(Produit!D503),"",Produit!D503)</f>
        <v/>
      </c>
      <c r="C503" s="2" t="str">
        <f aca="false" t="array" ref="C503:C503">IF(ISBLANK(Produit!E503),"",Produit!E503)</f>
        <v/>
      </c>
      <c r="D503" s="0" t="str">
        <f aca="false" t="array" ref="D503:D503">IF(ISBLANK(Produit!F503),"",Produit!F503)</f>
        <v/>
      </c>
      <c r="E503" s="2"/>
      <c r="G503" s="2" t="str">
        <f aca="false">IFERROR(INDEX(Matériaux!D4:D3000,MATCH(B503&amp;G3,Matériaux!B4:B3000&amp;Matériaux!C4:C3000,0)),"")</f>
        <v/>
      </c>
      <c r="H503" s="0" t="str">
        <f aca="false">IFERROR(INDEX(Matériaux!D4:D3000,MATCH(B503&amp;H3,Matériaux!B4:B3000&amp;Matériaux!C4:C3000,0)),"")</f>
        <v/>
      </c>
      <c r="I503" s="0" t="str">
        <f aca="false">IFERROR(INDEX(Matériaux!D4:D3000,MATCH(B503&amp;I3,Matériaux!B4:B3000&amp;Matériaux!C4:C3000,0)),"")</f>
        <v/>
      </c>
      <c r="J503" s="0" t="str">
        <f aca="false">IFERROR(INDEX(Matériaux!D4:D3000,MATCH(B503&amp;J3,Matériaux!B4:B3000&amp;Matériaux!C4:C3000,0)),"")</f>
        <v/>
      </c>
      <c r="K503" s="0" t="str">
        <f aca="false">IFERROR(INDEX(Matériaux!D4:D3000,MATCH(B503&amp;K3,Matériaux!B4:B3000&amp;Matériaux!C4:C3000,0)),"")</f>
        <v/>
      </c>
      <c r="L503" s="0" t="str">
        <f aca="false">IFERROR(INDEX(Matériaux!D4:D3000,MATCH(B503&amp;L3,Matériaux!B4:B3000&amp;Matériaux!C4:C3000,0)),"")</f>
        <v/>
      </c>
      <c r="M503" s="0" t="str">
        <f aca="false">IFERROR(INDEX(Matériaux!D4:D3000,MATCH(B503&amp;M3,Matériaux!B4:B3000&amp;Matériaux!C4:C3000,0)),"")</f>
        <v/>
      </c>
      <c r="N503" s="2"/>
    </row>
    <row r="504" customFormat="false" ht="12.8" hidden="false" customHeight="false" outlineLevel="0" collapsed="false">
      <c r="A504" s="12" t="str">
        <f aca="false">IF(ISBLANK(Produit!C504),IF(ISBLANK(Produit!B504),"",Produit!B504),Produit!C504)</f>
        <v/>
      </c>
      <c r="B504" s="0" t="str">
        <f aca="false" t="array" ref="B504:B504">IF(ISBLANK(Produit!D504),"",Produit!D504)</f>
        <v/>
      </c>
      <c r="C504" s="2" t="str">
        <f aca="false" t="array" ref="C504:C504">IF(ISBLANK(Produit!E504),"",Produit!E504)</f>
        <v/>
      </c>
      <c r="D504" s="0" t="str">
        <f aca="false" t="array" ref="D504:D504">IF(ISBLANK(Produit!F504),"",Produit!F504)</f>
        <v/>
      </c>
      <c r="E504" s="2"/>
      <c r="G504" s="2" t="str">
        <f aca="false">IFERROR(INDEX(Matériaux!D4:D3000,MATCH(B504&amp;G3,Matériaux!B4:B3000&amp;Matériaux!C4:C3000,0)),"")</f>
        <v/>
      </c>
      <c r="H504" s="0" t="str">
        <f aca="false">IFERROR(INDEX(Matériaux!D4:D3000,MATCH(B504&amp;H3,Matériaux!B4:B3000&amp;Matériaux!C4:C3000,0)),"")</f>
        <v/>
      </c>
      <c r="I504" s="0" t="str">
        <f aca="false">IFERROR(INDEX(Matériaux!D4:D3000,MATCH(B504&amp;I3,Matériaux!B4:B3000&amp;Matériaux!C4:C3000,0)),"")</f>
        <v/>
      </c>
      <c r="J504" s="0" t="str">
        <f aca="false">IFERROR(INDEX(Matériaux!D4:D3000,MATCH(B504&amp;J3,Matériaux!B4:B3000&amp;Matériaux!C4:C3000,0)),"")</f>
        <v/>
      </c>
      <c r="K504" s="0" t="str">
        <f aca="false">IFERROR(INDEX(Matériaux!D4:D3000,MATCH(B504&amp;K3,Matériaux!B4:B3000&amp;Matériaux!C4:C3000,0)),"")</f>
        <v/>
      </c>
      <c r="L504" s="0" t="str">
        <f aca="false">IFERROR(INDEX(Matériaux!D4:D3000,MATCH(B504&amp;L3,Matériaux!B4:B3000&amp;Matériaux!C4:C3000,0)),"")</f>
        <v/>
      </c>
      <c r="M504" s="0" t="str">
        <f aca="false">IFERROR(INDEX(Matériaux!D4:D3000,MATCH(B504&amp;M3,Matériaux!B4:B3000&amp;Matériaux!C4:C3000,0)),"")</f>
        <v/>
      </c>
      <c r="N504" s="2"/>
    </row>
    <row r="505" customFormat="false" ht="12.8" hidden="false" customHeight="false" outlineLevel="0" collapsed="false">
      <c r="A505" s="12" t="str">
        <f aca="false">IF(ISBLANK(Produit!C505),IF(ISBLANK(Produit!B505),"",Produit!B505),Produit!C505)</f>
        <v/>
      </c>
      <c r="B505" s="0" t="str">
        <f aca="false" t="array" ref="B505:B505">IF(ISBLANK(Produit!D505),"",Produit!D505)</f>
        <v/>
      </c>
      <c r="C505" s="2" t="str">
        <f aca="false" t="array" ref="C505:C505">IF(ISBLANK(Produit!E505),"",Produit!E505)</f>
        <v/>
      </c>
      <c r="D505" s="0" t="str">
        <f aca="false" t="array" ref="D505:D505">IF(ISBLANK(Produit!F505),"",Produit!F505)</f>
        <v/>
      </c>
      <c r="E505" s="2"/>
      <c r="G505" s="2" t="str">
        <f aca="false">IFERROR(INDEX(Matériaux!D4:D3000,MATCH(B505&amp;G3,Matériaux!B4:B3000&amp;Matériaux!C4:C3000,0)),"")</f>
        <v/>
      </c>
      <c r="H505" s="0" t="str">
        <f aca="false">IFERROR(INDEX(Matériaux!D4:D3000,MATCH(B505&amp;H3,Matériaux!B4:B3000&amp;Matériaux!C4:C3000,0)),"")</f>
        <v/>
      </c>
      <c r="I505" s="0" t="str">
        <f aca="false">IFERROR(INDEX(Matériaux!D4:D3000,MATCH(B505&amp;I3,Matériaux!B4:B3000&amp;Matériaux!C4:C3000,0)),"")</f>
        <v/>
      </c>
      <c r="J505" s="0" t="str">
        <f aca="false">IFERROR(INDEX(Matériaux!D4:D3000,MATCH(B505&amp;J3,Matériaux!B4:B3000&amp;Matériaux!C4:C3000,0)),"")</f>
        <v/>
      </c>
      <c r="K505" s="0" t="str">
        <f aca="false">IFERROR(INDEX(Matériaux!D4:D3000,MATCH(B505&amp;K3,Matériaux!B4:B3000&amp;Matériaux!C4:C3000,0)),"")</f>
        <v/>
      </c>
      <c r="L505" s="0" t="str">
        <f aca="false">IFERROR(INDEX(Matériaux!D4:D3000,MATCH(B505&amp;L3,Matériaux!B4:B3000&amp;Matériaux!C4:C3000,0)),"")</f>
        <v/>
      </c>
      <c r="M505" s="0" t="str">
        <f aca="false">IFERROR(INDEX(Matériaux!D4:D3000,MATCH(B505&amp;M3,Matériaux!B4:B3000&amp;Matériaux!C4:C3000,0)),"")</f>
        <v/>
      </c>
      <c r="N505" s="2"/>
    </row>
    <row r="506" customFormat="false" ht="12.8" hidden="false" customHeight="false" outlineLevel="0" collapsed="false">
      <c r="A506" s="12" t="str">
        <f aca="false">IF(ISBLANK(Produit!C506),IF(ISBLANK(Produit!B506),"",Produit!B506),Produit!C506)</f>
        <v/>
      </c>
      <c r="B506" s="0" t="str">
        <f aca="false" t="array" ref="B506:B506">IF(ISBLANK(Produit!D506),"",Produit!D506)</f>
        <v/>
      </c>
      <c r="C506" s="2" t="str">
        <f aca="false" t="array" ref="C506:C506">IF(ISBLANK(Produit!E506),"",Produit!E506)</f>
        <v/>
      </c>
      <c r="D506" s="0" t="str">
        <f aca="false" t="array" ref="D506:D506">IF(ISBLANK(Produit!F506),"",Produit!F506)</f>
        <v/>
      </c>
      <c r="E506" s="2"/>
      <c r="G506" s="2" t="str">
        <f aca="false">IFERROR(INDEX(Matériaux!D4:D3000,MATCH(B506&amp;G3,Matériaux!B4:B3000&amp;Matériaux!C4:C3000,0)),"")</f>
        <v/>
      </c>
      <c r="H506" s="0" t="str">
        <f aca="false">IFERROR(INDEX(Matériaux!D4:D3000,MATCH(B506&amp;H3,Matériaux!B4:B3000&amp;Matériaux!C4:C3000,0)),"")</f>
        <v/>
      </c>
      <c r="I506" s="0" t="str">
        <f aca="false">IFERROR(INDEX(Matériaux!D4:D3000,MATCH(B506&amp;I3,Matériaux!B4:B3000&amp;Matériaux!C4:C3000,0)),"")</f>
        <v/>
      </c>
      <c r="J506" s="0" t="str">
        <f aca="false">IFERROR(INDEX(Matériaux!D4:D3000,MATCH(B506&amp;J3,Matériaux!B4:B3000&amp;Matériaux!C4:C3000,0)),"")</f>
        <v/>
      </c>
      <c r="K506" s="0" t="str">
        <f aca="false">IFERROR(INDEX(Matériaux!D4:D3000,MATCH(B506&amp;K3,Matériaux!B4:B3000&amp;Matériaux!C4:C3000,0)),"")</f>
        <v/>
      </c>
      <c r="L506" s="0" t="str">
        <f aca="false">IFERROR(INDEX(Matériaux!D4:D3000,MATCH(B506&amp;L3,Matériaux!B4:B3000&amp;Matériaux!C4:C3000,0)),"")</f>
        <v/>
      </c>
      <c r="M506" s="0" t="str">
        <f aca="false">IFERROR(INDEX(Matériaux!D4:D3000,MATCH(B506&amp;M3,Matériaux!B4:B3000&amp;Matériaux!C4:C3000,0)),"")</f>
        <v/>
      </c>
      <c r="N506" s="2"/>
    </row>
    <row r="507" customFormat="false" ht="12.8" hidden="false" customHeight="false" outlineLevel="0" collapsed="false">
      <c r="A507" s="12" t="str">
        <f aca="false">IF(ISBLANK(Produit!C507),IF(ISBLANK(Produit!B507),"",Produit!B507),Produit!C507)</f>
        <v/>
      </c>
      <c r="B507" s="0" t="str">
        <f aca="false" t="array" ref="B507:B507">IF(ISBLANK(Produit!D507),"",Produit!D507)</f>
        <v/>
      </c>
      <c r="C507" s="2" t="str">
        <f aca="false" t="array" ref="C507:C507">IF(ISBLANK(Produit!E507),"",Produit!E507)</f>
        <v/>
      </c>
      <c r="D507" s="0" t="str">
        <f aca="false" t="array" ref="D507:D507">IF(ISBLANK(Produit!F507),"",Produit!F507)</f>
        <v/>
      </c>
      <c r="E507" s="2"/>
      <c r="G507" s="2" t="str">
        <f aca="false">IFERROR(INDEX(Matériaux!D4:D3000,MATCH(B507&amp;G3,Matériaux!B4:B3000&amp;Matériaux!C4:C3000,0)),"")</f>
        <v/>
      </c>
      <c r="H507" s="0" t="str">
        <f aca="false">IFERROR(INDEX(Matériaux!D4:D3000,MATCH(B507&amp;H3,Matériaux!B4:B3000&amp;Matériaux!C4:C3000,0)),"")</f>
        <v/>
      </c>
      <c r="I507" s="0" t="str">
        <f aca="false">IFERROR(INDEX(Matériaux!D4:D3000,MATCH(B507&amp;I3,Matériaux!B4:B3000&amp;Matériaux!C4:C3000,0)),"")</f>
        <v/>
      </c>
      <c r="J507" s="0" t="str">
        <f aca="false">IFERROR(INDEX(Matériaux!D4:D3000,MATCH(B507&amp;J3,Matériaux!B4:B3000&amp;Matériaux!C4:C3000,0)),"")</f>
        <v/>
      </c>
      <c r="K507" s="0" t="str">
        <f aca="false">IFERROR(INDEX(Matériaux!D4:D3000,MATCH(B507&amp;K3,Matériaux!B4:B3000&amp;Matériaux!C4:C3000,0)),"")</f>
        <v/>
      </c>
      <c r="L507" s="0" t="str">
        <f aca="false">IFERROR(INDEX(Matériaux!D4:D3000,MATCH(B507&amp;L3,Matériaux!B4:B3000&amp;Matériaux!C4:C3000,0)),"")</f>
        <v/>
      </c>
      <c r="M507" s="0" t="str">
        <f aca="false">IFERROR(INDEX(Matériaux!D4:D3000,MATCH(B507&amp;M3,Matériaux!B4:B3000&amp;Matériaux!C4:C3000,0)),"")</f>
        <v/>
      </c>
      <c r="N507" s="2"/>
    </row>
    <row r="508" customFormat="false" ht="12.8" hidden="false" customHeight="false" outlineLevel="0" collapsed="false">
      <c r="A508" s="12" t="str">
        <f aca="false">IF(ISBLANK(Produit!C508),IF(ISBLANK(Produit!B508),"",Produit!B508),Produit!C508)</f>
        <v/>
      </c>
      <c r="B508" s="0" t="str">
        <f aca="false" t="array" ref="B508:B508">IF(ISBLANK(Produit!D508),"",Produit!D508)</f>
        <v/>
      </c>
      <c r="C508" s="2" t="str">
        <f aca="false" t="array" ref="C508:C508">IF(ISBLANK(Produit!E508),"",Produit!E508)</f>
        <v/>
      </c>
      <c r="D508" s="0" t="str">
        <f aca="false" t="array" ref="D508:D508">IF(ISBLANK(Produit!F508),"",Produit!F508)</f>
        <v/>
      </c>
      <c r="E508" s="2"/>
      <c r="G508" s="2" t="str">
        <f aca="false">IFERROR(INDEX(Matériaux!D4:D3000,MATCH(B508&amp;G3,Matériaux!B4:B3000&amp;Matériaux!C4:C3000,0)),"")</f>
        <v/>
      </c>
      <c r="H508" s="0" t="str">
        <f aca="false">IFERROR(INDEX(Matériaux!D4:D3000,MATCH(B508&amp;H3,Matériaux!B4:B3000&amp;Matériaux!C4:C3000,0)),"")</f>
        <v/>
      </c>
      <c r="I508" s="0" t="str">
        <f aca="false">IFERROR(INDEX(Matériaux!D4:D3000,MATCH(B508&amp;I3,Matériaux!B4:B3000&amp;Matériaux!C4:C3000,0)),"")</f>
        <v/>
      </c>
      <c r="J508" s="0" t="str">
        <f aca="false">IFERROR(INDEX(Matériaux!D4:D3000,MATCH(B508&amp;J3,Matériaux!B4:B3000&amp;Matériaux!C4:C3000,0)),"")</f>
        <v/>
      </c>
      <c r="K508" s="0" t="str">
        <f aca="false">IFERROR(INDEX(Matériaux!D4:D3000,MATCH(B508&amp;K3,Matériaux!B4:B3000&amp;Matériaux!C4:C3000,0)),"")</f>
        <v/>
      </c>
      <c r="L508" s="0" t="str">
        <f aca="false">IFERROR(INDEX(Matériaux!D4:D3000,MATCH(B508&amp;L3,Matériaux!B4:B3000&amp;Matériaux!C4:C3000,0)),"")</f>
        <v/>
      </c>
      <c r="M508" s="0" t="str">
        <f aca="false">IFERROR(INDEX(Matériaux!D4:D3000,MATCH(B508&amp;M3,Matériaux!B4:B3000&amp;Matériaux!C4:C3000,0)),"")</f>
        <v/>
      </c>
      <c r="N508" s="2"/>
    </row>
    <row r="509" customFormat="false" ht="12.8" hidden="false" customHeight="false" outlineLevel="0" collapsed="false">
      <c r="A509" s="12" t="str">
        <f aca="false">IF(ISBLANK(Produit!C509),IF(ISBLANK(Produit!B509),"",Produit!B509),Produit!C509)</f>
        <v/>
      </c>
      <c r="B509" s="0" t="str">
        <f aca="false" t="array" ref="B509:B509">IF(ISBLANK(Produit!D509),"",Produit!D509)</f>
        <v/>
      </c>
      <c r="C509" s="2" t="str">
        <f aca="false" t="array" ref="C509:C509">IF(ISBLANK(Produit!E509),"",Produit!E509)</f>
        <v/>
      </c>
      <c r="D509" s="0" t="str">
        <f aca="false" t="array" ref="D509:D509">IF(ISBLANK(Produit!F509),"",Produit!F509)</f>
        <v/>
      </c>
      <c r="E509" s="2"/>
      <c r="G509" s="2" t="str">
        <f aca="false">IFERROR(INDEX(Matériaux!D4:D3000,MATCH(B509&amp;G3,Matériaux!B4:B3000&amp;Matériaux!C4:C3000,0)),"")</f>
        <v/>
      </c>
      <c r="H509" s="0" t="str">
        <f aca="false">IFERROR(INDEX(Matériaux!D4:D3000,MATCH(B509&amp;H3,Matériaux!B4:B3000&amp;Matériaux!C4:C3000,0)),"")</f>
        <v/>
      </c>
      <c r="I509" s="0" t="str">
        <f aca="false">IFERROR(INDEX(Matériaux!D4:D3000,MATCH(B509&amp;I3,Matériaux!B4:B3000&amp;Matériaux!C4:C3000,0)),"")</f>
        <v/>
      </c>
      <c r="J509" s="0" t="str">
        <f aca="false">IFERROR(INDEX(Matériaux!D4:D3000,MATCH(B509&amp;J3,Matériaux!B4:B3000&amp;Matériaux!C4:C3000,0)),"")</f>
        <v/>
      </c>
      <c r="K509" s="0" t="str">
        <f aca="false">IFERROR(INDEX(Matériaux!D4:D3000,MATCH(B509&amp;K3,Matériaux!B4:B3000&amp;Matériaux!C4:C3000,0)),"")</f>
        <v/>
      </c>
      <c r="L509" s="0" t="str">
        <f aca="false">IFERROR(INDEX(Matériaux!D4:D3000,MATCH(B509&amp;L3,Matériaux!B4:B3000&amp;Matériaux!C4:C3000,0)),"")</f>
        <v/>
      </c>
      <c r="M509" s="0" t="str">
        <f aca="false">IFERROR(INDEX(Matériaux!D4:D3000,MATCH(B509&amp;M3,Matériaux!B4:B3000&amp;Matériaux!C4:C3000,0)),"")</f>
        <v/>
      </c>
      <c r="N509" s="2"/>
    </row>
    <row r="510" customFormat="false" ht="12.8" hidden="false" customHeight="false" outlineLevel="0" collapsed="false">
      <c r="A510" s="12" t="str">
        <f aca="false">IF(ISBLANK(Produit!C510),IF(ISBLANK(Produit!B510),"",Produit!B510),Produit!C510)</f>
        <v/>
      </c>
      <c r="B510" s="0" t="str">
        <f aca="false" t="array" ref="B510:B510">IF(ISBLANK(Produit!D510),"",Produit!D510)</f>
        <v/>
      </c>
      <c r="C510" s="2" t="str">
        <f aca="false" t="array" ref="C510:C510">IF(ISBLANK(Produit!E510),"",Produit!E510)</f>
        <v/>
      </c>
      <c r="D510" s="0" t="str">
        <f aca="false" t="array" ref="D510:D510">IF(ISBLANK(Produit!F510),"",Produit!F510)</f>
        <v/>
      </c>
      <c r="E510" s="2"/>
      <c r="G510" s="2" t="str">
        <f aca="false">IFERROR(INDEX(Matériaux!D4:D3000,MATCH(B510&amp;G3,Matériaux!B4:B3000&amp;Matériaux!C4:C3000,0)),"")</f>
        <v/>
      </c>
      <c r="H510" s="0" t="str">
        <f aca="false">IFERROR(INDEX(Matériaux!D4:D3000,MATCH(B510&amp;H3,Matériaux!B4:B3000&amp;Matériaux!C4:C3000,0)),"")</f>
        <v/>
      </c>
      <c r="I510" s="0" t="str">
        <f aca="false">IFERROR(INDEX(Matériaux!D4:D3000,MATCH(B510&amp;I3,Matériaux!B4:B3000&amp;Matériaux!C4:C3000,0)),"")</f>
        <v/>
      </c>
      <c r="J510" s="0" t="str">
        <f aca="false">IFERROR(INDEX(Matériaux!D4:D3000,MATCH(B510&amp;J3,Matériaux!B4:B3000&amp;Matériaux!C4:C3000,0)),"")</f>
        <v/>
      </c>
      <c r="K510" s="0" t="str">
        <f aca="false">IFERROR(INDEX(Matériaux!D4:D3000,MATCH(B510&amp;K3,Matériaux!B4:B3000&amp;Matériaux!C4:C3000,0)),"")</f>
        <v/>
      </c>
      <c r="L510" s="0" t="str">
        <f aca="false">IFERROR(INDEX(Matériaux!D4:D3000,MATCH(B510&amp;L3,Matériaux!B4:B3000&amp;Matériaux!C4:C3000,0)),"")</f>
        <v/>
      </c>
      <c r="M510" s="0" t="str">
        <f aca="false">IFERROR(INDEX(Matériaux!D4:D3000,MATCH(B510&amp;M3,Matériaux!B4:B3000&amp;Matériaux!C4:C3000,0)),"")</f>
        <v/>
      </c>
      <c r="N510" s="2"/>
    </row>
    <row r="511" customFormat="false" ht="12.8" hidden="false" customHeight="false" outlineLevel="0" collapsed="false">
      <c r="A511" s="12" t="str">
        <f aca="false">IF(ISBLANK(Produit!C511),IF(ISBLANK(Produit!B511),"",Produit!B511),Produit!C511)</f>
        <v/>
      </c>
      <c r="B511" s="0" t="str">
        <f aca="false" t="array" ref="B511:B511">IF(ISBLANK(Produit!D511),"",Produit!D511)</f>
        <v/>
      </c>
      <c r="C511" s="2" t="str">
        <f aca="false" t="array" ref="C511:C511">IF(ISBLANK(Produit!E511),"",Produit!E511)</f>
        <v/>
      </c>
      <c r="D511" s="0" t="str">
        <f aca="false" t="array" ref="D511:D511">IF(ISBLANK(Produit!F511),"",Produit!F511)</f>
        <v/>
      </c>
      <c r="E511" s="2"/>
      <c r="G511" s="2" t="str">
        <f aca="false">IFERROR(INDEX(Matériaux!D4:D3000,MATCH(B511&amp;G3,Matériaux!B4:B3000&amp;Matériaux!C4:C3000,0)),"")</f>
        <v/>
      </c>
      <c r="H511" s="0" t="str">
        <f aca="false">IFERROR(INDEX(Matériaux!D4:D3000,MATCH(B511&amp;H3,Matériaux!B4:B3000&amp;Matériaux!C4:C3000,0)),"")</f>
        <v/>
      </c>
      <c r="I511" s="0" t="str">
        <f aca="false">IFERROR(INDEX(Matériaux!D4:D3000,MATCH(B511&amp;I3,Matériaux!B4:B3000&amp;Matériaux!C4:C3000,0)),"")</f>
        <v/>
      </c>
      <c r="J511" s="0" t="str">
        <f aca="false">IFERROR(INDEX(Matériaux!D4:D3000,MATCH(B511&amp;J3,Matériaux!B4:B3000&amp;Matériaux!C4:C3000,0)),"")</f>
        <v/>
      </c>
      <c r="K511" s="0" t="str">
        <f aca="false">IFERROR(INDEX(Matériaux!D4:D3000,MATCH(B511&amp;K3,Matériaux!B4:B3000&amp;Matériaux!C4:C3000,0)),"")</f>
        <v/>
      </c>
      <c r="L511" s="0" t="str">
        <f aca="false">IFERROR(INDEX(Matériaux!D4:D3000,MATCH(B511&amp;L3,Matériaux!B4:B3000&amp;Matériaux!C4:C3000,0)),"")</f>
        <v/>
      </c>
      <c r="M511" s="0" t="str">
        <f aca="false">IFERROR(INDEX(Matériaux!D4:D3000,MATCH(B511&amp;M3,Matériaux!B4:B3000&amp;Matériaux!C4:C3000,0)),"")</f>
        <v/>
      </c>
      <c r="N511" s="2"/>
    </row>
    <row r="512" customFormat="false" ht="12.8" hidden="false" customHeight="false" outlineLevel="0" collapsed="false">
      <c r="A512" s="12" t="str">
        <f aca="false">IF(ISBLANK(Produit!C512),IF(ISBLANK(Produit!B512),"",Produit!B512),Produit!C512)</f>
        <v/>
      </c>
      <c r="B512" s="0" t="str">
        <f aca="false" t="array" ref="B512:B512">IF(ISBLANK(Produit!D512),"",Produit!D512)</f>
        <v/>
      </c>
      <c r="C512" s="2" t="str">
        <f aca="false" t="array" ref="C512:C512">IF(ISBLANK(Produit!E512),"",Produit!E512)</f>
        <v/>
      </c>
      <c r="D512" s="0" t="str">
        <f aca="false" t="array" ref="D512:D512">IF(ISBLANK(Produit!F512),"",Produit!F512)</f>
        <v/>
      </c>
      <c r="E512" s="2"/>
      <c r="G512" s="2" t="str">
        <f aca="false">IFERROR(INDEX(Matériaux!D4:D3000,MATCH(B512&amp;G3,Matériaux!B4:B3000&amp;Matériaux!C4:C3000,0)),"")</f>
        <v/>
      </c>
      <c r="H512" s="0" t="str">
        <f aca="false">IFERROR(INDEX(Matériaux!D4:D3000,MATCH(B512&amp;H3,Matériaux!B4:B3000&amp;Matériaux!C4:C3000,0)),"")</f>
        <v/>
      </c>
      <c r="I512" s="0" t="str">
        <f aca="false">IFERROR(INDEX(Matériaux!D4:D3000,MATCH(B512&amp;I3,Matériaux!B4:B3000&amp;Matériaux!C4:C3000,0)),"")</f>
        <v/>
      </c>
      <c r="J512" s="0" t="str">
        <f aca="false">IFERROR(INDEX(Matériaux!D4:D3000,MATCH(B512&amp;J3,Matériaux!B4:B3000&amp;Matériaux!C4:C3000,0)),"")</f>
        <v/>
      </c>
      <c r="K512" s="0" t="str">
        <f aca="false">IFERROR(INDEX(Matériaux!D4:D3000,MATCH(B512&amp;K3,Matériaux!B4:B3000&amp;Matériaux!C4:C3000,0)),"")</f>
        <v/>
      </c>
      <c r="L512" s="0" t="str">
        <f aca="false">IFERROR(INDEX(Matériaux!D4:D3000,MATCH(B512&amp;L3,Matériaux!B4:B3000&amp;Matériaux!C4:C3000,0)),"")</f>
        <v/>
      </c>
      <c r="M512" s="0" t="str">
        <f aca="false">IFERROR(INDEX(Matériaux!D4:D3000,MATCH(B512&amp;M3,Matériaux!B4:B3000&amp;Matériaux!C4:C3000,0)),"")</f>
        <v/>
      </c>
      <c r="N512" s="2"/>
    </row>
    <row r="513" customFormat="false" ht="12.8" hidden="false" customHeight="false" outlineLevel="0" collapsed="false">
      <c r="A513" s="12" t="str">
        <f aca="false">IF(ISBLANK(Produit!C513),IF(ISBLANK(Produit!B513),"",Produit!B513),Produit!C513)</f>
        <v/>
      </c>
      <c r="B513" s="0" t="str">
        <f aca="false" t="array" ref="B513:B513">IF(ISBLANK(Produit!D513),"",Produit!D513)</f>
        <v/>
      </c>
      <c r="C513" s="2" t="str">
        <f aca="false" t="array" ref="C513:C513">IF(ISBLANK(Produit!E513),"",Produit!E513)</f>
        <v/>
      </c>
      <c r="D513" s="0" t="str">
        <f aca="false" t="array" ref="D513:D513">IF(ISBLANK(Produit!F513),"",Produit!F513)</f>
        <v/>
      </c>
      <c r="E513" s="2"/>
      <c r="G513" s="2" t="str">
        <f aca="false">IFERROR(INDEX(Matériaux!D4:D3000,MATCH(B513&amp;G3,Matériaux!B4:B3000&amp;Matériaux!C4:C3000,0)),"")</f>
        <v/>
      </c>
      <c r="H513" s="0" t="str">
        <f aca="false">IFERROR(INDEX(Matériaux!D4:D3000,MATCH(B513&amp;H3,Matériaux!B4:B3000&amp;Matériaux!C4:C3000,0)),"")</f>
        <v/>
      </c>
      <c r="I513" s="0" t="str">
        <f aca="false">IFERROR(INDEX(Matériaux!D4:D3000,MATCH(B513&amp;I3,Matériaux!B4:B3000&amp;Matériaux!C4:C3000,0)),"")</f>
        <v/>
      </c>
      <c r="J513" s="0" t="str">
        <f aca="false">IFERROR(INDEX(Matériaux!D4:D3000,MATCH(B513&amp;J3,Matériaux!B4:B3000&amp;Matériaux!C4:C3000,0)),"")</f>
        <v/>
      </c>
      <c r="K513" s="0" t="str">
        <f aca="false">IFERROR(INDEX(Matériaux!D4:D3000,MATCH(B513&amp;K3,Matériaux!B4:B3000&amp;Matériaux!C4:C3000,0)),"")</f>
        <v/>
      </c>
      <c r="L513" s="0" t="str">
        <f aca="false">IFERROR(INDEX(Matériaux!D4:D3000,MATCH(B513&amp;L3,Matériaux!B4:B3000&amp;Matériaux!C4:C3000,0)),"")</f>
        <v/>
      </c>
      <c r="M513" s="0" t="str">
        <f aca="false">IFERROR(INDEX(Matériaux!D4:D3000,MATCH(B513&amp;M3,Matériaux!B4:B3000&amp;Matériaux!C4:C3000,0)),"")</f>
        <v/>
      </c>
      <c r="N513" s="2"/>
    </row>
    <row r="514" customFormat="false" ht="12.8" hidden="false" customHeight="false" outlineLevel="0" collapsed="false">
      <c r="A514" s="12" t="str">
        <f aca="false">IF(ISBLANK(Produit!C514),IF(ISBLANK(Produit!B514),"",Produit!B514),Produit!C514)</f>
        <v/>
      </c>
      <c r="B514" s="0" t="str">
        <f aca="false" t="array" ref="B514:B514">IF(ISBLANK(Produit!D514),"",Produit!D514)</f>
        <v/>
      </c>
      <c r="C514" s="2" t="str">
        <f aca="false" t="array" ref="C514:C514">IF(ISBLANK(Produit!E514),"",Produit!E514)</f>
        <v/>
      </c>
      <c r="D514" s="0" t="str">
        <f aca="false" t="array" ref="D514:D514">IF(ISBLANK(Produit!F514),"",Produit!F514)</f>
        <v/>
      </c>
      <c r="E514" s="2"/>
      <c r="G514" s="2" t="str">
        <f aca="false">IFERROR(INDEX(Matériaux!D4:D3000,MATCH(B514&amp;G3,Matériaux!B4:B3000&amp;Matériaux!C4:C3000,0)),"")</f>
        <v/>
      </c>
      <c r="H514" s="0" t="str">
        <f aca="false">IFERROR(INDEX(Matériaux!D4:D3000,MATCH(B514&amp;H3,Matériaux!B4:B3000&amp;Matériaux!C4:C3000,0)),"")</f>
        <v/>
      </c>
      <c r="I514" s="0" t="str">
        <f aca="false">IFERROR(INDEX(Matériaux!D4:D3000,MATCH(B514&amp;I3,Matériaux!B4:B3000&amp;Matériaux!C4:C3000,0)),"")</f>
        <v/>
      </c>
      <c r="J514" s="0" t="str">
        <f aca="false">IFERROR(INDEX(Matériaux!D4:D3000,MATCH(B514&amp;J3,Matériaux!B4:B3000&amp;Matériaux!C4:C3000,0)),"")</f>
        <v/>
      </c>
      <c r="K514" s="0" t="str">
        <f aca="false">IFERROR(INDEX(Matériaux!D4:D3000,MATCH(B514&amp;K3,Matériaux!B4:B3000&amp;Matériaux!C4:C3000,0)),"")</f>
        <v/>
      </c>
      <c r="L514" s="0" t="str">
        <f aca="false">IFERROR(INDEX(Matériaux!D4:D3000,MATCH(B514&amp;L3,Matériaux!B4:B3000&amp;Matériaux!C4:C3000,0)),"")</f>
        <v/>
      </c>
      <c r="M514" s="0" t="str">
        <f aca="false">IFERROR(INDEX(Matériaux!D4:D3000,MATCH(B514&amp;M3,Matériaux!B4:B3000&amp;Matériaux!C4:C3000,0)),"")</f>
        <v/>
      </c>
      <c r="N514" s="2"/>
    </row>
    <row r="515" customFormat="false" ht="12.8" hidden="false" customHeight="false" outlineLevel="0" collapsed="false">
      <c r="A515" s="12" t="str">
        <f aca="false">IF(ISBLANK(Produit!C515),IF(ISBLANK(Produit!B515),"",Produit!B515),Produit!C515)</f>
        <v/>
      </c>
      <c r="B515" s="0" t="str">
        <f aca="false" t="array" ref="B515:B515">IF(ISBLANK(Produit!D515),"",Produit!D515)</f>
        <v/>
      </c>
      <c r="C515" s="2" t="str">
        <f aca="false" t="array" ref="C515:C515">IF(ISBLANK(Produit!E515),"",Produit!E515)</f>
        <v/>
      </c>
      <c r="D515" s="0" t="str">
        <f aca="false" t="array" ref="D515:D515">IF(ISBLANK(Produit!F515),"",Produit!F515)</f>
        <v/>
      </c>
      <c r="E515" s="2"/>
      <c r="G515" s="2" t="str">
        <f aca="false">IFERROR(INDEX(Matériaux!D4:D3000,MATCH(B515&amp;G3,Matériaux!B4:B3000&amp;Matériaux!C4:C3000,0)),"")</f>
        <v/>
      </c>
      <c r="H515" s="0" t="str">
        <f aca="false">IFERROR(INDEX(Matériaux!D4:D3000,MATCH(B515&amp;H3,Matériaux!B4:B3000&amp;Matériaux!C4:C3000,0)),"")</f>
        <v/>
      </c>
      <c r="I515" s="0" t="str">
        <f aca="false">IFERROR(INDEX(Matériaux!D4:D3000,MATCH(B515&amp;I3,Matériaux!B4:B3000&amp;Matériaux!C4:C3000,0)),"")</f>
        <v/>
      </c>
      <c r="J515" s="0" t="str">
        <f aca="false">IFERROR(INDEX(Matériaux!D4:D3000,MATCH(B515&amp;J3,Matériaux!B4:B3000&amp;Matériaux!C4:C3000,0)),"")</f>
        <v/>
      </c>
      <c r="K515" s="0" t="str">
        <f aca="false">IFERROR(INDEX(Matériaux!D4:D3000,MATCH(B515&amp;K3,Matériaux!B4:B3000&amp;Matériaux!C4:C3000,0)),"")</f>
        <v/>
      </c>
      <c r="L515" s="0" t="str">
        <f aca="false">IFERROR(INDEX(Matériaux!D4:D3000,MATCH(B515&amp;L3,Matériaux!B4:B3000&amp;Matériaux!C4:C3000,0)),"")</f>
        <v/>
      </c>
      <c r="M515" s="0" t="str">
        <f aca="false">IFERROR(INDEX(Matériaux!D4:D3000,MATCH(B515&amp;M3,Matériaux!B4:B3000&amp;Matériaux!C4:C3000,0)),"")</f>
        <v/>
      </c>
      <c r="N515" s="2"/>
    </row>
    <row r="516" customFormat="false" ht="12.8" hidden="false" customHeight="false" outlineLevel="0" collapsed="false">
      <c r="A516" s="12" t="str">
        <f aca="false">IF(ISBLANK(Produit!C516),IF(ISBLANK(Produit!B516),"",Produit!B516),Produit!C516)</f>
        <v/>
      </c>
      <c r="B516" s="0" t="str">
        <f aca="false" t="array" ref="B516:B516">IF(ISBLANK(Produit!D516),"",Produit!D516)</f>
        <v/>
      </c>
      <c r="C516" s="2" t="str">
        <f aca="false" t="array" ref="C516:C516">IF(ISBLANK(Produit!E516),"",Produit!E516)</f>
        <v/>
      </c>
      <c r="D516" s="0" t="str">
        <f aca="false" t="array" ref="D516:D516">IF(ISBLANK(Produit!F516),"",Produit!F516)</f>
        <v/>
      </c>
      <c r="E516" s="2"/>
      <c r="G516" s="2" t="str">
        <f aca="false">IFERROR(INDEX(Matériaux!D4:D3000,MATCH(B516&amp;G3,Matériaux!B4:B3000&amp;Matériaux!C4:C3000,0)),"")</f>
        <v/>
      </c>
      <c r="H516" s="0" t="str">
        <f aca="false">IFERROR(INDEX(Matériaux!D4:D3000,MATCH(B516&amp;H3,Matériaux!B4:B3000&amp;Matériaux!C4:C3000,0)),"")</f>
        <v/>
      </c>
      <c r="I516" s="0" t="str">
        <f aca="false">IFERROR(INDEX(Matériaux!D4:D3000,MATCH(B516&amp;I3,Matériaux!B4:B3000&amp;Matériaux!C4:C3000,0)),"")</f>
        <v/>
      </c>
      <c r="J516" s="0" t="str">
        <f aca="false">IFERROR(INDEX(Matériaux!D4:D3000,MATCH(B516&amp;J3,Matériaux!B4:B3000&amp;Matériaux!C4:C3000,0)),"")</f>
        <v/>
      </c>
      <c r="K516" s="0" t="str">
        <f aca="false">IFERROR(INDEX(Matériaux!D4:D3000,MATCH(B516&amp;K3,Matériaux!B4:B3000&amp;Matériaux!C4:C3000,0)),"")</f>
        <v/>
      </c>
      <c r="L516" s="0" t="str">
        <f aca="false">IFERROR(INDEX(Matériaux!D4:D3000,MATCH(B516&amp;L3,Matériaux!B4:B3000&amp;Matériaux!C4:C3000,0)),"")</f>
        <v/>
      </c>
      <c r="M516" s="0" t="str">
        <f aca="false">IFERROR(INDEX(Matériaux!D4:D3000,MATCH(B516&amp;M3,Matériaux!B4:B3000&amp;Matériaux!C4:C3000,0)),"")</f>
        <v/>
      </c>
      <c r="N516" s="2"/>
    </row>
    <row r="517" customFormat="false" ht="12.8" hidden="false" customHeight="false" outlineLevel="0" collapsed="false">
      <c r="A517" s="12" t="str">
        <f aca="false">IF(ISBLANK(Produit!C517),IF(ISBLANK(Produit!B517),"",Produit!B517),Produit!C517)</f>
        <v/>
      </c>
      <c r="B517" s="0" t="str">
        <f aca="false" t="array" ref="B517:B517">IF(ISBLANK(Produit!D517),"",Produit!D517)</f>
        <v/>
      </c>
      <c r="C517" s="2" t="str">
        <f aca="false" t="array" ref="C517:C517">IF(ISBLANK(Produit!E517),"",Produit!E517)</f>
        <v/>
      </c>
      <c r="D517" s="0" t="str">
        <f aca="false" t="array" ref="D517:D517">IF(ISBLANK(Produit!F517),"",Produit!F517)</f>
        <v/>
      </c>
      <c r="E517" s="2"/>
      <c r="G517" s="2" t="str">
        <f aca="false">IFERROR(INDEX(Matériaux!D4:D3000,MATCH(B517&amp;G3,Matériaux!B4:B3000&amp;Matériaux!C4:C3000,0)),"")</f>
        <v/>
      </c>
      <c r="H517" s="0" t="str">
        <f aca="false">IFERROR(INDEX(Matériaux!D4:D3000,MATCH(B517&amp;H3,Matériaux!B4:B3000&amp;Matériaux!C4:C3000,0)),"")</f>
        <v/>
      </c>
      <c r="I517" s="0" t="str">
        <f aca="false">IFERROR(INDEX(Matériaux!D4:D3000,MATCH(B517&amp;I3,Matériaux!B4:B3000&amp;Matériaux!C4:C3000,0)),"")</f>
        <v/>
      </c>
      <c r="J517" s="0" t="str">
        <f aca="false">IFERROR(INDEX(Matériaux!D4:D3000,MATCH(B517&amp;J3,Matériaux!B4:B3000&amp;Matériaux!C4:C3000,0)),"")</f>
        <v/>
      </c>
      <c r="K517" s="0" t="str">
        <f aca="false">IFERROR(INDEX(Matériaux!D4:D3000,MATCH(B517&amp;K3,Matériaux!B4:B3000&amp;Matériaux!C4:C3000,0)),"")</f>
        <v/>
      </c>
      <c r="L517" s="0" t="str">
        <f aca="false">IFERROR(INDEX(Matériaux!D4:D3000,MATCH(B517&amp;L3,Matériaux!B4:B3000&amp;Matériaux!C4:C3000,0)),"")</f>
        <v/>
      </c>
      <c r="M517" s="0" t="str">
        <f aca="false">IFERROR(INDEX(Matériaux!D4:D3000,MATCH(B517&amp;M3,Matériaux!B4:B3000&amp;Matériaux!C4:C3000,0)),"")</f>
        <v/>
      </c>
      <c r="N517" s="2"/>
    </row>
    <row r="518" customFormat="false" ht="12.8" hidden="false" customHeight="false" outlineLevel="0" collapsed="false">
      <c r="A518" s="12" t="str">
        <f aca="false">IF(ISBLANK(Produit!C518),IF(ISBLANK(Produit!B518),"",Produit!B518),Produit!C518)</f>
        <v/>
      </c>
      <c r="B518" s="0" t="str">
        <f aca="false" t="array" ref="B518:B518">IF(ISBLANK(Produit!D518),"",Produit!D518)</f>
        <v/>
      </c>
      <c r="C518" s="2" t="str">
        <f aca="false" t="array" ref="C518:C518">IF(ISBLANK(Produit!E518),"",Produit!E518)</f>
        <v/>
      </c>
      <c r="D518" s="0" t="str">
        <f aca="false" t="array" ref="D518:D518">IF(ISBLANK(Produit!F518),"",Produit!F518)</f>
        <v/>
      </c>
      <c r="E518" s="2"/>
      <c r="G518" s="2" t="str">
        <f aca="false">IFERROR(INDEX(Matériaux!D4:D3000,MATCH(B518&amp;G3,Matériaux!B4:B3000&amp;Matériaux!C4:C3000,0)),"")</f>
        <v/>
      </c>
      <c r="H518" s="0" t="str">
        <f aca="false">IFERROR(INDEX(Matériaux!D4:D3000,MATCH(B518&amp;H3,Matériaux!B4:B3000&amp;Matériaux!C4:C3000,0)),"")</f>
        <v/>
      </c>
      <c r="I518" s="0" t="str">
        <f aca="false">IFERROR(INDEX(Matériaux!D4:D3000,MATCH(B518&amp;I3,Matériaux!B4:B3000&amp;Matériaux!C4:C3000,0)),"")</f>
        <v/>
      </c>
      <c r="J518" s="0" t="str">
        <f aca="false">IFERROR(INDEX(Matériaux!D4:D3000,MATCH(B518&amp;J3,Matériaux!B4:B3000&amp;Matériaux!C4:C3000,0)),"")</f>
        <v/>
      </c>
      <c r="K518" s="0" t="str">
        <f aca="false">IFERROR(INDEX(Matériaux!D4:D3000,MATCH(B518&amp;K3,Matériaux!B4:B3000&amp;Matériaux!C4:C3000,0)),"")</f>
        <v/>
      </c>
      <c r="L518" s="0" t="str">
        <f aca="false">IFERROR(INDEX(Matériaux!D4:D3000,MATCH(B518&amp;L3,Matériaux!B4:B3000&amp;Matériaux!C4:C3000,0)),"")</f>
        <v/>
      </c>
      <c r="M518" s="0" t="str">
        <f aca="false">IFERROR(INDEX(Matériaux!D4:D3000,MATCH(B518&amp;M3,Matériaux!B4:B3000&amp;Matériaux!C4:C3000,0)),"")</f>
        <v/>
      </c>
      <c r="N518" s="2"/>
    </row>
    <row r="519" customFormat="false" ht="12.8" hidden="false" customHeight="false" outlineLevel="0" collapsed="false">
      <c r="A519" s="12" t="str">
        <f aca="false">IF(ISBLANK(Produit!C519),IF(ISBLANK(Produit!B519),"",Produit!B519),Produit!C519)</f>
        <v/>
      </c>
      <c r="B519" s="0" t="str">
        <f aca="false" t="array" ref="B519:B519">IF(ISBLANK(Produit!D519),"",Produit!D519)</f>
        <v/>
      </c>
      <c r="C519" s="2" t="str">
        <f aca="false" t="array" ref="C519:C519">IF(ISBLANK(Produit!E519),"",Produit!E519)</f>
        <v/>
      </c>
      <c r="D519" s="0" t="str">
        <f aca="false" t="array" ref="D519:D519">IF(ISBLANK(Produit!F519),"",Produit!F519)</f>
        <v/>
      </c>
      <c r="E519" s="2"/>
      <c r="G519" s="2" t="str">
        <f aca="false">IFERROR(INDEX(Matériaux!D4:D3000,MATCH(B519&amp;G3,Matériaux!B4:B3000&amp;Matériaux!C4:C3000,0)),"")</f>
        <v/>
      </c>
      <c r="H519" s="0" t="str">
        <f aca="false">IFERROR(INDEX(Matériaux!D4:D3000,MATCH(B519&amp;H3,Matériaux!B4:B3000&amp;Matériaux!C4:C3000,0)),"")</f>
        <v/>
      </c>
      <c r="I519" s="0" t="str">
        <f aca="false">IFERROR(INDEX(Matériaux!D4:D3000,MATCH(B519&amp;I3,Matériaux!B4:B3000&amp;Matériaux!C4:C3000,0)),"")</f>
        <v/>
      </c>
      <c r="J519" s="0" t="str">
        <f aca="false">IFERROR(INDEX(Matériaux!D4:D3000,MATCH(B519&amp;J3,Matériaux!B4:B3000&amp;Matériaux!C4:C3000,0)),"")</f>
        <v/>
      </c>
      <c r="K519" s="0" t="str">
        <f aca="false">IFERROR(INDEX(Matériaux!D4:D3000,MATCH(B519&amp;K3,Matériaux!B4:B3000&amp;Matériaux!C4:C3000,0)),"")</f>
        <v/>
      </c>
      <c r="L519" s="0" t="str">
        <f aca="false">IFERROR(INDEX(Matériaux!D4:D3000,MATCH(B519&amp;L3,Matériaux!B4:B3000&amp;Matériaux!C4:C3000,0)),"")</f>
        <v/>
      </c>
      <c r="M519" s="0" t="str">
        <f aca="false">IFERROR(INDEX(Matériaux!D4:D3000,MATCH(B519&amp;M3,Matériaux!B4:B3000&amp;Matériaux!C4:C3000,0)),"")</f>
        <v/>
      </c>
      <c r="N519" s="2"/>
    </row>
    <row r="520" customFormat="false" ht="12.8" hidden="false" customHeight="false" outlineLevel="0" collapsed="false">
      <c r="A520" s="12" t="str">
        <f aca="false">IF(ISBLANK(Produit!C520),IF(ISBLANK(Produit!B520),"",Produit!B520),Produit!C520)</f>
        <v/>
      </c>
      <c r="B520" s="0" t="str">
        <f aca="false" t="array" ref="B520:B520">IF(ISBLANK(Produit!D520),"",Produit!D520)</f>
        <v/>
      </c>
      <c r="C520" s="2" t="str">
        <f aca="false" t="array" ref="C520:C520">IF(ISBLANK(Produit!E520),"",Produit!E520)</f>
        <v/>
      </c>
      <c r="D520" s="0" t="str">
        <f aca="false" t="array" ref="D520:D520">IF(ISBLANK(Produit!F520),"",Produit!F520)</f>
        <v/>
      </c>
      <c r="E520" s="2"/>
      <c r="G520" s="2" t="str">
        <f aca="false">IFERROR(INDEX(Matériaux!D4:D3000,MATCH(B520&amp;G3,Matériaux!B4:B3000&amp;Matériaux!C4:C3000,0)),"")</f>
        <v/>
      </c>
      <c r="H520" s="0" t="str">
        <f aca="false">IFERROR(INDEX(Matériaux!D4:D3000,MATCH(B520&amp;H3,Matériaux!B4:B3000&amp;Matériaux!C4:C3000,0)),"")</f>
        <v/>
      </c>
      <c r="I520" s="0" t="str">
        <f aca="false">IFERROR(INDEX(Matériaux!D4:D3000,MATCH(B520&amp;I3,Matériaux!B4:B3000&amp;Matériaux!C4:C3000,0)),"")</f>
        <v/>
      </c>
      <c r="J520" s="0" t="str">
        <f aca="false">IFERROR(INDEX(Matériaux!D4:D3000,MATCH(B520&amp;J3,Matériaux!B4:B3000&amp;Matériaux!C4:C3000,0)),"")</f>
        <v/>
      </c>
      <c r="K520" s="0" t="str">
        <f aca="false">IFERROR(INDEX(Matériaux!D4:D3000,MATCH(B520&amp;K3,Matériaux!B4:B3000&amp;Matériaux!C4:C3000,0)),"")</f>
        <v/>
      </c>
      <c r="L520" s="0" t="str">
        <f aca="false">IFERROR(INDEX(Matériaux!D4:D3000,MATCH(B520&amp;L3,Matériaux!B4:B3000&amp;Matériaux!C4:C3000,0)),"")</f>
        <v/>
      </c>
      <c r="M520" s="0" t="str">
        <f aca="false">IFERROR(INDEX(Matériaux!D4:D3000,MATCH(B520&amp;M3,Matériaux!B4:B3000&amp;Matériaux!C4:C3000,0)),"")</f>
        <v/>
      </c>
      <c r="N520" s="2"/>
    </row>
    <row r="521" customFormat="false" ht="12.8" hidden="false" customHeight="false" outlineLevel="0" collapsed="false">
      <c r="A521" s="12" t="str">
        <f aca="false">IF(ISBLANK(Produit!C521),IF(ISBLANK(Produit!B521),"",Produit!B521),Produit!C521)</f>
        <v/>
      </c>
      <c r="B521" s="0" t="str">
        <f aca="false" t="array" ref="B521:B521">IF(ISBLANK(Produit!D521),"",Produit!D521)</f>
        <v/>
      </c>
      <c r="C521" s="2" t="str">
        <f aca="false" t="array" ref="C521:C521">IF(ISBLANK(Produit!E521),"",Produit!E521)</f>
        <v/>
      </c>
      <c r="D521" s="0" t="str">
        <f aca="false" t="array" ref="D521:D521">IF(ISBLANK(Produit!F521),"",Produit!F521)</f>
        <v/>
      </c>
      <c r="E521" s="2"/>
      <c r="G521" s="2" t="str">
        <f aca="false">IFERROR(INDEX(Matériaux!D4:D3000,MATCH(B521&amp;G3,Matériaux!B4:B3000&amp;Matériaux!C4:C3000,0)),"")</f>
        <v/>
      </c>
      <c r="H521" s="0" t="str">
        <f aca="false">IFERROR(INDEX(Matériaux!D4:D3000,MATCH(B521&amp;H3,Matériaux!B4:B3000&amp;Matériaux!C4:C3000,0)),"")</f>
        <v/>
      </c>
      <c r="I521" s="0" t="str">
        <f aca="false">IFERROR(INDEX(Matériaux!D4:D3000,MATCH(B521&amp;I3,Matériaux!B4:B3000&amp;Matériaux!C4:C3000,0)),"")</f>
        <v/>
      </c>
      <c r="J521" s="0" t="str">
        <f aca="false">IFERROR(INDEX(Matériaux!D4:D3000,MATCH(B521&amp;J3,Matériaux!B4:B3000&amp;Matériaux!C4:C3000,0)),"")</f>
        <v/>
      </c>
      <c r="K521" s="0" t="str">
        <f aca="false">IFERROR(INDEX(Matériaux!D4:D3000,MATCH(B521&amp;K3,Matériaux!B4:B3000&amp;Matériaux!C4:C3000,0)),"")</f>
        <v/>
      </c>
      <c r="L521" s="0" t="str">
        <f aca="false">IFERROR(INDEX(Matériaux!D4:D3000,MATCH(B521&amp;L3,Matériaux!B4:B3000&amp;Matériaux!C4:C3000,0)),"")</f>
        <v/>
      </c>
      <c r="M521" s="0" t="str">
        <f aca="false">IFERROR(INDEX(Matériaux!D4:D3000,MATCH(B521&amp;M3,Matériaux!B4:B3000&amp;Matériaux!C4:C3000,0)),"")</f>
        <v/>
      </c>
      <c r="N521" s="2"/>
    </row>
    <row r="522" customFormat="false" ht="12.8" hidden="false" customHeight="false" outlineLevel="0" collapsed="false">
      <c r="A522" s="12" t="str">
        <f aca="false">IF(ISBLANK(Produit!C522),IF(ISBLANK(Produit!B522),"",Produit!B522),Produit!C522)</f>
        <v/>
      </c>
      <c r="B522" s="0" t="str">
        <f aca="false" t="array" ref="B522:B522">IF(ISBLANK(Produit!D522),"",Produit!D522)</f>
        <v/>
      </c>
      <c r="C522" s="2" t="str">
        <f aca="false" t="array" ref="C522:C522">IF(ISBLANK(Produit!E522),"",Produit!E522)</f>
        <v/>
      </c>
      <c r="D522" s="0" t="str">
        <f aca="false" t="array" ref="D522:D522">IF(ISBLANK(Produit!F522),"",Produit!F522)</f>
        <v/>
      </c>
      <c r="E522" s="2"/>
      <c r="G522" s="2" t="str">
        <f aca="false">IFERROR(INDEX(Matériaux!D4:D3000,MATCH(B522&amp;G3,Matériaux!B4:B3000&amp;Matériaux!C4:C3000,0)),"")</f>
        <v/>
      </c>
      <c r="H522" s="0" t="str">
        <f aca="false">IFERROR(INDEX(Matériaux!D4:D3000,MATCH(B522&amp;H3,Matériaux!B4:B3000&amp;Matériaux!C4:C3000,0)),"")</f>
        <v/>
      </c>
      <c r="I522" s="0" t="str">
        <f aca="false">IFERROR(INDEX(Matériaux!D4:D3000,MATCH(B522&amp;I3,Matériaux!B4:B3000&amp;Matériaux!C4:C3000,0)),"")</f>
        <v/>
      </c>
      <c r="J522" s="0" t="str">
        <f aca="false">IFERROR(INDEX(Matériaux!D4:D3000,MATCH(B522&amp;J3,Matériaux!B4:B3000&amp;Matériaux!C4:C3000,0)),"")</f>
        <v/>
      </c>
      <c r="K522" s="0" t="str">
        <f aca="false">IFERROR(INDEX(Matériaux!D4:D3000,MATCH(B522&amp;K3,Matériaux!B4:B3000&amp;Matériaux!C4:C3000,0)),"")</f>
        <v/>
      </c>
      <c r="L522" s="0" t="str">
        <f aca="false">IFERROR(INDEX(Matériaux!D4:D3000,MATCH(B522&amp;L3,Matériaux!B4:B3000&amp;Matériaux!C4:C3000,0)),"")</f>
        <v/>
      </c>
      <c r="M522" s="0" t="str">
        <f aca="false">IFERROR(INDEX(Matériaux!D4:D3000,MATCH(B522&amp;M3,Matériaux!B4:B3000&amp;Matériaux!C4:C3000,0)),"")</f>
        <v/>
      </c>
      <c r="N522" s="2"/>
    </row>
    <row r="523" customFormat="false" ht="12.8" hidden="false" customHeight="false" outlineLevel="0" collapsed="false">
      <c r="A523" s="12" t="str">
        <f aca="false">IF(ISBLANK(Produit!C523),IF(ISBLANK(Produit!B523),"",Produit!B523),Produit!C523)</f>
        <v/>
      </c>
      <c r="B523" s="0" t="str">
        <f aca="false" t="array" ref="B523:B523">IF(ISBLANK(Produit!D523),"",Produit!D523)</f>
        <v/>
      </c>
      <c r="C523" s="2" t="str">
        <f aca="false" t="array" ref="C523:C523">IF(ISBLANK(Produit!E523),"",Produit!E523)</f>
        <v/>
      </c>
      <c r="D523" s="0" t="str">
        <f aca="false" t="array" ref="D523:D523">IF(ISBLANK(Produit!F523),"",Produit!F523)</f>
        <v/>
      </c>
      <c r="E523" s="2"/>
      <c r="G523" s="2" t="str">
        <f aca="false">IFERROR(INDEX(Matériaux!D4:D3000,MATCH(B523&amp;G3,Matériaux!B4:B3000&amp;Matériaux!C4:C3000,0)),"")</f>
        <v/>
      </c>
      <c r="H523" s="0" t="str">
        <f aca="false">IFERROR(INDEX(Matériaux!D4:D3000,MATCH(B523&amp;H3,Matériaux!B4:B3000&amp;Matériaux!C4:C3000,0)),"")</f>
        <v/>
      </c>
      <c r="I523" s="0" t="str">
        <f aca="false">IFERROR(INDEX(Matériaux!D4:D3000,MATCH(B523&amp;I3,Matériaux!B4:B3000&amp;Matériaux!C4:C3000,0)),"")</f>
        <v/>
      </c>
      <c r="J523" s="0" t="str">
        <f aca="false">IFERROR(INDEX(Matériaux!D4:D3000,MATCH(B523&amp;J3,Matériaux!B4:B3000&amp;Matériaux!C4:C3000,0)),"")</f>
        <v/>
      </c>
      <c r="K523" s="0" t="str">
        <f aca="false">IFERROR(INDEX(Matériaux!D4:D3000,MATCH(B523&amp;K3,Matériaux!B4:B3000&amp;Matériaux!C4:C3000,0)),"")</f>
        <v/>
      </c>
      <c r="L523" s="0" t="str">
        <f aca="false">IFERROR(INDEX(Matériaux!D4:D3000,MATCH(B523&amp;L3,Matériaux!B4:B3000&amp;Matériaux!C4:C3000,0)),"")</f>
        <v/>
      </c>
      <c r="M523" s="0" t="str">
        <f aca="false">IFERROR(INDEX(Matériaux!D4:D3000,MATCH(B523&amp;M3,Matériaux!B4:B3000&amp;Matériaux!C4:C3000,0)),"")</f>
        <v/>
      </c>
      <c r="N523" s="2"/>
    </row>
    <row r="524" customFormat="false" ht="12.8" hidden="false" customHeight="false" outlineLevel="0" collapsed="false">
      <c r="A524" s="12" t="str">
        <f aca="false">IF(ISBLANK(Produit!C524),IF(ISBLANK(Produit!B524),"",Produit!B524),Produit!C524)</f>
        <v/>
      </c>
      <c r="B524" s="0" t="str">
        <f aca="false" t="array" ref="B524:B524">IF(ISBLANK(Produit!D524),"",Produit!D524)</f>
        <v/>
      </c>
      <c r="C524" s="2" t="str">
        <f aca="false" t="array" ref="C524:C524">IF(ISBLANK(Produit!E524),"",Produit!E524)</f>
        <v/>
      </c>
      <c r="D524" s="0" t="str">
        <f aca="false" t="array" ref="D524:D524">IF(ISBLANK(Produit!F524),"",Produit!F524)</f>
        <v/>
      </c>
      <c r="E524" s="2"/>
      <c r="G524" s="2" t="str">
        <f aca="false">IFERROR(INDEX(Matériaux!D4:D3000,MATCH(B524&amp;G3,Matériaux!B4:B3000&amp;Matériaux!C4:C3000,0)),"")</f>
        <v/>
      </c>
      <c r="H524" s="0" t="str">
        <f aca="false">IFERROR(INDEX(Matériaux!D4:D3000,MATCH(B524&amp;H3,Matériaux!B4:B3000&amp;Matériaux!C4:C3000,0)),"")</f>
        <v/>
      </c>
      <c r="I524" s="0" t="str">
        <f aca="false">IFERROR(INDEX(Matériaux!D4:D3000,MATCH(B524&amp;I3,Matériaux!B4:B3000&amp;Matériaux!C4:C3000,0)),"")</f>
        <v/>
      </c>
      <c r="J524" s="0" t="str">
        <f aca="false">IFERROR(INDEX(Matériaux!D4:D3000,MATCH(B524&amp;J3,Matériaux!B4:B3000&amp;Matériaux!C4:C3000,0)),"")</f>
        <v/>
      </c>
      <c r="K524" s="0" t="str">
        <f aca="false">IFERROR(INDEX(Matériaux!D4:D3000,MATCH(B524&amp;K3,Matériaux!B4:B3000&amp;Matériaux!C4:C3000,0)),"")</f>
        <v/>
      </c>
      <c r="L524" s="0" t="str">
        <f aca="false">IFERROR(INDEX(Matériaux!D4:D3000,MATCH(B524&amp;L3,Matériaux!B4:B3000&amp;Matériaux!C4:C3000,0)),"")</f>
        <v/>
      </c>
      <c r="M524" s="0" t="str">
        <f aca="false">IFERROR(INDEX(Matériaux!D4:D3000,MATCH(B524&amp;M3,Matériaux!B4:B3000&amp;Matériaux!C4:C3000,0)),"")</f>
        <v/>
      </c>
      <c r="N524" s="2"/>
    </row>
    <row r="525" customFormat="false" ht="12.8" hidden="false" customHeight="false" outlineLevel="0" collapsed="false">
      <c r="A525" s="12" t="str">
        <f aca="false">IF(ISBLANK(Produit!C525),IF(ISBLANK(Produit!B525),"",Produit!B525),Produit!C525)</f>
        <v/>
      </c>
      <c r="B525" s="0" t="str">
        <f aca="false" t="array" ref="B525:B525">IF(ISBLANK(Produit!D525),"",Produit!D525)</f>
        <v/>
      </c>
      <c r="C525" s="2" t="str">
        <f aca="false" t="array" ref="C525:C525">IF(ISBLANK(Produit!E525),"",Produit!E525)</f>
        <v/>
      </c>
      <c r="D525" s="0" t="str">
        <f aca="false" t="array" ref="D525:D525">IF(ISBLANK(Produit!F525),"",Produit!F525)</f>
        <v/>
      </c>
      <c r="E525" s="2"/>
      <c r="G525" s="2" t="str">
        <f aca="false">IFERROR(INDEX(Matériaux!D4:D3000,MATCH(B525&amp;G3,Matériaux!B4:B3000&amp;Matériaux!C4:C3000,0)),"")</f>
        <v/>
      </c>
      <c r="H525" s="0" t="str">
        <f aca="false">IFERROR(INDEX(Matériaux!D4:D3000,MATCH(B525&amp;H3,Matériaux!B4:B3000&amp;Matériaux!C4:C3000,0)),"")</f>
        <v/>
      </c>
      <c r="I525" s="0" t="str">
        <f aca="false">IFERROR(INDEX(Matériaux!D4:D3000,MATCH(B525&amp;I3,Matériaux!B4:B3000&amp;Matériaux!C4:C3000,0)),"")</f>
        <v/>
      </c>
      <c r="J525" s="0" t="str">
        <f aca="false">IFERROR(INDEX(Matériaux!D4:D3000,MATCH(B525&amp;J3,Matériaux!B4:B3000&amp;Matériaux!C4:C3000,0)),"")</f>
        <v/>
      </c>
      <c r="K525" s="0" t="str">
        <f aca="false">IFERROR(INDEX(Matériaux!D4:D3000,MATCH(B525&amp;K3,Matériaux!B4:B3000&amp;Matériaux!C4:C3000,0)),"")</f>
        <v/>
      </c>
      <c r="L525" s="0" t="str">
        <f aca="false">IFERROR(INDEX(Matériaux!D4:D3000,MATCH(B525&amp;L3,Matériaux!B4:B3000&amp;Matériaux!C4:C3000,0)),"")</f>
        <v/>
      </c>
      <c r="M525" s="0" t="str">
        <f aca="false">IFERROR(INDEX(Matériaux!D4:D3000,MATCH(B525&amp;M3,Matériaux!B4:B3000&amp;Matériaux!C4:C3000,0)),"")</f>
        <v/>
      </c>
      <c r="N525" s="2"/>
    </row>
    <row r="526" customFormat="false" ht="12.8" hidden="false" customHeight="false" outlineLevel="0" collapsed="false">
      <c r="A526" s="12" t="str">
        <f aca="false">IF(ISBLANK(Produit!C526),IF(ISBLANK(Produit!B526),"",Produit!B526),Produit!C526)</f>
        <v/>
      </c>
      <c r="B526" s="0" t="str">
        <f aca="false" t="array" ref="B526:B526">IF(ISBLANK(Produit!D526),"",Produit!D526)</f>
        <v/>
      </c>
      <c r="C526" s="2" t="str">
        <f aca="false" t="array" ref="C526:C526">IF(ISBLANK(Produit!E526),"",Produit!E526)</f>
        <v/>
      </c>
      <c r="D526" s="0" t="str">
        <f aca="false" t="array" ref="D526:D526">IF(ISBLANK(Produit!F526),"",Produit!F526)</f>
        <v/>
      </c>
      <c r="E526" s="2"/>
      <c r="G526" s="2" t="str">
        <f aca="false">IFERROR(INDEX(Matériaux!D4:D3000,MATCH(B526&amp;G3,Matériaux!B4:B3000&amp;Matériaux!C4:C3000,0)),"")</f>
        <v/>
      </c>
      <c r="H526" s="0" t="str">
        <f aca="false">IFERROR(INDEX(Matériaux!D4:D3000,MATCH(B526&amp;H3,Matériaux!B4:B3000&amp;Matériaux!C4:C3000,0)),"")</f>
        <v/>
      </c>
      <c r="I526" s="0" t="str">
        <f aca="false">IFERROR(INDEX(Matériaux!D4:D3000,MATCH(B526&amp;I3,Matériaux!B4:B3000&amp;Matériaux!C4:C3000,0)),"")</f>
        <v/>
      </c>
      <c r="J526" s="0" t="str">
        <f aca="false">IFERROR(INDEX(Matériaux!D4:D3000,MATCH(B526&amp;J3,Matériaux!B4:B3000&amp;Matériaux!C4:C3000,0)),"")</f>
        <v/>
      </c>
      <c r="K526" s="0" t="str">
        <f aca="false">IFERROR(INDEX(Matériaux!D4:D3000,MATCH(B526&amp;K3,Matériaux!B4:B3000&amp;Matériaux!C4:C3000,0)),"")</f>
        <v/>
      </c>
      <c r="L526" s="0" t="str">
        <f aca="false">IFERROR(INDEX(Matériaux!D4:D3000,MATCH(B526&amp;L3,Matériaux!B4:B3000&amp;Matériaux!C4:C3000,0)),"")</f>
        <v/>
      </c>
      <c r="M526" s="0" t="str">
        <f aca="false">IFERROR(INDEX(Matériaux!D4:D3000,MATCH(B526&amp;M3,Matériaux!B4:B3000&amp;Matériaux!C4:C3000,0)),"")</f>
        <v/>
      </c>
      <c r="N526" s="2"/>
    </row>
    <row r="527" customFormat="false" ht="12.8" hidden="false" customHeight="false" outlineLevel="0" collapsed="false">
      <c r="A527" s="12" t="str">
        <f aca="false">IF(ISBLANK(Produit!C527),IF(ISBLANK(Produit!B527),"",Produit!B527),Produit!C527)</f>
        <v/>
      </c>
      <c r="B527" s="0" t="str">
        <f aca="false" t="array" ref="B527:B527">IF(ISBLANK(Produit!D527),"",Produit!D527)</f>
        <v/>
      </c>
      <c r="C527" s="2" t="str">
        <f aca="false" t="array" ref="C527:C527">IF(ISBLANK(Produit!E527),"",Produit!E527)</f>
        <v/>
      </c>
      <c r="D527" s="0" t="str">
        <f aca="false" t="array" ref="D527:D527">IF(ISBLANK(Produit!F527),"",Produit!F527)</f>
        <v/>
      </c>
      <c r="E527" s="2"/>
      <c r="G527" s="2" t="str">
        <f aca="false">IFERROR(INDEX(Matériaux!D4:D3000,MATCH(B527&amp;G3,Matériaux!B4:B3000&amp;Matériaux!C4:C3000,0)),"")</f>
        <v/>
      </c>
      <c r="H527" s="0" t="str">
        <f aca="false">IFERROR(INDEX(Matériaux!D4:D3000,MATCH(B527&amp;H3,Matériaux!B4:B3000&amp;Matériaux!C4:C3000,0)),"")</f>
        <v/>
      </c>
      <c r="I527" s="0" t="str">
        <f aca="false">IFERROR(INDEX(Matériaux!D4:D3000,MATCH(B527&amp;I3,Matériaux!B4:B3000&amp;Matériaux!C4:C3000,0)),"")</f>
        <v/>
      </c>
      <c r="J527" s="0" t="str">
        <f aca="false">IFERROR(INDEX(Matériaux!D4:D3000,MATCH(B527&amp;J3,Matériaux!B4:B3000&amp;Matériaux!C4:C3000,0)),"")</f>
        <v/>
      </c>
      <c r="K527" s="0" t="str">
        <f aca="false">IFERROR(INDEX(Matériaux!D4:D3000,MATCH(B527&amp;K3,Matériaux!B4:B3000&amp;Matériaux!C4:C3000,0)),"")</f>
        <v/>
      </c>
      <c r="L527" s="0" t="str">
        <f aca="false">IFERROR(INDEX(Matériaux!D4:D3000,MATCH(B527&amp;L3,Matériaux!B4:B3000&amp;Matériaux!C4:C3000,0)),"")</f>
        <v/>
      </c>
      <c r="M527" s="0" t="str">
        <f aca="false">IFERROR(INDEX(Matériaux!D4:D3000,MATCH(B527&amp;M3,Matériaux!B4:B3000&amp;Matériaux!C4:C3000,0)),"")</f>
        <v/>
      </c>
      <c r="N527" s="2"/>
    </row>
    <row r="528" customFormat="false" ht="12.8" hidden="false" customHeight="false" outlineLevel="0" collapsed="false">
      <c r="A528" s="12" t="str">
        <f aca="false">IF(ISBLANK(Produit!C528),IF(ISBLANK(Produit!B528),"",Produit!B528),Produit!C528)</f>
        <v/>
      </c>
      <c r="B528" s="0" t="str">
        <f aca="false" t="array" ref="B528:B528">IF(ISBLANK(Produit!D528),"",Produit!D528)</f>
        <v/>
      </c>
      <c r="C528" s="2" t="str">
        <f aca="false" t="array" ref="C528:C528">IF(ISBLANK(Produit!E528),"",Produit!E528)</f>
        <v/>
      </c>
      <c r="D528" s="0" t="str">
        <f aca="false" t="array" ref="D528:D528">IF(ISBLANK(Produit!F528),"",Produit!F528)</f>
        <v/>
      </c>
      <c r="E528" s="2"/>
      <c r="G528" s="2" t="str">
        <f aca="false">IFERROR(INDEX(Matériaux!D4:D3000,MATCH(B528&amp;G3,Matériaux!B4:B3000&amp;Matériaux!C4:C3000,0)),"")</f>
        <v/>
      </c>
      <c r="H528" s="0" t="str">
        <f aca="false">IFERROR(INDEX(Matériaux!D4:D3000,MATCH(B528&amp;H3,Matériaux!B4:B3000&amp;Matériaux!C4:C3000,0)),"")</f>
        <v/>
      </c>
      <c r="I528" s="0" t="str">
        <f aca="false">IFERROR(INDEX(Matériaux!D4:D3000,MATCH(B528&amp;I3,Matériaux!B4:B3000&amp;Matériaux!C4:C3000,0)),"")</f>
        <v/>
      </c>
      <c r="J528" s="0" t="str">
        <f aca="false">IFERROR(INDEX(Matériaux!D4:D3000,MATCH(B528&amp;J3,Matériaux!B4:B3000&amp;Matériaux!C4:C3000,0)),"")</f>
        <v/>
      </c>
      <c r="K528" s="0" t="str">
        <f aca="false">IFERROR(INDEX(Matériaux!D4:D3000,MATCH(B528&amp;K3,Matériaux!B4:B3000&amp;Matériaux!C4:C3000,0)),"")</f>
        <v/>
      </c>
      <c r="L528" s="0" t="str">
        <f aca="false">IFERROR(INDEX(Matériaux!D4:D3000,MATCH(B528&amp;L3,Matériaux!B4:B3000&amp;Matériaux!C4:C3000,0)),"")</f>
        <v/>
      </c>
      <c r="M528" s="0" t="str">
        <f aca="false">IFERROR(INDEX(Matériaux!D4:D3000,MATCH(B528&amp;M3,Matériaux!B4:B3000&amp;Matériaux!C4:C3000,0)),"")</f>
        <v/>
      </c>
      <c r="N528" s="2"/>
    </row>
    <row r="529" customFormat="false" ht="12.8" hidden="false" customHeight="false" outlineLevel="0" collapsed="false">
      <c r="A529" s="12" t="str">
        <f aca="false">IF(ISBLANK(Produit!C529),IF(ISBLANK(Produit!B529),"",Produit!B529),Produit!C529)</f>
        <v/>
      </c>
      <c r="B529" s="0" t="str">
        <f aca="false" t="array" ref="B529:B529">IF(ISBLANK(Produit!D529),"",Produit!D529)</f>
        <v/>
      </c>
      <c r="C529" s="2" t="str">
        <f aca="false" t="array" ref="C529:C529">IF(ISBLANK(Produit!E529),"",Produit!E529)</f>
        <v/>
      </c>
      <c r="D529" s="0" t="str">
        <f aca="false" t="array" ref="D529:D529">IF(ISBLANK(Produit!F529),"",Produit!F529)</f>
        <v/>
      </c>
      <c r="E529" s="2"/>
      <c r="G529" s="2" t="str">
        <f aca="false">IFERROR(INDEX(Matériaux!D4:D3000,MATCH(B529&amp;G3,Matériaux!B4:B3000&amp;Matériaux!C4:C3000,0)),"")</f>
        <v/>
      </c>
      <c r="H529" s="0" t="str">
        <f aca="false">IFERROR(INDEX(Matériaux!D4:D3000,MATCH(B529&amp;H3,Matériaux!B4:B3000&amp;Matériaux!C4:C3000,0)),"")</f>
        <v/>
      </c>
      <c r="I529" s="0" t="str">
        <f aca="false">IFERROR(INDEX(Matériaux!D4:D3000,MATCH(B529&amp;I3,Matériaux!B4:B3000&amp;Matériaux!C4:C3000,0)),"")</f>
        <v/>
      </c>
      <c r="J529" s="0" t="str">
        <f aca="false">IFERROR(INDEX(Matériaux!D4:D3000,MATCH(B529&amp;J3,Matériaux!B4:B3000&amp;Matériaux!C4:C3000,0)),"")</f>
        <v/>
      </c>
      <c r="K529" s="0" t="str">
        <f aca="false">IFERROR(INDEX(Matériaux!D4:D3000,MATCH(B529&amp;K3,Matériaux!B4:B3000&amp;Matériaux!C4:C3000,0)),"")</f>
        <v/>
      </c>
      <c r="L529" s="0" t="str">
        <f aca="false">IFERROR(INDEX(Matériaux!D4:D3000,MATCH(B529&amp;L3,Matériaux!B4:B3000&amp;Matériaux!C4:C3000,0)),"")</f>
        <v/>
      </c>
      <c r="M529" s="0" t="str">
        <f aca="false">IFERROR(INDEX(Matériaux!D4:D3000,MATCH(B529&amp;M3,Matériaux!B4:B3000&amp;Matériaux!C4:C3000,0)),"")</f>
        <v/>
      </c>
      <c r="N529" s="2"/>
    </row>
    <row r="530" customFormat="false" ht="12.8" hidden="false" customHeight="false" outlineLevel="0" collapsed="false">
      <c r="A530" s="12" t="str">
        <f aca="false">IF(ISBLANK(Produit!C530),IF(ISBLANK(Produit!B530),"",Produit!B530),Produit!C530)</f>
        <v/>
      </c>
      <c r="B530" s="0" t="str">
        <f aca="false" t="array" ref="B530:B530">IF(ISBLANK(Produit!D530),"",Produit!D530)</f>
        <v/>
      </c>
      <c r="C530" s="2" t="str">
        <f aca="false" t="array" ref="C530:C530">IF(ISBLANK(Produit!E530),"",Produit!E530)</f>
        <v/>
      </c>
      <c r="D530" s="0" t="str">
        <f aca="false" t="array" ref="D530:D530">IF(ISBLANK(Produit!F530),"",Produit!F530)</f>
        <v/>
      </c>
      <c r="E530" s="2"/>
      <c r="G530" s="2" t="str">
        <f aca="false">IFERROR(INDEX(Matériaux!D4:D3000,MATCH(B530&amp;G3,Matériaux!B4:B3000&amp;Matériaux!C4:C3000,0)),"")</f>
        <v/>
      </c>
      <c r="H530" s="0" t="str">
        <f aca="false">IFERROR(INDEX(Matériaux!D4:D3000,MATCH(B530&amp;H3,Matériaux!B4:B3000&amp;Matériaux!C4:C3000,0)),"")</f>
        <v/>
      </c>
      <c r="I530" s="0" t="str">
        <f aca="false">IFERROR(INDEX(Matériaux!D4:D3000,MATCH(B530&amp;I3,Matériaux!B4:B3000&amp;Matériaux!C4:C3000,0)),"")</f>
        <v/>
      </c>
      <c r="J530" s="0" t="str">
        <f aca="false">IFERROR(INDEX(Matériaux!D4:D3000,MATCH(B530&amp;J3,Matériaux!B4:B3000&amp;Matériaux!C4:C3000,0)),"")</f>
        <v/>
      </c>
      <c r="K530" s="0" t="str">
        <f aca="false">IFERROR(INDEX(Matériaux!D4:D3000,MATCH(B530&amp;K3,Matériaux!B4:B3000&amp;Matériaux!C4:C3000,0)),"")</f>
        <v/>
      </c>
      <c r="L530" s="0" t="str">
        <f aca="false">IFERROR(INDEX(Matériaux!D4:D3000,MATCH(B530&amp;L3,Matériaux!B4:B3000&amp;Matériaux!C4:C3000,0)),"")</f>
        <v/>
      </c>
      <c r="M530" s="0" t="str">
        <f aca="false">IFERROR(INDEX(Matériaux!D4:D3000,MATCH(B530&amp;M3,Matériaux!B4:B3000&amp;Matériaux!C4:C3000,0)),"")</f>
        <v/>
      </c>
      <c r="N530" s="2"/>
    </row>
    <row r="531" customFormat="false" ht="12.8" hidden="false" customHeight="false" outlineLevel="0" collapsed="false">
      <c r="A531" s="12" t="str">
        <f aca="false">IF(ISBLANK(Produit!C531),IF(ISBLANK(Produit!B531),"",Produit!B531),Produit!C531)</f>
        <v/>
      </c>
      <c r="B531" s="0" t="str">
        <f aca="false" t="array" ref="B531:B531">IF(ISBLANK(Produit!D531),"",Produit!D531)</f>
        <v/>
      </c>
      <c r="C531" s="2" t="str">
        <f aca="false" t="array" ref="C531:C531">IF(ISBLANK(Produit!E531),"",Produit!E531)</f>
        <v/>
      </c>
      <c r="D531" s="0" t="str">
        <f aca="false" t="array" ref="D531:D531">IF(ISBLANK(Produit!F531),"",Produit!F531)</f>
        <v/>
      </c>
      <c r="E531" s="2"/>
      <c r="G531" s="2" t="str">
        <f aca="false">IFERROR(INDEX(Matériaux!D4:D3000,MATCH(B531&amp;G3,Matériaux!B4:B3000&amp;Matériaux!C4:C3000,0)),"")</f>
        <v/>
      </c>
      <c r="H531" s="0" t="str">
        <f aca="false">IFERROR(INDEX(Matériaux!D4:D3000,MATCH(B531&amp;H3,Matériaux!B4:B3000&amp;Matériaux!C4:C3000,0)),"")</f>
        <v/>
      </c>
      <c r="I531" s="0" t="str">
        <f aca="false">IFERROR(INDEX(Matériaux!D4:D3000,MATCH(B531&amp;I3,Matériaux!B4:B3000&amp;Matériaux!C4:C3000,0)),"")</f>
        <v/>
      </c>
      <c r="J531" s="0" t="str">
        <f aca="false">IFERROR(INDEX(Matériaux!D4:D3000,MATCH(B531&amp;J3,Matériaux!B4:B3000&amp;Matériaux!C4:C3000,0)),"")</f>
        <v/>
      </c>
      <c r="K531" s="0" t="str">
        <f aca="false">IFERROR(INDEX(Matériaux!D4:D3000,MATCH(B531&amp;K3,Matériaux!B4:B3000&amp;Matériaux!C4:C3000,0)),"")</f>
        <v/>
      </c>
      <c r="L531" s="0" t="str">
        <f aca="false">IFERROR(INDEX(Matériaux!D4:D3000,MATCH(B531&amp;L3,Matériaux!B4:B3000&amp;Matériaux!C4:C3000,0)),"")</f>
        <v/>
      </c>
      <c r="M531" s="0" t="str">
        <f aca="false">IFERROR(INDEX(Matériaux!D4:D3000,MATCH(B531&amp;M3,Matériaux!B4:B3000&amp;Matériaux!C4:C3000,0)),"")</f>
        <v/>
      </c>
      <c r="N531" s="2"/>
    </row>
    <row r="532" customFormat="false" ht="12.8" hidden="false" customHeight="false" outlineLevel="0" collapsed="false">
      <c r="A532" s="12" t="str">
        <f aca="false">IF(ISBLANK(Produit!C532),IF(ISBLANK(Produit!B532),"",Produit!B532),Produit!C532)</f>
        <v/>
      </c>
      <c r="B532" s="0" t="str">
        <f aca="false" t="array" ref="B532:B532">IF(ISBLANK(Produit!D532),"",Produit!D532)</f>
        <v/>
      </c>
      <c r="C532" s="2" t="str">
        <f aca="false" t="array" ref="C532:C532">IF(ISBLANK(Produit!E532),"",Produit!E532)</f>
        <v/>
      </c>
      <c r="D532" s="0" t="str">
        <f aca="false" t="array" ref="D532:D532">IF(ISBLANK(Produit!F532),"",Produit!F532)</f>
        <v/>
      </c>
      <c r="E532" s="2"/>
      <c r="G532" s="2" t="str">
        <f aca="false">IFERROR(INDEX(Matériaux!D4:D3000,MATCH(B532&amp;G3,Matériaux!B4:B3000&amp;Matériaux!C4:C3000,0)),"")</f>
        <v/>
      </c>
      <c r="H532" s="0" t="str">
        <f aca="false">IFERROR(INDEX(Matériaux!D4:D3000,MATCH(B532&amp;H3,Matériaux!B4:B3000&amp;Matériaux!C4:C3000,0)),"")</f>
        <v/>
      </c>
      <c r="I532" s="0" t="str">
        <f aca="false">IFERROR(INDEX(Matériaux!D4:D3000,MATCH(B532&amp;I3,Matériaux!B4:B3000&amp;Matériaux!C4:C3000,0)),"")</f>
        <v/>
      </c>
      <c r="J532" s="0" t="str">
        <f aca="false">IFERROR(INDEX(Matériaux!D4:D3000,MATCH(B532&amp;J3,Matériaux!B4:B3000&amp;Matériaux!C4:C3000,0)),"")</f>
        <v/>
      </c>
      <c r="K532" s="0" t="str">
        <f aca="false">IFERROR(INDEX(Matériaux!D4:D3000,MATCH(B532&amp;K3,Matériaux!B4:B3000&amp;Matériaux!C4:C3000,0)),"")</f>
        <v/>
      </c>
      <c r="L532" s="0" t="str">
        <f aca="false">IFERROR(INDEX(Matériaux!D4:D3000,MATCH(B532&amp;L3,Matériaux!B4:B3000&amp;Matériaux!C4:C3000,0)),"")</f>
        <v/>
      </c>
      <c r="M532" s="0" t="str">
        <f aca="false">IFERROR(INDEX(Matériaux!D4:D3000,MATCH(B532&amp;M3,Matériaux!B4:B3000&amp;Matériaux!C4:C3000,0)),"")</f>
        <v/>
      </c>
      <c r="N532" s="2"/>
    </row>
    <row r="533" customFormat="false" ht="12.8" hidden="false" customHeight="false" outlineLevel="0" collapsed="false">
      <c r="A533" s="12" t="str">
        <f aca="false">IF(ISBLANK(Produit!C533),IF(ISBLANK(Produit!B533),"",Produit!B533),Produit!C533)</f>
        <v/>
      </c>
      <c r="B533" s="0" t="str">
        <f aca="false" t="array" ref="B533:B533">IF(ISBLANK(Produit!D533),"",Produit!D533)</f>
        <v/>
      </c>
      <c r="C533" s="2" t="str">
        <f aca="false" t="array" ref="C533:C533">IF(ISBLANK(Produit!E533),"",Produit!E533)</f>
        <v/>
      </c>
      <c r="D533" s="0" t="str">
        <f aca="false" t="array" ref="D533:D533">IF(ISBLANK(Produit!F533),"",Produit!F533)</f>
        <v/>
      </c>
      <c r="E533" s="2"/>
      <c r="G533" s="2" t="str">
        <f aca="false">IFERROR(INDEX(Matériaux!D4:D3000,MATCH(B533&amp;G3,Matériaux!B4:B3000&amp;Matériaux!C4:C3000,0)),"")</f>
        <v/>
      </c>
      <c r="H533" s="0" t="str">
        <f aca="false">IFERROR(INDEX(Matériaux!D4:D3000,MATCH(B533&amp;H3,Matériaux!B4:B3000&amp;Matériaux!C4:C3000,0)),"")</f>
        <v/>
      </c>
      <c r="I533" s="0" t="str">
        <f aca="false">IFERROR(INDEX(Matériaux!D4:D3000,MATCH(B533&amp;I3,Matériaux!B4:B3000&amp;Matériaux!C4:C3000,0)),"")</f>
        <v/>
      </c>
      <c r="J533" s="0" t="str">
        <f aca="false">IFERROR(INDEX(Matériaux!D4:D3000,MATCH(B533&amp;J3,Matériaux!B4:B3000&amp;Matériaux!C4:C3000,0)),"")</f>
        <v/>
      </c>
      <c r="K533" s="0" t="str">
        <f aca="false">IFERROR(INDEX(Matériaux!D4:D3000,MATCH(B533&amp;K3,Matériaux!B4:B3000&amp;Matériaux!C4:C3000,0)),"")</f>
        <v/>
      </c>
      <c r="L533" s="0" t="str">
        <f aca="false">IFERROR(INDEX(Matériaux!D4:D3000,MATCH(B533&amp;L3,Matériaux!B4:B3000&amp;Matériaux!C4:C3000,0)),"")</f>
        <v/>
      </c>
      <c r="M533" s="0" t="str">
        <f aca="false">IFERROR(INDEX(Matériaux!D4:D3000,MATCH(B533&amp;M3,Matériaux!B4:B3000&amp;Matériaux!C4:C3000,0)),"")</f>
        <v/>
      </c>
      <c r="N533" s="2"/>
    </row>
    <row r="534" customFormat="false" ht="12.8" hidden="false" customHeight="false" outlineLevel="0" collapsed="false">
      <c r="A534" s="12" t="str">
        <f aca="false">IF(ISBLANK(Produit!C534),IF(ISBLANK(Produit!B534),"",Produit!B534),Produit!C534)</f>
        <v/>
      </c>
      <c r="B534" s="0" t="str">
        <f aca="false" t="array" ref="B534:B534">IF(ISBLANK(Produit!D534),"",Produit!D534)</f>
        <v/>
      </c>
      <c r="C534" s="2" t="str">
        <f aca="false" t="array" ref="C534:C534">IF(ISBLANK(Produit!E534),"",Produit!E534)</f>
        <v/>
      </c>
      <c r="D534" s="0" t="str">
        <f aca="false" t="array" ref="D534:D534">IF(ISBLANK(Produit!F534),"",Produit!F534)</f>
        <v/>
      </c>
      <c r="E534" s="2"/>
      <c r="G534" s="2" t="str">
        <f aca="false">IFERROR(INDEX(Matériaux!D4:D3000,MATCH(B534&amp;G3,Matériaux!B4:B3000&amp;Matériaux!C4:C3000,0)),"")</f>
        <v/>
      </c>
      <c r="H534" s="0" t="str">
        <f aca="false">IFERROR(INDEX(Matériaux!D4:D3000,MATCH(B534&amp;H3,Matériaux!B4:B3000&amp;Matériaux!C4:C3000,0)),"")</f>
        <v/>
      </c>
      <c r="I534" s="0" t="str">
        <f aca="false">IFERROR(INDEX(Matériaux!D4:D3000,MATCH(B534&amp;I3,Matériaux!B4:B3000&amp;Matériaux!C4:C3000,0)),"")</f>
        <v/>
      </c>
      <c r="J534" s="0" t="str">
        <f aca="false">IFERROR(INDEX(Matériaux!D4:D3000,MATCH(B534&amp;J3,Matériaux!B4:B3000&amp;Matériaux!C4:C3000,0)),"")</f>
        <v/>
      </c>
      <c r="K534" s="0" t="str">
        <f aca="false">IFERROR(INDEX(Matériaux!D4:D3000,MATCH(B534&amp;K3,Matériaux!B4:B3000&amp;Matériaux!C4:C3000,0)),"")</f>
        <v/>
      </c>
      <c r="L534" s="0" t="str">
        <f aca="false">IFERROR(INDEX(Matériaux!D4:D3000,MATCH(B534&amp;L3,Matériaux!B4:B3000&amp;Matériaux!C4:C3000,0)),"")</f>
        <v/>
      </c>
      <c r="M534" s="0" t="str">
        <f aca="false">IFERROR(INDEX(Matériaux!D4:D3000,MATCH(B534&amp;M3,Matériaux!B4:B3000&amp;Matériaux!C4:C3000,0)),"")</f>
        <v/>
      </c>
      <c r="N534" s="2"/>
    </row>
    <row r="535" customFormat="false" ht="12.8" hidden="false" customHeight="false" outlineLevel="0" collapsed="false">
      <c r="A535" s="12" t="str">
        <f aca="false">IF(ISBLANK(Produit!C535),IF(ISBLANK(Produit!B535),"",Produit!B535),Produit!C535)</f>
        <v/>
      </c>
      <c r="B535" s="0" t="str">
        <f aca="false" t="array" ref="B535:B535">IF(ISBLANK(Produit!D535),"",Produit!D535)</f>
        <v/>
      </c>
      <c r="C535" s="2" t="str">
        <f aca="false" t="array" ref="C535:C535">IF(ISBLANK(Produit!E535),"",Produit!E535)</f>
        <v/>
      </c>
      <c r="D535" s="0" t="str">
        <f aca="false" t="array" ref="D535:D535">IF(ISBLANK(Produit!F535),"",Produit!F535)</f>
        <v/>
      </c>
      <c r="E535" s="2"/>
      <c r="G535" s="2" t="str">
        <f aca="false">IFERROR(INDEX(Matériaux!D4:D3000,MATCH(B535&amp;G3,Matériaux!B4:B3000&amp;Matériaux!C4:C3000,0)),"")</f>
        <v/>
      </c>
      <c r="H535" s="0" t="str">
        <f aca="false">IFERROR(INDEX(Matériaux!D4:D3000,MATCH(B535&amp;H3,Matériaux!B4:B3000&amp;Matériaux!C4:C3000,0)),"")</f>
        <v/>
      </c>
      <c r="I535" s="0" t="str">
        <f aca="false">IFERROR(INDEX(Matériaux!D4:D3000,MATCH(B535&amp;I3,Matériaux!B4:B3000&amp;Matériaux!C4:C3000,0)),"")</f>
        <v/>
      </c>
      <c r="J535" s="0" t="str">
        <f aca="false">IFERROR(INDEX(Matériaux!D4:D3000,MATCH(B535&amp;J3,Matériaux!B4:B3000&amp;Matériaux!C4:C3000,0)),"")</f>
        <v/>
      </c>
      <c r="K535" s="0" t="str">
        <f aca="false">IFERROR(INDEX(Matériaux!D4:D3000,MATCH(B535&amp;K3,Matériaux!B4:B3000&amp;Matériaux!C4:C3000,0)),"")</f>
        <v/>
      </c>
      <c r="L535" s="0" t="str">
        <f aca="false">IFERROR(INDEX(Matériaux!D4:D3000,MATCH(B535&amp;L3,Matériaux!B4:B3000&amp;Matériaux!C4:C3000,0)),"")</f>
        <v/>
      </c>
      <c r="M535" s="0" t="str">
        <f aca="false">IFERROR(INDEX(Matériaux!D4:D3000,MATCH(B535&amp;M3,Matériaux!B4:B3000&amp;Matériaux!C4:C3000,0)),"")</f>
        <v/>
      </c>
      <c r="N535" s="2"/>
    </row>
    <row r="536" customFormat="false" ht="12.8" hidden="false" customHeight="false" outlineLevel="0" collapsed="false">
      <c r="A536" s="12" t="str">
        <f aca="false">IF(ISBLANK(Produit!C536),IF(ISBLANK(Produit!B536),"",Produit!B536),Produit!C536)</f>
        <v/>
      </c>
      <c r="B536" s="0" t="str">
        <f aca="false" t="array" ref="B536:B536">IF(ISBLANK(Produit!D536),"",Produit!D536)</f>
        <v/>
      </c>
      <c r="C536" s="2" t="str">
        <f aca="false" t="array" ref="C536:C536">IF(ISBLANK(Produit!E536),"",Produit!E536)</f>
        <v/>
      </c>
      <c r="D536" s="0" t="str">
        <f aca="false" t="array" ref="D536:D536">IF(ISBLANK(Produit!F536),"",Produit!F536)</f>
        <v/>
      </c>
      <c r="E536" s="2"/>
      <c r="G536" s="2" t="str">
        <f aca="false">IFERROR(INDEX(Matériaux!D4:D3000,MATCH(B536&amp;G3,Matériaux!B4:B3000&amp;Matériaux!C4:C3000,0)),"")</f>
        <v/>
      </c>
      <c r="H536" s="0" t="str">
        <f aca="false">IFERROR(INDEX(Matériaux!D4:D3000,MATCH(B536&amp;H3,Matériaux!B4:B3000&amp;Matériaux!C4:C3000,0)),"")</f>
        <v/>
      </c>
      <c r="I536" s="0" t="str">
        <f aca="false">IFERROR(INDEX(Matériaux!D4:D3000,MATCH(B536&amp;I3,Matériaux!B4:B3000&amp;Matériaux!C4:C3000,0)),"")</f>
        <v/>
      </c>
      <c r="J536" s="0" t="str">
        <f aca="false">IFERROR(INDEX(Matériaux!D4:D3000,MATCH(B536&amp;J3,Matériaux!B4:B3000&amp;Matériaux!C4:C3000,0)),"")</f>
        <v/>
      </c>
      <c r="K536" s="0" t="str">
        <f aca="false">IFERROR(INDEX(Matériaux!D4:D3000,MATCH(B536&amp;K3,Matériaux!B4:B3000&amp;Matériaux!C4:C3000,0)),"")</f>
        <v/>
      </c>
      <c r="L536" s="0" t="str">
        <f aca="false">IFERROR(INDEX(Matériaux!D4:D3000,MATCH(B536&amp;L3,Matériaux!B4:B3000&amp;Matériaux!C4:C3000,0)),"")</f>
        <v/>
      </c>
      <c r="M536" s="0" t="str">
        <f aca="false">IFERROR(INDEX(Matériaux!D4:D3000,MATCH(B536&amp;M3,Matériaux!B4:B3000&amp;Matériaux!C4:C3000,0)),"")</f>
        <v/>
      </c>
      <c r="N536" s="2"/>
    </row>
    <row r="537" customFormat="false" ht="12.8" hidden="false" customHeight="false" outlineLevel="0" collapsed="false">
      <c r="A537" s="12" t="str">
        <f aca="false">IF(ISBLANK(Produit!C537),IF(ISBLANK(Produit!B537),"",Produit!B537),Produit!C537)</f>
        <v/>
      </c>
      <c r="B537" s="0" t="str">
        <f aca="false" t="array" ref="B537:B537">IF(ISBLANK(Produit!D537),"",Produit!D537)</f>
        <v/>
      </c>
      <c r="C537" s="2" t="str">
        <f aca="false" t="array" ref="C537:C537">IF(ISBLANK(Produit!E537),"",Produit!E537)</f>
        <v/>
      </c>
      <c r="D537" s="0" t="str">
        <f aca="false" t="array" ref="D537:D537">IF(ISBLANK(Produit!F537),"",Produit!F537)</f>
        <v/>
      </c>
      <c r="E537" s="2"/>
      <c r="G537" s="2" t="str">
        <f aca="false">IFERROR(INDEX(Matériaux!D4:D3000,MATCH(B537&amp;G3,Matériaux!B4:B3000&amp;Matériaux!C4:C3000,0)),"")</f>
        <v/>
      </c>
      <c r="H537" s="0" t="str">
        <f aca="false">IFERROR(INDEX(Matériaux!D4:D3000,MATCH(B537&amp;H3,Matériaux!B4:B3000&amp;Matériaux!C4:C3000,0)),"")</f>
        <v/>
      </c>
      <c r="I537" s="0" t="str">
        <f aca="false">IFERROR(INDEX(Matériaux!D4:D3000,MATCH(B537&amp;I3,Matériaux!B4:B3000&amp;Matériaux!C4:C3000,0)),"")</f>
        <v/>
      </c>
      <c r="J537" s="0" t="str">
        <f aca="false">IFERROR(INDEX(Matériaux!D4:D3000,MATCH(B537&amp;J3,Matériaux!B4:B3000&amp;Matériaux!C4:C3000,0)),"")</f>
        <v/>
      </c>
      <c r="K537" s="0" t="str">
        <f aca="false">IFERROR(INDEX(Matériaux!D4:D3000,MATCH(B537&amp;K3,Matériaux!B4:B3000&amp;Matériaux!C4:C3000,0)),"")</f>
        <v/>
      </c>
      <c r="L537" s="0" t="str">
        <f aca="false">IFERROR(INDEX(Matériaux!D4:D3000,MATCH(B537&amp;L3,Matériaux!B4:B3000&amp;Matériaux!C4:C3000,0)),"")</f>
        <v/>
      </c>
      <c r="M537" s="0" t="str">
        <f aca="false">IFERROR(INDEX(Matériaux!D4:D3000,MATCH(B537&amp;M3,Matériaux!B4:B3000&amp;Matériaux!C4:C3000,0)),"")</f>
        <v/>
      </c>
      <c r="N537" s="2"/>
    </row>
    <row r="538" customFormat="false" ht="12.8" hidden="false" customHeight="false" outlineLevel="0" collapsed="false">
      <c r="A538" s="12" t="str">
        <f aca="false">IF(ISBLANK(Produit!C538),IF(ISBLANK(Produit!B538),"",Produit!B538),Produit!C538)</f>
        <v/>
      </c>
      <c r="B538" s="0" t="str">
        <f aca="false" t="array" ref="B538:B538">IF(ISBLANK(Produit!D538),"",Produit!D538)</f>
        <v/>
      </c>
      <c r="C538" s="2" t="str">
        <f aca="false" t="array" ref="C538:C538">IF(ISBLANK(Produit!E538),"",Produit!E538)</f>
        <v/>
      </c>
      <c r="D538" s="0" t="str">
        <f aca="false" t="array" ref="D538:D538">IF(ISBLANK(Produit!F538),"",Produit!F538)</f>
        <v/>
      </c>
      <c r="E538" s="2"/>
      <c r="G538" s="2" t="str">
        <f aca="false">IFERROR(INDEX(Matériaux!D4:D3000,MATCH(B538&amp;G3,Matériaux!B4:B3000&amp;Matériaux!C4:C3000,0)),"")</f>
        <v/>
      </c>
      <c r="H538" s="0" t="str">
        <f aca="false">IFERROR(INDEX(Matériaux!D4:D3000,MATCH(B538&amp;H3,Matériaux!B4:B3000&amp;Matériaux!C4:C3000,0)),"")</f>
        <v/>
      </c>
      <c r="I538" s="0" t="str">
        <f aca="false">IFERROR(INDEX(Matériaux!D4:D3000,MATCH(B538&amp;I3,Matériaux!B4:B3000&amp;Matériaux!C4:C3000,0)),"")</f>
        <v/>
      </c>
      <c r="J538" s="0" t="str">
        <f aca="false">IFERROR(INDEX(Matériaux!D4:D3000,MATCH(B538&amp;J3,Matériaux!B4:B3000&amp;Matériaux!C4:C3000,0)),"")</f>
        <v/>
      </c>
      <c r="K538" s="0" t="str">
        <f aca="false">IFERROR(INDEX(Matériaux!D4:D3000,MATCH(B538&amp;K3,Matériaux!B4:B3000&amp;Matériaux!C4:C3000,0)),"")</f>
        <v/>
      </c>
      <c r="L538" s="0" t="str">
        <f aca="false">IFERROR(INDEX(Matériaux!D4:D3000,MATCH(B538&amp;L3,Matériaux!B4:B3000&amp;Matériaux!C4:C3000,0)),"")</f>
        <v/>
      </c>
      <c r="M538" s="0" t="str">
        <f aca="false">IFERROR(INDEX(Matériaux!D4:D3000,MATCH(B538&amp;M3,Matériaux!B4:B3000&amp;Matériaux!C4:C3000,0)),"")</f>
        <v/>
      </c>
      <c r="N538" s="2"/>
    </row>
    <row r="539" customFormat="false" ht="12.8" hidden="false" customHeight="false" outlineLevel="0" collapsed="false">
      <c r="A539" s="12" t="str">
        <f aca="false">IF(ISBLANK(Produit!C539),IF(ISBLANK(Produit!B539),"",Produit!B539),Produit!C539)</f>
        <v/>
      </c>
      <c r="B539" s="0" t="str">
        <f aca="false" t="array" ref="B539:B539">IF(ISBLANK(Produit!D539),"",Produit!D539)</f>
        <v/>
      </c>
      <c r="C539" s="2" t="str">
        <f aca="false" t="array" ref="C539:C539">IF(ISBLANK(Produit!E539),"",Produit!E539)</f>
        <v/>
      </c>
      <c r="D539" s="0" t="str">
        <f aca="false" t="array" ref="D539:D539">IF(ISBLANK(Produit!F539),"",Produit!F539)</f>
        <v/>
      </c>
      <c r="E539" s="2"/>
      <c r="G539" s="2" t="str">
        <f aca="false">IFERROR(INDEX(Matériaux!D4:D3000,MATCH(B539&amp;G3,Matériaux!B4:B3000&amp;Matériaux!C4:C3000,0)),"")</f>
        <v/>
      </c>
      <c r="H539" s="0" t="str">
        <f aca="false">IFERROR(INDEX(Matériaux!D4:D3000,MATCH(B539&amp;H3,Matériaux!B4:B3000&amp;Matériaux!C4:C3000,0)),"")</f>
        <v/>
      </c>
      <c r="I539" s="0" t="str">
        <f aca="false">IFERROR(INDEX(Matériaux!D4:D3000,MATCH(B539&amp;I3,Matériaux!B4:B3000&amp;Matériaux!C4:C3000,0)),"")</f>
        <v/>
      </c>
      <c r="J539" s="0" t="str">
        <f aca="false">IFERROR(INDEX(Matériaux!D4:D3000,MATCH(B539&amp;J3,Matériaux!B4:B3000&amp;Matériaux!C4:C3000,0)),"")</f>
        <v/>
      </c>
      <c r="K539" s="0" t="str">
        <f aca="false">IFERROR(INDEX(Matériaux!D4:D3000,MATCH(B539&amp;K3,Matériaux!B4:B3000&amp;Matériaux!C4:C3000,0)),"")</f>
        <v/>
      </c>
      <c r="L539" s="0" t="str">
        <f aca="false">IFERROR(INDEX(Matériaux!D4:D3000,MATCH(B539&amp;L3,Matériaux!B4:B3000&amp;Matériaux!C4:C3000,0)),"")</f>
        <v/>
      </c>
      <c r="M539" s="0" t="str">
        <f aca="false">IFERROR(INDEX(Matériaux!D4:D3000,MATCH(B539&amp;M3,Matériaux!B4:B3000&amp;Matériaux!C4:C3000,0)),"")</f>
        <v/>
      </c>
      <c r="N539" s="2"/>
    </row>
    <row r="540" customFormat="false" ht="12.8" hidden="false" customHeight="false" outlineLevel="0" collapsed="false">
      <c r="A540" s="12" t="str">
        <f aca="false">IF(ISBLANK(Produit!C540),IF(ISBLANK(Produit!B540),"",Produit!B540),Produit!C540)</f>
        <v/>
      </c>
      <c r="B540" s="0" t="str">
        <f aca="false" t="array" ref="B540:B540">IF(ISBLANK(Produit!D540),"",Produit!D540)</f>
        <v/>
      </c>
      <c r="C540" s="2" t="str">
        <f aca="false" t="array" ref="C540:C540">IF(ISBLANK(Produit!E540),"",Produit!E540)</f>
        <v/>
      </c>
      <c r="D540" s="0" t="str">
        <f aca="false" t="array" ref="D540:D540">IF(ISBLANK(Produit!F540),"",Produit!F540)</f>
        <v/>
      </c>
      <c r="E540" s="2"/>
      <c r="G540" s="2" t="str">
        <f aca="false">IFERROR(INDEX(Matériaux!D4:D3000,MATCH(B540&amp;G3,Matériaux!B4:B3000&amp;Matériaux!C4:C3000,0)),"")</f>
        <v/>
      </c>
      <c r="H540" s="0" t="str">
        <f aca="false">IFERROR(INDEX(Matériaux!D4:D3000,MATCH(B540&amp;H3,Matériaux!B4:B3000&amp;Matériaux!C4:C3000,0)),"")</f>
        <v/>
      </c>
      <c r="I540" s="0" t="str">
        <f aca="false">IFERROR(INDEX(Matériaux!D4:D3000,MATCH(B540&amp;I3,Matériaux!B4:B3000&amp;Matériaux!C4:C3000,0)),"")</f>
        <v/>
      </c>
      <c r="J540" s="0" t="str">
        <f aca="false">IFERROR(INDEX(Matériaux!D4:D3000,MATCH(B540&amp;J3,Matériaux!B4:B3000&amp;Matériaux!C4:C3000,0)),"")</f>
        <v/>
      </c>
      <c r="K540" s="0" t="str">
        <f aca="false">IFERROR(INDEX(Matériaux!D4:D3000,MATCH(B540&amp;K3,Matériaux!B4:B3000&amp;Matériaux!C4:C3000,0)),"")</f>
        <v/>
      </c>
      <c r="L540" s="0" t="str">
        <f aca="false">IFERROR(INDEX(Matériaux!D4:D3000,MATCH(B540&amp;L3,Matériaux!B4:B3000&amp;Matériaux!C4:C3000,0)),"")</f>
        <v/>
      </c>
      <c r="M540" s="0" t="str">
        <f aca="false">IFERROR(INDEX(Matériaux!D4:D3000,MATCH(B540&amp;M3,Matériaux!B4:B3000&amp;Matériaux!C4:C3000,0)),"")</f>
        <v/>
      </c>
      <c r="N540" s="2"/>
    </row>
    <row r="541" customFormat="false" ht="12.8" hidden="false" customHeight="false" outlineLevel="0" collapsed="false">
      <c r="A541" s="12" t="str">
        <f aca="false">IF(ISBLANK(Produit!C541),IF(ISBLANK(Produit!B541),"",Produit!B541),Produit!C541)</f>
        <v/>
      </c>
      <c r="B541" s="0" t="str">
        <f aca="false" t="array" ref="B541:B541">IF(ISBLANK(Produit!D541),"",Produit!D541)</f>
        <v/>
      </c>
      <c r="C541" s="2" t="str">
        <f aca="false" t="array" ref="C541:C541">IF(ISBLANK(Produit!E541),"",Produit!E541)</f>
        <v/>
      </c>
      <c r="D541" s="0" t="str">
        <f aca="false" t="array" ref="D541:D541">IF(ISBLANK(Produit!F541),"",Produit!F541)</f>
        <v/>
      </c>
      <c r="E541" s="2"/>
      <c r="G541" s="2" t="str">
        <f aca="false">IFERROR(INDEX(Matériaux!D4:D3000,MATCH(B541&amp;G3,Matériaux!B4:B3000&amp;Matériaux!C4:C3000,0)),"")</f>
        <v/>
      </c>
      <c r="H541" s="0" t="str">
        <f aca="false">IFERROR(INDEX(Matériaux!D4:D3000,MATCH(B541&amp;H3,Matériaux!B4:B3000&amp;Matériaux!C4:C3000,0)),"")</f>
        <v/>
      </c>
      <c r="I541" s="0" t="str">
        <f aca="false">IFERROR(INDEX(Matériaux!D4:D3000,MATCH(B541&amp;I3,Matériaux!B4:B3000&amp;Matériaux!C4:C3000,0)),"")</f>
        <v/>
      </c>
      <c r="J541" s="0" t="str">
        <f aca="false">IFERROR(INDEX(Matériaux!D4:D3000,MATCH(B541&amp;J3,Matériaux!B4:B3000&amp;Matériaux!C4:C3000,0)),"")</f>
        <v/>
      </c>
      <c r="K541" s="0" t="str">
        <f aca="false">IFERROR(INDEX(Matériaux!D4:D3000,MATCH(B541&amp;K3,Matériaux!B4:B3000&amp;Matériaux!C4:C3000,0)),"")</f>
        <v/>
      </c>
      <c r="L541" s="0" t="str">
        <f aca="false">IFERROR(INDEX(Matériaux!D4:D3000,MATCH(B541&amp;L3,Matériaux!B4:B3000&amp;Matériaux!C4:C3000,0)),"")</f>
        <v/>
      </c>
      <c r="M541" s="0" t="str">
        <f aca="false">IFERROR(INDEX(Matériaux!D4:D3000,MATCH(B541&amp;M3,Matériaux!B4:B3000&amp;Matériaux!C4:C3000,0)),"")</f>
        <v/>
      </c>
      <c r="N541" s="2"/>
    </row>
    <row r="542" customFormat="false" ht="12.8" hidden="false" customHeight="false" outlineLevel="0" collapsed="false">
      <c r="A542" s="12" t="str">
        <f aca="false">IF(ISBLANK(Produit!C542),IF(ISBLANK(Produit!B542),"",Produit!B542),Produit!C542)</f>
        <v/>
      </c>
      <c r="B542" s="0" t="str">
        <f aca="false" t="array" ref="B542:B542">IF(ISBLANK(Produit!D542),"",Produit!D542)</f>
        <v/>
      </c>
      <c r="C542" s="2" t="str">
        <f aca="false" t="array" ref="C542:C542">IF(ISBLANK(Produit!E542),"",Produit!E542)</f>
        <v/>
      </c>
      <c r="D542" s="0" t="str">
        <f aca="false" t="array" ref="D542:D542">IF(ISBLANK(Produit!F542),"",Produit!F542)</f>
        <v/>
      </c>
      <c r="E542" s="2"/>
      <c r="G542" s="2" t="str">
        <f aca="false">IFERROR(INDEX(Matériaux!D4:D3000,MATCH(B542&amp;G3,Matériaux!B4:B3000&amp;Matériaux!C4:C3000,0)),"")</f>
        <v/>
      </c>
      <c r="H542" s="0" t="str">
        <f aca="false">IFERROR(INDEX(Matériaux!D4:D3000,MATCH(B542&amp;H3,Matériaux!B4:B3000&amp;Matériaux!C4:C3000,0)),"")</f>
        <v/>
      </c>
      <c r="I542" s="0" t="str">
        <f aca="false">IFERROR(INDEX(Matériaux!D4:D3000,MATCH(B542&amp;I3,Matériaux!B4:B3000&amp;Matériaux!C4:C3000,0)),"")</f>
        <v/>
      </c>
      <c r="J542" s="0" t="str">
        <f aca="false">IFERROR(INDEX(Matériaux!D4:D3000,MATCH(B542&amp;J3,Matériaux!B4:B3000&amp;Matériaux!C4:C3000,0)),"")</f>
        <v/>
      </c>
      <c r="K542" s="0" t="str">
        <f aca="false">IFERROR(INDEX(Matériaux!D4:D3000,MATCH(B542&amp;K3,Matériaux!B4:B3000&amp;Matériaux!C4:C3000,0)),"")</f>
        <v/>
      </c>
      <c r="L542" s="0" t="str">
        <f aca="false">IFERROR(INDEX(Matériaux!D4:D3000,MATCH(B542&amp;L3,Matériaux!B4:B3000&amp;Matériaux!C4:C3000,0)),"")</f>
        <v/>
      </c>
      <c r="M542" s="0" t="str">
        <f aca="false">IFERROR(INDEX(Matériaux!D4:D3000,MATCH(B542&amp;M3,Matériaux!B4:B3000&amp;Matériaux!C4:C3000,0)),"")</f>
        <v/>
      </c>
      <c r="N542" s="2"/>
    </row>
    <row r="543" customFormat="false" ht="12.8" hidden="false" customHeight="false" outlineLevel="0" collapsed="false">
      <c r="A543" s="12" t="str">
        <f aca="false">IF(ISBLANK(Produit!C543),IF(ISBLANK(Produit!B543),"",Produit!B543),Produit!C543)</f>
        <v/>
      </c>
      <c r="B543" s="0" t="str">
        <f aca="false" t="array" ref="B543:B543">IF(ISBLANK(Produit!D543),"",Produit!D543)</f>
        <v/>
      </c>
      <c r="C543" s="2" t="str">
        <f aca="false" t="array" ref="C543:C543">IF(ISBLANK(Produit!E543),"",Produit!E543)</f>
        <v/>
      </c>
      <c r="D543" s="0" t="str">
        <f aca="false" t="array" ref="D543:D543">IF(ISBLANK(Produit!F543),"",Produit!F543)</f>
        <v/>
      </c>
      <c r="E543" s="2"/>
      <c r="G543" s="2" t="str">
        <f aca="false">IFERROR(INDEX(Matériaux!D4:D3000,MATCH(B543&amp;G3,Matériaux!B4:B3000&amp;Matériaux!C4:C3000,0)),"")</f>
        <v/>
      </c>
      <c r="H543" s="0" t="str">
        <f aca="false">IFERROR(INDEX(Matériaux!D4:D3000,MATCH(B543&amp;H3,Matériaux!B4:B3000&amp;Matériaux!C4:C3000,0)),"")</f>
        <v/>
      </c>
      <c r="I543" s="0" t="str">
        <f aca="false">IFERROR(INDEX(Matériaux!D4:D3000,MATCH(B543&amp;I3,Matériaux!B4:B3000&amp;Matériaux!C4:C3000,0)),"")</f>
        <v/>
      </c>
      <c r="J543" s="0" t="str">
        <f aca="false">IFERROR(INDEX(Matériaux!D4:D3000,MATCH(B543&amp;J3,Matériaux!B4:B3000&amp;Matériaux!C4:C3000,0)),"")</f>
        <v/>
      </c>
      <c r="K543" s="0" t="str">
        <f aca="false">IFERROR(INDEX(Matériaux!D4:D3000,MATCH(B543&amp;K3,Matériaux!B4:B3000&amp;Matériaux!C4:C3000,0)),"")</f>
        <v/>
      </c>
      <c r="L543" s="0" t="str">
        <f aca="false">IFERROR(INDEX(Matériaux!D4:D3000,MATCH(B543&amp;L3,Matériaux!B4:B3000&amp;Matériaux!C4:C3000,0)),"")</f>
        <v/>
      </c>
      <c r="M543" s="0" t="str">
        <f aca="false">IFERROR(INDEX(Matériaux!D4:D3000,MATCH(B543&amp;M3,Matériaux!B4:B3000&amp;Matériaux!C4:C3000,0)),"")</f>
        <v/>
      </c>
      <c r="N543" s="2"/>
    </row>
    <row r="544" customFormat="false" ht="12.8" hidden="false" customHeight="false" outlineLevel="0" collapsed="false">
      <c r="A544" s="12" t="str">
        <f aca="false">IF(ISBLANK(Produit!C544),IF(ISBLANK(Produit!B544),"",Produit!B544),Produit!C544)</f>
        <v/>
      </c>
      <c r="B544" s="0" t="str">
        <f aca="false" t="array" ref="B544:B544">IF(ISBLANK(Produit!D544),"",Produit!D544)</f>
        <v/>
      </c>
      <c r="C544" s="2" t="str">
        <f aca="false" t="array" ref="C544:C544">IF(ISBLANK(Produit!E544),"",Produit!E544)</f>
        <v/>
      </c>
      <c r="D544" s="0" t="str">
        <f aca="false" t="array" ref="D544:D544">IF(ISBLANK(Produit!F544),"",Produit!F544)</f>
        <v/>
      </c>
      <c r="E544" s="2"/>
      <c r="G544" s="2" t="str">
        <f aca="false">IFERROR(INDEX(Matériaux!D4:D3000,MATCH(B544&amp;G3,Matériaux!B4:B3000&amp;Matériaux!C4:C3000,0)),"")</f>
        <v/>
      </c>
      <c r="H544" s="0" t="str">
        <f aca="false">IFERROR(INDEX(Matériaux!D4:D3000,MATCH(B544&amp;H3,Matériaux!B4:B3000&amp;Matériaux!C4:C3000,0)),"")</f>
        <v/>
      </c>
      <c r="I544" s="0" t="str">
        <f aca="false">IFERROR(INDEX(Matériaux!D4:D3000,MATCH(B544&amp;I3,Matériaux!B4:B3000&amp;Matériaux!C4:C3000,0)),"")</f>
        <v/>
      </c>
      <c r="J544" s="0" t="str">
        <f aca="false">IFERROR(INDEX(Matériaux!D4:D3000,MATCH(B544&amp;J3,Matériaux!B4:B3000&amp;Matériaux!C4:C3000,0)),"")</f>
        <v/>
      </c>
      <c r="K544" s="0" t="str">
        <f aca="false">IFERROR(INDEX(Matériaux!D4:D3000,MATCH(B544&amp;K3,Matériaux!B4:B3000&amp;Matériaux!C4:C3000,0)),"")</f>
        <v/>
      </c>
      <c r="L544" s="0" t="str">
        <f aca="false">IFERROR(INDEX(Matériaux!D4:D3000,MATCH(B544&amp;L3,Matériaux!B4:B3000&amp;Matériaux!C4:C3000,0)),"")</f>
        <v/>
      </c>
      <c r="M544" s="0" t="str">
        <f aca="false">IFERROR(INDEX(Matériaux!D4:D3000,MATCH(B544&amp;M3,Matériaux!B4:B3000&amp;Matériaux!C4:C3000,0)),"")</f>
        <v/>
      </c>
      <c r="N544" s="2"/>
    </row>
    <row r="545" customFormat="false" ht="12.8" hidden="false" customHeight="false" outlineLevel="0" collapsed="false">
      <c r="A545" s="12" t="str">
        <f aca="false">IF(ISBLANK(Produit!C545),IF(ISBLANK(Produit!B545),"",Produit!B545),Produit!C545)</f>
        <v/>
      </c>
      <c r="B545" s="0" t="str">
        <f aca="false" t="array" ref="B545:B545">IF(ISBLANK(Produit!D545),"",Produit!D545)</f>
        <v/>
      </c>
      <c r="C545" s="2" t="str">
        <f aca="false" t="array" ref="C545:C545">IF(ISBLANK(Produit!E545),"",Produit!E545)</f>
        <v/>
      </c>
      <c r="D545" s="0" t="str">
        <f aca="false" t="array" ref="D545:D545">IF(ISBLANK(Produit!F545),"",Produit!F545)</f>
        <v/>
      </c>
      <c r="E545" s="2"/>
      <c r="G545" s="2" t="str">
        <f aca="false">IFERROR(INDEX(Matériaux!D4:D3000,MATCH(B545&amp;G3,Matériaux!B4:B3000&amp;Matériaux!C4:C3000,0)),"")</f>
        <v/>
      </c>
      <c r="H545" s="0" t="str">
        <f aca="false">IFERROR(INDEX(Matériaux!D4:D3000,MATCH(B545&amp;H3,Matériaux!B4:B3000&amp;Matériaux!C4:C3000,0)),"")</f>
        <v/>
      </c>
      <c r="I545" s="0" t="str">
        <f aca="false">IFERROR(INDEX(Matériaux!D4:D3000,MATCH(B545&amp;I3,Matériaux!B4:B3000&amp;Matériaux!C4:C3000,0)),"")</f>
        <v/>
      </c>
      <c r="J545" s="0" t="str">
        <f aca="false">IFERROR(INDEX(Matériaux!D4:D3000,MATCH(B545&amp;J3,Matériaux!B4:B3000&amp;Matériaux!C4:C3000,0)),"")</f>
        <v/>
      </c>
      <c r="K545" s="0" t="str">
        <f aca="false">IFERROR(INDEX(Matériaux!D4:D3000,MATCH(B545&amp;K3,Matériaux!B4:B3000&amp;Matériaux!C4:C3000,0)),"")</f>
        <v/>
      </c>
      <c r="L545" s="0" t="str">
        <f aca="false">IFERROR(INDEX(Matériaux!D4:D3000,MATCH(B545&amp;L3,Matériaux!B4:B3000&amp;Matériaux!C4:C3000,0)),"")</f>
        <v/>
      </c>
      <c r="M545" s="0" t="str">
        <f aca="false">IFERROR(INDEX(Matériaux!D4:D3000,MATCH(B545&amp;M3,Matériaux!B4:B3000&amp;Matériaux!C4:C3000,0)),"")</f>
        <v/>
      </c>
      <c r="N545" s="2"/>
    </row>
    <row r="546" customFormat="false" ht="12.8" hidden="false" customHeight="false" outlineLevel="0" collapsed="false">
      <c r="A546" s="12" t="str">
        <f aca="false">IF(ISBLANK(Produit!C546),IF(ISBLANK(Produit!B546),"",Produit!B546),Produit!C546)</f>
        <v/>
      </c>
      <c r="B546" s="0" t="str">
        <f aca="false" t="array" ref="B546:B546">IF(ISBLANK(Produit!D546),"",Produit!D546)</f>
        <v/>
      </c>
      <c r="C546" s="2" t="str">
        <f aca="false" t="array" ref="C546:C546">IF(ISBLANK(Produit!E546),"",Produit!E546)</f>
        <v/>
      </c>
      <c r="D546" s="0" t="str">
        <f aca="false" t="array" ref="D546:D546">IF(ISBLANK(Produit!F546),"",Produit!F546)</f>
        <v/>
      </c>
      <c r="E546" s="2"/>
      <c r="G546" s="2" t="str">
        <f aca="false">IFERROR(INDEX(Matériaux!D4:D3000,MATCH(B546&amp;G3,Matériaux!B4:B3000&amp;Matériaux!C4:C3000,0)),"")</f>
        <v/>
      </c>
      <c r="H546" s="0" t="str">
        <f aca="false">IFERROR(INDEX(Matériaux!D4:D3000,MATCH(B546&amp;H3,Matériaux!B4:B3000&amp;Matériaux!C4:C3000,0)),"")</f>
        <v/>
      </c>
      <c r="I546" s="0" t="str">
        <f aca="false">IFERROR(INDEX(Matériaux!D4:D3000,MATCH(B546&amp;I3,Matériaux!B4:B3000&amp;Matériaux!C4:C3000,0)),"")</f>
        <v/>
      </c>
      <c r="J546" s="0" t="str">
        <f aca="false">IFERROR(INDEX(Matériaux!D4:D3000,MATCH(B546&amp;J3,Matériaux!B4:B3000&amp;Matériaux!C4:C3000,0)),"")</f>
        <v/>
      </c>
      <c r="K546" s="0" t="str">
        <f aca="false">IFERROR(INDEX(Matériaux!D4:D3000,MATCH(B546&amp;K3,Matériaux!B4:B3000&amp;Matériaux!C4:C3000,0)),"")</f>
        <v/>
      </c>
      <c r="L546" s="0" t="str">
        <f aca="false">IFERROR(INDEX(Matériaux!D4:D3000,MATCH(B546&amp;L3,Matériaux!B4:B3000&amp;Matériaux!C4:C3000,0)),"")</f>
        <v/>
      </c>
      <c r="M546" s="0" t="str">
        <f aca="false">IFERROR(INDEX(Matériaux!D4:D3000,MATCH(B546&amp;M3,Matériaux!B4:B3000&amp;Matériaux!C4:C3000,0)),"")</f>
        <v/>
      </c>
      <c r="N546" s="2"/>
    </row>
    <row r="547" customFormat="false" ht="12.8" hidden="false" customHeight="false" outlineLevel="0" collapsed="false">
      <c r="A547" s="12" t="str">
        <f aca="false">IF(ISBLANK(Produit!C547),IF(ISBLANK(Produit!B547),"",Produit!B547),Produit!C547)</f>
        <v/>
      </c>
      <c r="B547" s="0" t="str">
        <f aca="false" t="array" ref="B547:B547">IF(ISBLANK(Produit!D547),"",Produit!D547)</f>
        <v/>
      </c>
      <c r="C547" s="2" t="str">
        <f aca="false" t="array" ref="C547:C547">IF(ISBLANK(Produit!E547),"",Produit!E547)</f>
        <v/>
      </c>
      <c r="D547" s="0" t="str">
        <f aca="false" t="array" ref="D547:D547">IF(ISBLANK(Produit!F547),"",Produit!F547)</f>
        <v/>
      </c>
      <c r="E547" s="2"/>
      <c r="G547" s="2" t="str">
        <f aca="false">IFERROR(INDEX(Matériaux!D4:D3000,MATCH(B547&amp;G3,Matériaux!B4:B3000&amp;Matériaux!C4:C3000,0)),"")</f>
        <v/>
      </c>
      <c r="H547" s="0" t="str">
        <f aca="false">IFERROR(INDEX(Matériaux!D4:D3000,MATCH(B547&amp;H3,Matériaux!B4:B3000&amp;Matériaux!C4:C3000,0)),"")</f>
        <v/>
      </c>
      <c r="I547" s="0" t="str">
        <f aca="false">IFERROR(INDEX(Matériaux!D4:D3000,MATCH(B547&amp;I3,Matériaux!B4:B3000&amp;Matériaux!C4:C3000,0)),"")</f>
        <v/>
      </c>
      <c r="J547" s="0" t="str">
        <f aca="false">IFERROR(INDEX(Matériaux!D4:D3000,MATCH(B547&amp;J3,Matériaux!B4:B3000&amp;Matériaux!C4:C3000,0)),"")</f>
        <v/>
      </c>
      <c r="K547" s="0" t="str">
        <f aca="false">IFERROR(INDEX(Matériaux!D4:D3000,MATCH(B547&amp;K3,Matériaux!B4:B3000&amp;Matériaux!C4:C3000,0)),"")</f>
        <v/>
      </c>
      <c r="L547" s="0" t="str">
        <f aca="false">IFERROR(INDEX(Matériaux!D4:D3000,MATCH(B547&amp;L3,Matériaux!B4:B3000&amp;Matériaux!C4:C3000,0)),"")</f>
        <v/>
      </c>
      <c r="M547" s="0" t="str">
        <f aca="false">IFERROR(INDEX(Matériaux!D4:D3000,MATCH(B547&amp;M3,Matériaux!B4:B3000&amp;Matériaux!C4:C3000,0)),"")</f>
        <v/>
      </c>
      <c r="N547" s="2"/>
    </row>
    <row r="548" customFormat="false" ht="12.8" hidden="false" customHeight="false" outlineLevel="0" collapsed="false">
      <c r="A548" s="12" t="str">
        <f aca="false">IF(ISBLANK(Produit!C548),IF(ISBLANK(Produit!B548),"",Produit!B548),Produit!C548)</f>
        <v/>
      </c>
      <c r="B548" s="0" t="str">
        <f aca="false" t="array" ref="B548:B548">IF(ISBLANK(Produit!D548),"",Produit!D548)</f>
        <v/>
      </c>
      <c r="C548" s="2" t="str">
        <f aca="false" t="array" ref="C548:C548">IF(ISBLANK(Produit!E548),"",Produit!E548)</f>
        <v/>
      </c>
      <c r="D548" s="0" t="str">
        <f aca="false" t="array" ref="D548:D548">IF(ISBLANK(Produit!F548),"",Produit!F548)</f>
        <v/>
      </c>
      <c r="E548" s="2"/>
      <c r="G548" s="2" t="str">
        <f aca="false">IFERROR(INDEX(Matériaux!D4:D3000,MATCH(B548&amp;G3,Matériaux!B4:B3000&amp;Matériaux!C4:C3000,0)),"")</f>
        <v/>
      </c>
      <c r="H548" s="0" t="str">
        <f aca="false">IFERROR(INDEX(Matériaux!D4:D3000,MATCH(B548&amp;H3,Matériaux!B4:B3000&amp;Matériaux!C4:C3000,0)),"")</f>
        <v/>
      </c>
      <c r="I548" s="0" t="str">
        <f aca="false">IFERROR(INDEX(Matériaux!D4:D3000,MATCH(B548&amp;I3,Matériaux!B4:B3000&amp;Matériaux!C4:C3000,0)),"")</f>
        <v/>
      </c>
      <c r="J548" s="0" t="str">
        <f aca="false">IFERROR(INDEX(Matériaux!D4:D3000,MATCH(B548&amp;J3,Matériaux!B4:B3000&amp;Matériaux!C4:C3000,0)),"")</f>
        <v/>
      </c>
      <c r="K548" s="0" t="str">
        <f aca="false">IFERROR(INDEX(Matériaux!D4:D3000,MATCH(B548&amp;K3,Matériaux!B4:B3000&amp;Matériaux!C4:C3000,0)),"")</f>
        <v/>
      </c>
      <c r="L548" s="0" t="str">
        <f aca="false">IFERROR(INDEX(Matériaux!D4:D3000,MATCH(B548&amp;L3,Matériaux!B4:B3000&amp;Matériaux!C4:C3000,0)),"")</f>
        <v/>
      </c>
      <c r="M548" s="0" t="str">
        <f aca="false">IFERROR(INDEX(Matériaux!D4:D3000,MATCH(B548&amp;M3,Matériaux!B4:B3000&amp;Matériaux!C4:C3000,0)),"")</f>
        <v/>
      </c>
      <c r="N548" s="2"/>
    </row>
    <row r="549" customFormat="false" ht="12.8" hidden="false" customHeight="false" outlineLevel="0" collapsed="false">
      <c r="A549" s="12" t="str">
        <f aca="false">IF(ISBLANK(Produit!C549),IF(ISBLANK(Produit!B549),"",Produit!B549),Produit!C549)</f>
        <v/>
      </c>
      <c r="B549" s="0" t="str">
        <f aca="false" t="array" ref="B549:B549">IF(ISBLANK(Produit!D549),"",Produit!D549)</f>
        <v/>
      </c>
      <c r="C549" s="2" t="str">
        <f aca="false" t="array" ref="C549:C549">IF(ISBLANK(Produit!E549),"",Produit!E549)</f>
        <v/>
      </c>
      <c r="D549" s="0" t="str">
        <f aca="false" t="array" ref="D549:D549">IF(ISBLANK(Produit!F549),"",Produit!F549)</f>
        <v/>
      </c>
      <c r="E549" s="2"/>
      <c r="G549" s="2" t="str">
        <f aca="false">IFERROR(INDEX(Matériaux!D4:D3000,MATCH(B549&amp;G3,Matériaux!B4:B3000&amp;Matériaux!C4:C3000,0)),"")</f>
        <v/>
      </c>
      <c r="H549" s="0" t="str">
        <f aca="false">IFERROR(INDEX(Matériaux!D4:D3000,MATCH(B549&amp;H3,Matériaux!B4:B3000&amp;Matériaux!C4:C3000,0)),"")</f>
        <v/>
      </c>
      <c r="I549" s="0" t="str">
        <f aca="false">IFERROR(INDEX(Matériaux!D4:D3000,MATCH(B549&amp;I3,Matériaux!B4:B3000&amp;Matériaux!C4:C3000,0)),"")</f>
        <v/>
      </c>
      <c r="J549" s="0" t="str">
        <f aca="false">IFERROR(INDEX(Matériaux!D4:D3000,MATCH(B549&amp;J3,Matériaux!B4:B3000&amp;Matériaux!C4:C3000,0)),"")</f>
        <v/>
      </c>
      <c r="K549" s="0" t="str">
        <f aca="false">IFERROR(INDEX(Matériaux!D4:D3000,MATCH(B549&amp;K3,Matériaux!B4:B3000&amp;Matériaux!C4:C3000,0)),"")</f>
        <v/>
      </c>
      <c r="L549" s="0" t="str">
        <f aca="false">IFERROR(INDEX(Matériaux!D4:D3000,MATCH(B549&amp;L3,Matériaux!B4:B3000&amp;Matériaux!C4:C3000,0)),"")</f>
        <v/>
      </c>
      <c r="M549" s="0" t="str">
        <f aca="false">IFERROR(INDEX(Matériaux!D4:D3000,MATCH(B549&amp;M3,Matériaux!B4:B3000&amp;Matériaux!C4:C3000,0)),"")</f>
        <v/>
      </c>
      <c r="N549" s="2"/>
    </row>
    <row r="550" customFormat="false" ht="12.8" hidden="false" customHeight="false" outlineLevel="0" collapsed="false">
      <c r="A550" s="12" t="str">
        <f aca="false">IF(ISBLANK(Produit!C550),IF(ISBLANK(Produit!B550),"",Produit!B550),Produit!C550)</f>
        <v/>
      </c>
      <c r="B550" s="0" t="str">
        <f aca="false" t="array" ref="B550:B550">IF(ISBLANK(Produit!D550),"",Produit!D550)</f>
        <v/>
      </c>
      <c r="C550" s="2" t="str">
        <f aca="false" t="array" ref="C550:C550">IF(ISBLANK(Produit!E550),"",Produit!E550)</f>
        <v/>
      </c>
      <c r="D550" s="0" t="str">
        <f aca="false" t="array" ref="D550:D550">IF(ISBLANK(Produit!F550),"",Produit!F550)</f>
        <v/>
      </c>
      <c r="E550" s="2"/>
      <c r="G550" s="2" t="str">
        <f aca="false">IFERROR(INDEX(Matériaux!D4:D3000,MATCH(B550&amp;G3,Matériaux!B4:B3000&amp;Matériaux!C4:C3000,0)),"")</f>
        <v/>
      </c>
      <c r="H550" s="0" t="str">
        <f aca="false">IFERROR(INDEX(Matériaux!D4:D3000,MATCH(B550&amp;H3,Matériaux!B4:B3000&amp;Matériaux!C4:C3000,0)),"")</f>
        <v/>
      </c>
      <c r="I550" s="0" t="str">
        <f aca="false">IFERROR(INDEX(Matériaux!D4:D3000,MATCH(B550&amp;I3,Matériaux!B4:B3000&amp;Matériaux!C4:C3000,0)),"")</f>
        <v/>
      </c>
      <c r="J550" s="0" t="str">
        <f aca="false">IFERROR(INDEX(Matériaux!D4:D3000,MATCH(B550&amp;J3,Matériaux!B4:B3000&amp;Matériaux!C4:C3000,0)),"")</f>
        <v/>
      </c>
      <c r="K550" s="0" t="str">
        <f aca="false">IFERROR(INDEX(Matériaux!D4:D3000,MATCH(B550&amp;K3,Matériaux!B4:B3000&amp;Matériaux!C4:C3000,0)),"")</f>
        <v/>
      </c>
      <c r="L550" s="0" t="str">
        <f aca="false">IFERROR(INDEX(Matériaux!D4:D3000,MATCH(B550&amp;L3,Matériaux!B4:B3000&amp;Matériaux!C4:C3000,0)),"")</f>
        <v/>
      </c>
      <c r="M550" s="0" t="str">
        <f aca="false">IFERROR(INDEX(Matériaux!D4:D3000,MATCH(B550&amp;M3,Matériaux!B4:B3000&amp;Matériaux!C4:C3000,0)),"")</f>
        <v/>
      </c>
      <c r="N550" s="2"/>
    </row>
    <row r="551" customFormat="false" ht="12.8" hidden="false" customHeight="false" outlineLevel="0" collapsed="false">
      <c r="A551" s="12" t="str">
        <f aca="false">IF(ISBLANK(Produit!C551),IF(ISBLANK(Produit!B551),"",Produit!B551),Produit!C551)</f>
        <v/>
      </c>
      <c r="B551" s="0" t="str">
        <f aca="false" t="array" ref="B551:B551">IF(ISBLANK(Produit!D551),"",Produit!D551)</f>
        <v/>
      </c>
      <c r="C551" s="2" t="str">
        <f aca="false" t="array" ref="C551:C551">IF(ISBLANK(Produit!E551),"",Produit!E551)</f>
        <v/>
      </c>
      <c r="D551" s="0" t="str">
        <f aca="false" t="array" ref="D551:D551">IF(ISBLANK(Produit!F551),"",Produit!F551)</f>
        <v/>
      </c>
      <c r="E551" s="2"/>
      <c r="G551" s="2" t="str">
        <f aca="false">IFERROR(INDEX(Matériaux!D4:D3000,MATCH(B551&amp;G3,Matériaux!B4:B3000&amp;Matériaux!C4:C3000,0)),"")</f>
        <v/>
      </c>
      <c r="H551" s="0" t="str">
        <f aca="false">IFERROR(INDEX(Matériaux!D4:D3000,MATCH(B551&amp;H3,Matériaux!B4:B3000&amp;Matériaux!C4:C3000,0)),"")</f>
        <v/>
      </c>
      <c r="I551" s="0" t="str">
        <f aca="false">IFERROR(INDEX(Matériaux!D4:D3000,MATCH(B551&amp;I3,Matériaux!B4:B3000&amp;Matériaux!C4:C3000,0)),"")</f>
        <v/>
      </c>
      <c r="J551" s="0" t="str">
        <f aca="false">IFERROR(INDEX(Matériaux!D4:D3000,MATCH(B551&amp;J3,Matériaux!B4:B3000&amp;Matériaux!C4:C3000,0)),"")</f>
        <v/>
      </c>
      <c r="K551" s="0" t="str">
        <f aca="false">IFERROR(INDEX(Matériaux!D4:D3000,MATCH(B551&amp;K3,Matériaux!B4:B3000&amp;Matériaux!C4:C3000,0)),"")</f>
        <v/>
      </c>
      <c r="L551" s="0" t="str">
        <f aca="false">IFERROR(INDEX(Matériaux!D4:D3000,MATCH(B551&amp;L3,Matériaux!B4:B3000&amp;Matériaux!C4:C3000,0)),"")</f>
        <v/>
      </c>
      <c r="M551" s="0" t="str">
        <f aca="false">IFERROR(INDEX(Matériaux!D4:D3000,MATCH(B551&amp;M3,Matériaux!B4:B3000&amp;Matériaux!C4:C3000,0)),"")</f>
        <v/>
      </c>
      <c r="N551" s="2"/>
    </row>
    <row r="552" customFormat="false" ht="12.8" hidden="false" customHeight="false" outlineLevel="0" collapsed="false">
      <c r="A552" s="12" t="str">
        <f aca="false">IF(ISBLANK(Produit!C552),IF(ISBLANK(Produit!B552),"",Produit!B552),Produit!C552)</f>
        <v/>
      </c>
      <c r="B552" s="0" t="str">
        <f aca="false" t="array" ref="B552:B552">IF(ISBLANK(Produit!D552),"",Produit!D552)</f>
        <v/>
      </c>
      <c r="C552" s="2" t="str">
        <f aca="false" t="array" ref="C552:C552">IF(ISBLANK(Produit!E552),"",Produit!E552)</f>
        <v/>
      </c>
      <c r="D552" s="0" t="str">
        <f aca="false" t="array" ref="D552:D552">IF(ISBLANK(Produit!F552),"",Produit!F552)</f>
        <v/>
      </c>
      <c r="E552" s="2"/>
      <c r="G552" s="2" t="str">
        <f aca="false">IFERROR(INDEX(Matériaux!D4:D3000,MATCH(B552&amp;G3,Matériaux!B4:B3000&amp;Matériaux!C4:C3000,0)),"")</f>
        <v/>
      </c>
      <c r="H552" s="0" t="str">
        <f aca="false">IFERROR(INDEX(Matériaux!D4:D3000,MATCH(B552&amp;H3,Matériaux!B4:B3000&amp;Matériaux!C4:C3000,0)),"")</f>
        <v/>
      </c>
      <c r="I552" s="0" t="str">
        <f aca="false">IFERROR(INDEX(Matériaux!D4:D3000,MATCH(B552&amp;I3,Matériaux!B4:B3000&amp;Matériaux!C4:C3000,0)),"")</f>
        <v/>
      </c>
      <c r="J552" s="0" t="str">
        <f aca="false">IFERROR(INDEX(Matériaux!D4:D3000,MATCH(B552&amp;J3,Matériaux!B4:B3000&amp;Matériaux!C4:C3000,0)),"")</f>
        <v/>
      </c>
      <c r="K552" s="0" t="str">
        <f aca="false">IFERROR(INDEX(Matériaux!D4:D3000,MATCH(B552&amp;K3,Matériaux!B4:B3000&amp;Matériaux!C4:C3000,0)),"")</f>
        <v/>
      </c>
      <c r="L552" s="0" t="str">
        <f aca="false">IFERROR(INDEX(Matériaux!D4:D3000,MATCH(B552&amp;L3,Matériaux!B4:B3000&amp;Matériaux!C4:C3000,0)),"")</f>
        <v/>
      </c>
      <c r="M552" s="0" t="str">
        <f aca="false">IFERROR(INDEX(Matériaux!D4:D3000,MATCH(B552&amp;M3,Matériaux!B4:B3000&amp;Matériaux!C4:C3000,0)),"")</f>
        <v/>
      </c>
      <c r="N552" s="2"/>
    </row>
    <row r="553" customFormat="false" ht="12.8" hidden="false" customHeight="false" outlineLevel="0" collapsed="false">
      <c r="A553" s="12" t="str">
        <f aca="false">IF(ISBLANK(Produit!C553),IF(ISBLANK(Produit!B553),"",Produit!B553),Produit!C553)</f>
        <v/>
      </c>
      <c r="B553" s="0" t="str">
        <f aca="false" t="array" ref="B553:B553">IF(ISBLANK(Produit!D553),"",Produit!D553)</f>
        <v/>
      </c>
      <c r="C553" s="2" t="str">
        <f aca="false" t="array" ref="C553:C553">IF(ISBLANK(Produit!E553),"",Produit!E553)</f>
        <v/>
      </c>
      <c r="D553" s="0" t="str">
        <f aca="false" t="array" ref="D553:D553">IF(ISBLANK(Produit!F553),"",Produit!F553)</f>
        <v/>
      </c>
      <c r="E553" s="2"/>
      <c r="G553" s="2" t="str">
        <f aca="false">IFERROR(INDEX(Matériaux!D4:D3000,MATCH(B553&amp;G3,Matériaux!B4:B3000&amp;Matériaux!C4:C3000,0)),"")</f>
        <v/>
      </c>
      <c r="H553" s="0" t="str">
        <f aca="false">IFERROR(INDEX(Matériaux!D4:D3000,MATCH(B553&amp;H3,Matériaux!B4:B3000&amp;Matériaux!C4:C3000,0)),"")</f>
        <v/>
      </c>
      <c r="I553" s="0" t="str">
        <f aca="false">IFERROR(INDEX(Matériaux!D4:D3000,MATCH(B553&amp;I3,Matériaux!B4:B3000&amp;Matériaux!C4:C3000,0)),"")</f>
        <v/>
      </c>
      <c r="J553" s="0" t="str">
        <f aca="false">IFERROR(INDEX(Matériaux!D4:D3000,MATCH(B553&amp;J3,Matériaux!B4:B3000&amp;Matériaux!C4:C3000,0)),"")</f>
        <v/>
      </c>
      <c r="K553" s="0" t="str">
        <f aca="false">IFERROR(INDEX(Matériaux!D4:D3000,MATCH(B553&amp;K3,Matériaux!B4:B3000&amp;Matériaux!C4:C3000,0)),"")</f>
        <v/>
      </c>
      <c r="L553" s="0" t="str">
        <f aca="false">IFERROR(INDEX(Matériaux!D4:D3000,MATCH(B553&amp;L3,Matériaux!B4:B3000&amp;Matériaux!C4:C3000,0)),"")</f>
        <v/>
      </c>
      <c r="M553" s="0" t="str">
        <f aca="false">IFERROR(INDEX(Matériaux!D4:D3000,MATCH(B553&amp;M3,Matériaux!B4:B3000&amp;Matériaux!C4:C3000,0)),"")</f>
        <v/>
      </c>
      <c r="N553" s="2"/>
    </row>
    <row r="554" customFormat="false" ht="12.8" hidden="false" customHeight="false" outlineLevel="0" collapsed="false">
      <c r="A554" s="12" t="str">
        <f aca="false">IF(ISBLANK(Produit!C554),IF(ISBLANK(Produit!B554),"",Produit!B554),Produit!C554)</f>
        <v/>
      </c>
      <c r="B554" s="0" t="str">
        <f aca="false" t="array" ref="B554:B554">IF(ISBLANK(Produit!D554),"",Produit!D554)</f>
        <v/>
      </c>
      <c r="C554" s="2" t="str">
        <f aca="false" t="array" ref="C554:C554">IF(ISBLANK(Produit!E554),"",Produit!E554)</f>
        <v/>
      </c>
      <c r="D554" s="0" t="str">
        <f aca="false" t="array" ref="D554:D554">IF(ISBLANK(Produit!F554),"",Produit!F554)</f>
        <v/>
      </c>
      <c r="E554" s="2"/>
      <c r="G554" s="2" t="str">
        <f aca="false">IFERROR(INDEX(Matériaux!D4:D3000,MATCH(B554&amp;G3,Matériaux!B4:B3000&amp;Matériaux!C4:C3000,0)),"")</f>
        <v/>
      </c>
      <c r="H554" s="0" t="str">
        <f aca="false">IFERROR(INDEX(Matériaux!D4:D3000,MATCH(B554&amp;H3,Matériaux!B4:B3000&amp;Matériaux!C4:C3000,0)),"")</f>
        <v/>
      </c>
      <c r="I554" s="0" t="str">
        <f aca="false">IFERROR(INDEX(Matériaux!D4:D3000,MATCH(B554&amp;I3,Matériaux!B4:B3000&amp;Matériaux!C4:C3000,0)),"")</f>
        <v/>
      </c>
      <c r="J554" s="0" t="str">
        <f aca="false">IFERROR(INDEX(Matériaux!D4:D3000,MATCH(B554&amp;J3,Matériaux!B4:B3000&amp;Matériaux!C4:C3000,0)),"")</f>
        <v/>
      </c>
      <c r="K554" s="0" t="str">
        <f aca="false">IFERROR(INDEX(Matériaux!D4:D3000,MATCH(B554&amp;K3,Matériaux!B4:B3000&amp;Matériaux!C4:C3000,0)),"")</f>
        <v/>
      </c>
      <c r="L554" s="0" t="str">
        <f aca="false">IFERROR(INDEX(Matériaux!D4:D3000,MATCH(B554&amp;L3,Matériaux!B4:B3000&amp;Matériaux!C4:C3000,0)),"")</f>
        <v/>
      </c>
      <c r="M554" s="0" t="str">
        <f aca="false">IFERROR(INDEX(Matériaux!D4:D3000,MATCH(B554&amp;M3,Matériaux!B4:B3000&amp;Matériaux!C4:C3000,0)),"")</f>
        <v/>
      </c>
      <c r="N554" s="2"/>
    </row>
    <row r="555" customFormat="false" ht="12.8" hidden="false" customHeight="false" outlineLevel="0" collapsed="false">
      <c r="A555" s="12" t="str">
        <f aca="false">IF(ISBLANK(Produit!C555),IF(ISBLANK(Produit!B555),"",Produit!B555),Produit!C555)</f>
        <v/>
      </c>
      <c r="B555" s="0" t="str">
        <f aca="false" t="array" ref="B555:B555">IF(ISBLANK(Produit!D555),"",Produit!D555)</f>
        <v/>
      </c>
      <c r="C555" s="2" t="str">
        <f aca="false" t="array" ref="C555:C555">IF(ISBLANK(Produit!E555),"",Produit!E555)</f>
        <v/>
      </c>
      <c r="D555" s="0" t="str">
        <f aca="false" t="array" ref="D555:D555">IF(ISBLANK(Produit!F555),"",Produit!F555)</f>
        <v/>
      </c>
      <c r="E555" s="2"/>
      <c r="G555" s="2" t="str">
        <f aca="false">IFERROR(INDEX(Matériaux!D4:D3000,MATCH(B555&amp;G3,Matériaux!B4:B3000&amp;Matériaux!C4:C3000,0)),"")</f>
        <v/>
      </c>
      <c r="H555" s="0" t="str">
        <f aca="false">IFERROR(INDEX(Matériaux!D4:D3000,MATCH(B555&amp;H3,Matériaux!B4:B3000&amp;Matériaux!C4:C3000,0)),"")</f>
        <v/>
      </c>
      <c r="I555" s="0" t="str">
        <f aca="false">IFERROR(INDEX(Matériaux!D4:D3000,MATCH(B555&amp;I3,Matériaux!B4:B3000&amp;Matériaux!C4:C3000,0)),"")</f>
        <v/>
      </c>
      <c r="J555" s="0" t="str">
        <f aca="false">IFERROR(INDEX(Matériaux!D4:D3000,MATCH(B555&amp;J3,Matériaux!B4:B3000&amp;Matériaux!C4:C3000,0)),"")</f>
        <v/>
      </c>
      <c r="K555" s="0" t="str">
        <f aca="false">IFERROR(INDEX(Matériaux!D4:D3000,MATCH(B555&amp;K3,Matériaux!B4:B3000&amp;Matériaux!C4:C3000,0)),"")</f>
        <v/>
      </c>
      <c r="L555" s="0" t="str">
        <f aca="false">IFERROR(INDEX(Matériaux!D4:D3000,MATCH(B555&amp;L3,Matériaux!B4:B3000&amp;Matériaux!C4:C3000,0)),"")</f>
        <v/>
      </c>
      <c r="M555" s="0" t="str">
        <f aca="false">IFERROR(INDEX(Matériaux!D4:D3000,MATCH(B555&amp;M3,Matériaux!B4:B3000&amp;Matériaux!C4:C3000,0)),"")</f>
        <v/>
      </c>
      <c r="N555" s="2"/>
    </row>
    <row r="556" customFormat="false" ht="12.8" hidden="false" customHeight="false" outlineLevel="0" collapsed="false">
      <c r="A556" s="12" t="str">
        <f aca="false">IF(ISBLANK(Produit!C556),IF(ISBLANK(Produit!B556),"",Produit!B556),Produit!C556)</f>
        <v/>
      </c>
      <c r="B556" s="0" t="str">
        <f aca="false" t="array" ref="B556:B556">IF(ISBLANK(Produit!D556),"",Produit!D556)</f>
        <v/>
      </c>
      <c r="C556" s="2" t="str">
        <f aca="false" t="array" ref="C556:C556">IF(ISBLANK(Produit!E556),"",Produit!E556)</f>
        <v/>
      </c>
      <c r="D556" s="0" t="str">
        <f aca="false" t="array" ref="D556:D556">IF(ISBLANK(Produit!F556),"",Produit!F556)</f>
        <v/>
      </c>
      <c r="E556" s="2"/>
      <c r="G556" s="2" t="str">
        <f aca="false">IFERROR(INDEX(Matériaux!D4:D3000,MATCH(B556&amp;G3,Matériaux!B4:B3000&amp;Matériaux!C4:C3000,0)),"")</f>
        <v/>
      </c>
      <c r="H556" s="0" t="str">
        <f aca="false">IFERROR(INDEX(Matériaux!D4:D3000,MATCH(B556&amp;H3,Matériaux!B4:B3000&amp;Matériaux!C4:C3000,0)),"")</f>
        <v/>
      </c>
      <c r="I556" s="0" t="str">
        <f aca="false">IFERROR(INDEX(Matériaux!D4:D3000,MATCH(B556&amp;I3,Matériaux!B4:B3000&amp;Matériaux!C4:C3000,0)),"")</f>
        <v/>
      </c>
      <c r="J556" s="0" t="str">
        <f aca="false">IFERROR(INDEX(Matériaux!D4:D3000,MATCH(B556&amp;J3,Matériaux!B4:B3000&amp;Matériaux!C4:C3000,0)),"")</f>
        <v/>
      </c>
      <c r="K556" s="0" t="str">
        <f aca="false">IFERROR(INDEX(Matériaux!D4:D3000,MATCH(B556&amp;K3,Matériaux!B4:B3000&amp;Matériaux!C4:C3000,0)),"")</f>
        <v/>
      </c>
      <c r="L556" s="0" t="str">
        <f aca="false">IFERROR(INDEX(Matériaux!D4:D3000,MATCH(B556&amp;L3,Matériaux!B4:B3000&amp;Matériaux!C4:C3000,0)),"")</f>
        <v/>
      </c>
      <c r="M556" s="0" t="str">
        <f aca="false">IFERROR(INDEX(Matériaux!D4:D3000,MATCH(B556&amp;M3,Matériaux!B4:B3000&amp;Matériaux!C4:C3000,0)),"")</f>
        <v/>
      </c>
      <c r="N556" s="2"/>
    </row>
    <row r="557" customFormat="false" ht="12.8" hidden="false" customHeight="false" outlineLevel="0" collapsed="false">
      <c r="A557" s="12" t="str">
        <f aca="false">IF(ISBLANK(Produit!C557),IF(ISBLANK(Produit!B557),"",Produit!B557),Produit!C557)</f>
        <v/>
      </c>
      <c r="B557" s="0" t="str">
        <f aca="false" t="array" ref="B557:B557">IF(ISBLANK(Produit!D557),"",Produit!D557)</f>
        <v/>
      </c>
      <c r="C557" s="2" t="str">
        <f aca="false" t="array" ref="C557:C557">IF(ISBLANK(Produit!E557),"",Produit!E557)</f>
        <v/>
      </c>
      <c r="D557" s="0" t="str">
        <f aca="false" t="array" ref="D557:D557">IF(ISBLANK(Produit!F557),"",Produit!F557)</f>
        <v/>
      </c>
      <c r="E557" s="2"/>
      <c r="G557" s="2" t="str">
        <f aca="false">IFERROR(INDEX(Matériaux!D4:D3000,MATCH(B557&amp;G3,Matériaux!B4:B3000&amp;Matériaux!C4:C3000,0)),"")</f>
        <v/>
      </c>
      <c r="H557" s="0" t="str">
        <f aca="false">IFERROR(INDEX(Matériaux!D4:D3000,MATCH(B557&amp;H3,Matériaux!B4:B3000&amp;Matériaux!C4:C3000,0)),"")</f>
        <v/>
      </c>
      <c r="I557" s="0" t="str">
        <f aca="false">IFERROR(INDEX(Matériaux!D4:D3000,MATCH(B557&amp;I3,Matériaux!B4:B3000&amp;Matériaux!C4:C3000,0)),"")</f>
        <v/>
      </c>
      <c r="J557" s="0" t="str">
        <f aca="false">IFERROR(INDEX(Matériaux!D4:D3000,MATCH(B557&amp;J3,Matériaux!B4:B3000&amp;Matériaux!C4:C3000,0)),"")</f>
        <v/>
      </c>
      <c r="K557" s="0" t="str">
        <f aca="false">IFERROR(INDEX(Matériaux!D4:D3000,MATCH(B557&amp;K3,Matériaux!B4:B3000&amp;Matériaux!C4:C3000,0)),"")</f>
        <v/>
      </c>
      <c r="L557" s="0" t="str">
        <f aca="false">IFERROR(INDEX(Matériaux!D4:D3000,MATCH(B557&amp;L3,Matériaux!B4:B3000&amp;Matériaux!C4:C3000,0)),"")</f>
        <v/>
      </c>
      <c r="M557" s="0" t="str">
        <f aca="false">IFERROR(INDEX(Matériaux!D4:D3000,MATCH(B557&amp;M3,Matériaux!B4:B3000&amp;Matériaux!C4:C3000,0)),"")</f>
        <v/>
      </c>
      <c r="N557" s="2"/>
    </row>
    <row r="558" customFormat="false" ht="12.8" hidden="false" customHeight="false" outlineLevel="0" collapsed="false">
      <c r="A558" s="12" t="str">
        <f aca="false">IF(ISBLANK(Produit!C558),IF(ISBLANK(Produit!B558),"",Produit!B558),Produit!C558)</f>
        <v/>
      </c>
      <c r="B558" s="0" t="str">
        <f aca="false" t="array" ref="B558:B558">IF(ISBLANK(Produit!D558),"",Produit!D558)</f>
        <v/>
      </c>
      <c r="C558" s="2" t="str">
        <f aca="false" t="array" ref="C558:C558">IF(ISBLANK(Produit!E558),"",Produit!E558)</f>
        <v/>
      </c>
      <c r="D558" s="0" t="str">
        <f aca="false" t="array" ref="D558:D558">IF(ISBLANK(Produit!F558),"",Produit!F558)</f>
        <v/>
      </c>
      <c r="E558" s="2"/>
      <c r="G558" s="2" t="str">
        <f aca="false">IFERROR(INDEX(Matériaux!D4:D3000,MATCH(B558&amp;G3,Matériaux!B4:B3000&amp;Matériaux!C4:C3000,0)),"")</f>
        <v/>
      </c>
      <c r="H558" s="0" t="str">
        <f aca="false">IFERROR(INDEX(Matériaux!D4:D3000,MATCH(B558&amp;H3,Matériaux!B4:B3000&amp;Matériaux!C4:C3000,0)),"")</f>
        <v/>
      </c>
      <c r="I558" s="0" t="str">
        <f aca="false">IFERROR(INDEX(Matériaux!D4:D3000,MATCH(B558&amp;I3,Matériaux!B4:B3000&amp;Matériaux!C4:C3000,0)),"")</f>
        <v/>
      </c>
      <c r="J558" s="0" t="str">
        <f aca="false">IFERROR(INDEX(Matériaux!D4:D3000,MATCH(B558&amp;J3,Matériaux!B4:B3000&amp;Matériaux!C4:C3000,0)),"")</f>
        <v/>
      </c>
      <c r="K558" s="0" t="str">
        <f aca="false">IFERROR(INDEX(Matériaux!D4:D3000,MATCH(B558&amp;K3,Matériaux!B4:B3000&amp;Matériaux!C4:C3000,0)),"")</f>
        <v/>
      </c>
      <c r="L558" s="0" t="str">
        <f aca="false">IFERROR(INDEX(Matériaux!D4:D3000,MATCH(B558&amp;L3,Matériaux!B4:B3000&amp;Matériaux!C4:C3000,0)),"")</f>
        <v/>
      </c>
      <c r="M558" s="0" t="str">
        <f aca="false">IFERROR(INDEX(Matériaux!D4:D3000,MATCH(B558&amp;M3,Matériaux!B4:B3000&amp;Matériaux!C4:C3000,0)),"")</f>
        <v/>
      </c>
      <c r="N558" s="2"/>
    </row>
    <row r="559" customFormat="false" ht="12.8" hidden="false" customHeight="false" outlineLevel="0" collapsed="false">
      <c r="A559" s="12" t="str">
        <f aca="false">IF(ISBLANK(Produit!C559),IF(ISBLANK(Produit!B559),"",Produit!B559),Produit!C559)</f>
        <v/>
      </c>
      <c r="B559" s="0" t="str">
        <f aca="false" t="array" ref="B559:B559">IF(ISBLANK(Produit!D559),"",Produit!D559)</f>
        <v/>
      </c>
      <c r="C559" s="2" t="str">
        <f aca="false" t="array" ref="C559:C559">IF(ISBLANK(Produit!E559),"",Produit!E559)</f>
        <v/>
      </c>
      <c r="D559" s="0" t="str">
        <f aca="false" t="array" ref="D559:D559">IF(ISBLANK(Produit!F559),"",Produit!F559)</f>
        <v/>
      </c>
      <c r="E559" s="2"/>
      <c r="G559" s="2" t="str">
        <f aca="false">IFERROR(INDEX(Matériaux!D4:D3000,MATCH(B559&amp;G3,Matériaux!B4:B3000&amp;Matériaux!C4:C3000,0)),"")</f>
        <v/>
      </c>
      <c r="H559" s="0" t="str">
        <f aca="false">IFERROR(INDEX(Matériaux!D4:D3000,MATCH(B559&amp;H3,Matériaux!B4:B3000&amp;Matériaux!C4:C3000,0)),"")</f>
        <v/>
      </c>
      <c r="I559" s="0" t="str">
        <f aca="false">IFERROR(INDEX(Matériaux!D4:D3000,MATCH(B559&amp;I3,Matériaux!B4:B3000&amp;Matériaux!C4:C3000,0)),"")</f>
        <v/>
      </c>
      <c r="J559" s="0" t="str">
        <f aca="false">IFERROR(INDEX(Matériaux!D4:D3000,MATCH(B559&amp;J3,Matériaux!B4:B3000&amp;Matériaux!C4:C3000,0)),"")</f>
        <v/>
      </c>
      <c r="K559" s="0" t="str">
        <f aca="false">IFERROR(INDEX(Matériaux!D4:D3000,MATCH(B559&amp;K3,Matériaux!B4:B3000&amp;Matériaux!C4:C3000,0)),"")</f>
        <v/>
      </c>
      <c r="L559" s="0" t="str">
        <f aca="false">IFERROR(INDEX(Matériaux!D4:D3000,MATCH(B559&amp;L3,Matériaux!B4:B3000&amp;Matériaux!C4:C3000,0)),"")</f>
        <v/>
      </c>
      <c r="M559" s="0" t="str">
        <f aca="false">IFERROR(INDEX(Matériaux!D4:D3000,MATCH(B559&amp;M3,Matériaux!B4:B3000&amp;Matériaux!C4:C3000,0)),"")</f>
        <v/>
      </c>
      <c r="N559" s="2"/>
    </row>
    <row r="560" customFormat="false" ht="12.8" hidden="false" customHeight="false" outlineLevel="0" collapsed="false">
      <c r="A560" s="12" t="str">
        <f aca="false">IF(ISBLANK(Produit!C560),IF(ISBLANK(Produit!B560),"",Produit!B560),Produit!C560)</f>
        <v/>
      </c>
      <c r="B560" s="0" t="str">
        <f aca="false" t="array" ref="B560:B560">IF(ISBLANK(Produit!D560),"",Produit!D560)</f>
        <v/>
      </c>
      <c r="C560" s="2" t="str">
        <f aca="false" t="array" ref="C560:C560">IF(ISBLANK(Produit!E560),"",Produit!E560)</f>
        <v/>
      </c>
      <c r="D560" s="0" t="str">
        <f aca="false" t="array" ref="D560:D560">IF(ISBLANK(Produit!F560),"",Produit!F560)</f>
        <v/>
      </c>
      <c r="E560" s="2"/>
      <c r="G560" s="2" t="str">
        <f aca="false">IFERROR(INDEX(Matériaux!D4:D3000,MATCH(B560&amp;G3,Matériaux!B4:B3000&amp;Matériaux!C4:C3000,0)),"")</f>
        <v/>
      </c>
      <c r="H560" s="0" t="str">
        <f aca="false">IFERROR(INDEX(Matériaux!D4:D3000,MATCH(B560&amp;H3,Matériaux!B4:B3000&amp;Matériaux!C4:C3000,0)),"")</f>
        <v/>
      </c>
      <c r="I560" s="0" t="str">
        <f aca="false">IFERROR(INDEX(Matériaux!D4:D3000,MATCH(B560&amp;I3,Matériaux!B4:B3000&amp;Matériaux!C4:C3000,0)),"")</f>
        <v/>
      </c>
      <c r="J560" s="0" t="str">
        <f aca="false">IFERROR(INDEX(Matériaux!D4:D3000,MATCH(B560&amp;J3,Matériaux!B4:B3000&amp;Matériaux!C4:C3000,0)),"")</f>
        <v/>
      </c>
      <c r="K560" s="0" t="str">
        <f aca="false">IFERROR(INDEX(Matériaux!D4:D3000,MATCH(B560&amp;K3,Matériaux!B4:B3000&amp;Matériaux!C4:C3000,0)),"")</f>
        <v/>
      </c>
      <c r="L560" s="0" t="str">
        <f aca="false">IFERROR(INDEX(Matériaux!D4:D3000,MATCH(B560&amp;L3,Matériaux!B4:B3000&amp;Matériaux!C4:C3000,0)),"")</f>
        <v/>
      </c>
      <c r="M560" s="0" t="str">
        <f aca="false">IFERROR(INDEX(Matériaux!D4:D3000,MATCH(B560&amp;M3,Matériaux!B4:B3000&amp;Matériaux!C4:C3000,0)),"")</f>
        <v/>
      </c>
      <c r="N560" s="2"/>
    </row>
    <row r="561" customFormat="false" ht="12.8" hidden="false" customHeight="false" outlineLevel="0" collapsed="false">
      <c r="A561" s="12" t="str">
        <f aca="false">IF(ISBLANK(Produit!C561),IF(ISBLANK(Produit!B561),"",Produit!B561),Produit!C561)</f>
        <v/>
      </c>
      <c r="B561" s="0" t="str">
        <f aca="false" t="array" ref="B561:B561">IF(ISBLANK(Produit!D561),"",Produit!D561)</f>
        <v/>
      </c>
      <c r="C561" s="2" t="str">
        <f aca="false" t="array" ref="C561:C561">IF(ISBLANK(Produit!E561),"",Produit!E561)</f>
        <v/>
      </c>
      <c r="D561" s="0" t="str">
        <f aca="false" t="array" ref="D561:D561">IF(ISBLANK(Produit!F561),"",Produit!F561)</f>
        <v/>
      </c>
      <c r="E561" s="2"/>
      <c r="G561" s="2" t="str">
        <f aca="false">IFERROR(INDEX(Matériaux!D4:D3000,MATCH(B561&amp;G3,Matériaux!B4:B3000&amp;Matériaux!C4:C3000,0)),"")</f>
        <v/>
      </c>
      <c r="H561" s="0" t="str">
        <f aca="false">IFERROR(INDEX(Matériaux!D4:D3000,MATCH(B561&amp;H3,Matériaux!B4:B3000&amp;Matériaux!C4:C3000,0)),"")</f>
        <v/>
      </c>
      <c r="I561" s="0" t="str">
        <f aca="false">IFERROR(INDEX(Matériaux!D4:D3000,MATCH(B561&amp;I3,Matériaux!B4:B3000&amp;Matériaux!C4:C3000,0)),"")</f>
        <v/>
      </c>
      <c r="J561" s="0" t="str">
        <f aca="false">IFERROR(INDEX(Matériaux!D4:D3000,MATCH(B561&amp;J3,Matériaux!B4:B3000&amp;Matériaux!C4:C3000,0)),"")</f>
        <v/>
      </c>
      <c r="K561" s="0" t="str">
        <f aca="false">IFERROR(INDEX(Matériaux!D4:D3000,MATCH(B561&amp;K3,Matériaux!B4:B3000&amp;Matériaux!C4:C3000,0)),"")</f>
        <v/>
      </c>
      <c r="L561" s="0" t="str">
        <f aca="false">IFERROR(INDEX(Matériaux!D4:D3000,MATCH(B561&amp;L3,Matériaux!B4:B3000&amp;Matériaux!C4:C3000,0)),"")</f>
        <v/>
      </c>
      <c r="M561" s="0" t="str">
        <f aca="false">IFERROR(INDEX(Matériaux!D4:D3000,MATCH(B561&amp;M3,Matériaux!B4:B3000&amp;Matériaux!C4:C3000,0)),"")</f>
        <v/>
      </c>
      <c r="N561" s="2"/>
    </row>
    <row r="562" customFormat="false" ht="12.8" hidden="false" customHeight="false" outlineLevel="0" collapsed="false">
      <c r="A562" s="12" t="str">
        <f aca="false">IF(ISBLANK(Produit!C562),IF(ISBLANK(Produit!B562),"",Produit!B562),Produit!C562)</f>
        <v/>
      </c>
      <c r="B562" s="0" t="str">
        <f aca="false" t="array" ref="B562:B562">IF(ISBLANK(Produit!D562),"",Produit!D562)</f>
        <v/>
      </c>
      <c r="C562" s="2" t="str">
        <f aca="false" t="array" ref="C562:C562">IF(ISBLANK(Produit!E562),"",Produit!E562)</f>
        <v/>
      </c>
      <c r="D562" s="0" t="str">
        <f aca="false" t="array" ref="D562:D562">IF(ISBLANK(Produit!F562),"",Produit!F562)</f>
        <v/>
      </c>
      <c r="E562" s="2"/>
      <c r="G562" s="2" t="str">
        <f aca="false">IFERROR(INDEX(Matériaux!D4:D3000,MATCH(B562&amp;G3,Matériaux!B4:B3000&amp;Matériaux!C4:C3000,0)),"")</f>
        <v/>
      </c>
      <c r="H562" s="0" t="str">
        <f aca="false">IFERROR(INDEX(Matériaux!D4:D3000,MATCH(B562&amp;H3,Matériaux!B4:B3000&amp;Matériaux!C4:C3000,0)),"")</f>
        <v/>
      </c>
      <c r="I562" s="0" t="str">
        <f aca="false">IFERROR(INDEX(Matériaux!D4:D3000,MATCH(B562&amp;I3,Matériaux!B4:B3000&amp;Matériaux!C4:C3000,0)),"")</f>
        <v/>
      </c>
      <c r="J562" s="0" t="str">
        <f aca="false">IFERROR(INDEX(Matériaux!D4:D3000,MATCH(B562&amp;J3,Matériaux!B4:B3000&amp;Matériaux!C4:C3000,0)),"")</f>
        <v/>
      </c>
      <c r="K562" s="0" t="str">
        <f aca="false">IFERROR(INDEX(Matériaux!D4:D3000,MATCH(B562&amp;K3,Matériaux!B4:B3000&amp;Matériaux!C4:C3000,0)),"")</f>
        <v/>
      </c>
      <c r="L562" s="0" t="str">
        <f aca="false">IFERROR(INDEX(Matériaux!D4:D3000,MATCH(B562&amp;L3,Matériaux!B4:B3000&amp;Matériaux!C4:C3000,0)),"")</f>
        <v/>
      </c>
      <c r="M562" s="0" t="str">
        <f aca="false">IFERROR(INDEX(Matériaux!D4:D3000,MATCH(B562&amp;M3,Matériaux!B4:B3000&amp;Matériaux!C4:C3000,0)),"")</f>
        <v/>
      </c>
      <c r="N562" s="2"/>
    </row>
    <row r="563" customFormat="false" ht="12.8" hidden="false" customHeight="false" outlineLevel="0" collapsed="false">
      <c r="A563" s="12" t="str">
        <f aca="false">IF(ISBLANK(Produit!C563),IF(ISBLANK(Produit!B563),"",Produit!B563),Produit!C563)</f>
        <v/>
      </c>
      <c r="B563" s="0" t="str">
        <f aca="false" t="array" ref="B563:B563">IF(ISBLANK(Produit!D563),"",Produit!D563)</f>
        <v/>
      </c>
      <c r="C563" s="2" t="str">
        <f aca="false" t="array" ref="C563:C563">IF(ISBLANK(Produit!E563),"",Produit!E563)</f>
        <v/>
      </c>
      <c r="D563" s="0" t="str">
        <f aca="false" t="array" ref="D563:D563">IF(ISBLANK(Produit!F563),"",Produit!F563)</f>
        <v/>
      </c>
      <c r="E563" s="2"/>
      <c r="G563" s="2" t="str">
        <f aca="false">IFERROR(INDEX(Matériaux!D4:D3000,MATCH(B563&amp;G3,Matériaux!B4:B3000&amp;Matériaux!C4:C3000,0)),"")</f>
        <v/>
      </c>
      <c r="H563" s="0" t="str">
        <f aca="false">IFERROR(INDEX(Matériaux!D4:D3000,MATCH(B563&amp;H3,Matériaux!B4:B3000&amp;Matériaux!C4:C3000,0)),"")</f>
        <v/>
      </c>
      <c r="I563" s="0" t="str">
        <f aca="false">IFERROR(INDEX(Matériaux!D4:D3000,MATCH(B563&amp;I3,Matériaux!B4:B3000&amp;Matériaux!C4:C3000,0)),"")</f>
        <v/>
      </c>
      <c r="J563" s="0" t="str">
        <f aca="false">IFERROR(INDEX(Matériaux!D4:D3000,MATCH(B563&amp;J3,Matériaux!B4:B3000&amp;Matériaux!C4:C3000,0)),"")</f>
        <v/>
      </c>
      <c r="K563" s="0" t="str">
        <f aca="false">IFERROR(INDEX(Matériaux!D4:D3000,MATCH(B563&amp;K3,Matériaux!B4:B3000&amp;Matériaux!C4:C3000,0)),"")</f>
        <v/>
      </c>
      <c r="L563" s="0" t="str">
        <f aca="false">IFERROR(INDEX(Matériaux!D4:D3000,MATCH(B563&amp;L3,Matériaux!B4:B3000&amp;Matériaux!C4:C3000,0)),"")</f>
        <v/>
      </c>
      <c r="M563" s="0" t="str">
        <f aca="false">IFERROR(INDEX(Matériaux!D4:D3000,MATCH(B563&amp;M3,Matériaux!B4:B3000&amp;Matériaux!C4:C3000,0)),"")</f>
        <v/>
      </c>
      <c r="N563" s="2"/>
    </row>
    <row r="564" customFormat="false" ht="12.8" hidden="false" customHeight="false" outlineLevel="0" collapsed="false">
      <c r="A564" s="12" t="str">
        <f aca="false">IF(ISBLANK(Produit!C564),IF(ISBLANK(Produit!B564),"",Produit!B564),Produit!C564)</f>
        <v/>
      </c>
      <c r="B564" s="0" t="str">
        <f aca="false" t="array" ref="B564:B564">IF(ISBLANK(Produit!D564),"",Produit!D564)</f>
        <v/>
      </c>
      <c r="C564" s="2" t="str">
        <f aca="false" t="array" ref="C564:C564">IF(ISBLANK(Produit!E564),"",Produit!E564)</f>
        <v/>
      </c>
      <c r="D564" s="0" t="str">
        <f aca="false" t="array" ref="D564:D564">IF(ISBLANK(Produit!F564),"",Produit!F564)</f>
        <v/>
      </c>
      <c r="E564" s="2"/>
      <c r="G564" s="2" t="str">
        <f aca="false">IFERROR(INDEX(Matériaux!D4:D3000,MATCH(B564&amp;G3,Matériaux!B4:B3000&amp;Matériaux!C4:C3000,0)),"")</f>
        <v/>
      </c>
      <c r="H564" s="0" t="str">
        <f aca="false">IFERROR(INDEX(Matériaux!D4:D3000,MATCH(B564&amp;H3,Matériaux!B4:B3000&amp;Matériaux!C4:C3000,0)),"")</f>
        <v/>
      </c>
      <c r="I564" s="0" t="str">
        <f aca="false">IFERROR(INDEX(Matériaux!D4:D3000,MATCH(B564&amp;I3,Matériaux!B4:B3000&amp;Matériaux!C4:C3000,0)),"")</f>
        <v/>
      </c>
      <c r="J564" s="0" t="str">
        <f aca="false">IFERROR(INDEX(Matériaux!D4:D3000,MATCH(B564&amp;J3,Matériaux!B4:B3000&amp;Matériaux!C4:C3000,0)),"")</f>
        <v/>
      </c>
      <c r="K564" s="0" t="str">
        <f aca="false">IFERROR(INDEX(Matériaux!D4:D3000,MATCH(B564&amp;K3,Matériaux!B4:B3000&amp;Matériaux!C4:C3000,0)),"")</f>
        <v/>
      </c>
      <c r="L564" s="0" t="str">
        <f aca="false">IFERROR(INDEX(Matériaux!D4:D3000,MATCH(B564&amp;L3,Matériaux!B4:B3000&amp;Matériaux!C4:C3000,0)),"")</f>
        <v/>
      </c>
      <c r="M564" s="0" t="str">
        <f aca="false">IFERROR(INDEX(Matériaux!D4:D3000,MATCH(B564&amp;M3,Matériaux!B4:B3000&amp;Matériaux!C4:C3000,0)),"")</f>
        <v/>
      </c>
      <c r="N564" s="2"/>
    </row>
    <row r="565" customFormat="false" ht="12.8" hidden="false" customHeight="false" outlineLevel="0" collapsed="false">
      <c r="A565" s="12" t="str">
        <f aca="false">IF(ISBLANK(Produit!C565),IF(ISBLANK(Produit!B565),"",Produit!B565),Produit!C565)</f>
        <v/>
      </c>
      <c r="B565" s="0" t="str">
        <f aca="false" t="array" ref="B565:B565">IF(ISBLANK(Produit!D565),"",Produit!D565)</f>
        <v/>
      </c>
      <c r="C565" s="2" t="str">
        <f aca="false" t="array" ref="C565:C565">IF(ISBLANK(Produit!E565),"",Produit!E565)</f>
        <v/>
      </c>
      <c r="D565" s="0" t="str">
        <f aca="false" t="array" ref="D565:D565">IF(ISBLANK(Produit!F565),"",Produit!F565)</f>
        <v/>
      </c>
      <c r="E565" s="2"/>
      <c r="G565" s="2" t="str">
        <f aca="false">IFERROR(INDEX(Matériaux!D4:D3000,MATCH(B565&amp;G3,Matériaux!B4:B3000&amp;Matériaux!C4:C3000,0)),"")</f>
        <v/>
      </c>
      <c r="H565" s="0" t="str">
        <f aca="false">IFERROR(INDEX(Matériaux!D4:D3000,MATCH(B565&amp;H3,Matériaux!B4:B3000&amp;Matériaux!C4:C3000,0)),"")</f>
        <v/>
      </c>
      <c r="I565" s="0" t="str">
        <f aca="false">IFERROR(INDEX(Matériaux!D4:D3000,MATCH(B565&amp;I3,Matériaux!B4:B3000&amp;Matériaux!C4:C3000,0)),"")</f>
        <v/>
      </c>
      <c r="J565" s="0" t="str">
        <f aca="false">IFERROR(INDEX(Matériaux!D4:D3000,MATCH(B565&amp;J3,Matériaux!B4:B3000&amp;Matériaux!C4:C3000,0)),"")</f>
        <v/>
      </c>
      <c r="K565" s="0" t="str">
        <f aca="false">IFERROR(INDEX(Matériaux!D4:D3000,MATCH(B565&amp;K3,Matériaux!B4:B3000&amp;Matériaux!C4:C3000,0)),"")</f>
        <v/>
      </c>
      <c r="L565" s="0" t="str">
        <f aca="false">IFERROR(INDEX(Matériaux!D4:D3000,MATCH(B565&amp;L3,Matériaux!B4:B3000&amp;Matériaux!C4:C3000,0)),"")</f>
        <v/>
      </c>
      <c r="M565" s="0" t="str">
        <f aca="false">IFERROR(INDEX(Matériaux!D4:D3000,MATCH(B565&amp;M3,Matériaux!B4:B3000&amp;Matériaux!C4:C3000,0)),"")</f>
        <v/>
      </c>
      <c r="N565" s="2"/>
    </row>
    <row r="566" customFormat="false" ht="12.8" hidden="false" customHeight="false" outlineLevel="0" collapsed="false">
      <c r="A566" s="12" t="str">
        <f aca="false">IF(ISBLANK(Produit!C566),IF(ISBLANK(Produit!B566),"",Produit!B566),Produit!C566)</f>
        <v/>
      </c>
      <c r="B566" s="0" t="str">
        <f aca="false" t="array" ref="B566:B566">IF(ISBLANK(Produit!D566),"",Produit!D566)</f>
        <v/>
      </c>
      <c r="C566" s="2" t="str">
        <f aca="false" t="array" ref="C566:C566">IF(ISBLANK(Produit!E566),"",Produit!E566)</f>
        <v/>
      </c>
      <c r="D566" s="0" t="str">
        <f aca="false" t="array" ref="D566:D566">IF(ISBLANK(Produit!F566),"",Produit!F566)</f>
        <v/>
      </c>
      <c r="E566" s="2"/>
      <c r="G566" s="2" t="str">
        <f aca="false">IFERROR(INDEX(Matériaux!D4:D3000,MATCH(B566&amp;G3,Matériaux!B4:B3000&amp;Matériaux!C4:C3000,0)),"")</f>
        <v/>
      </c>
      <c r="H566" s="0" t="str">
        <f aca="false">IFERROR(INDEX(Matériaux!D4:D3000,MATCH(B566&amp;H3,Matériaux!B4:B3000&amp;Matériaux!C4:C3000,0)),"")</f>
        <v/>
      </c>
      <c r="I566" s="0" t="str">
        <f aca="false">IFERROR(INDEX(Matériaux!D4:D3000,MATCH(B566&amp;I3,Matériaux!B4:B3000&amp;Matériaux!C4:C3000,0)),"")</f>
        <v/>
      </c>
      <c r="J566" s="0" t="str">
        <f aca="false">IFERROR(INDEX(Matériaux!D4:D3000,MATCH(B566&amp;J3,Matériaux!B4:B3000&amp;Matériaux!C4:C3000,0)),"")</f>
        <v/>
      </c>
      <c r="K566" s="0" t="str">
        <f aca="false">IFERROR(INDEX(Matériaux!D4:D3000,MATCH(B566&amp;K3,Matériaux!B4:B3000&amp;Matériaux!C4:C3000,0)),"")</f>
        <v/>
      </c>
      <c r="L566" s="0" t="str">
        <f aca="false">IFERROR(INDEX(Matériaux!D4:D3000,MATCH(B566&amp;L3,Matériaux!B4:B3000&amp;Matériaux!C4:C3000,0)),"")</f>
        <v/>
      </c>
      <c r="M566" s="0" t="str">
        <f aca="false">IFERROR(INDEX(Matériaux!D4:D3000,MATCH(B566&amp;M3,Matériaux!B4:B3000&amp;Matériaux!C4:C3000,0)),"")</f>
        <v/>
      </c>
      <c r="N566" s="2"/>
    </row>
    <row r="567" customFormat="false" ht="12.8" hidden="false" customHeight="false" outlineLevel="0" collapsed="false">
      <c r="A567" s="12" t="str">
        <f aca="false">IF(ISBLANK(Produit!C567),IF(ISBLANK(Produit!B567),"",Produit!B567),Produit!C567)</f>
        <v/>
      </c>
      <c r="B567" s="0" t="str">
        <f aca="false" t="array" ref="B567:B567">IF(ISBLANK(Produit!D567),"",Produit!D567)</f>
        <v/>
      </c>
      <c r="C567" s="2" t="str">
        <f aca="false" t="array" ref="C567:C567">IF(ISBLANK(Produit!E567),"",Produit!E567)</f>
        <v/>
      </c>
      <c r="D567" s="0" t="str">
        <f aca="false" t="array" ref="D567:D567">IF(ISBLANK(Produit!F567),"",Produit!F567)</f>
        <v/>
      </c>
      <c r="E567" s="2"/>
      <c r="G567" s="2" t="str">
        <f aca="false">IFERROR(INDEX(Matériaux!D4:D3000,MATCH(B567&amp;G3,Matériaux!B4:B3000&amp;Matériaux!C4:C3000,0)),"")</f>
        <v/>
      </c>
      <c r="H567" s="0" t="str">
        <f aca="false">IFERROR(INDEX(Matériaux!D4:D3000,MATCH(B567&amp;H3,Matériaux!B4:B3000&amp;Matériaux!C4:C3000,0)),"")</f>
        <v/>
      </c>
      <c r="I567" s="0" t="str">
        <f aca="false">IFERROR(INDEX(Matériaux!D4:D3000,MATCH(B567&amp;I3,Matériaux!B4:B3000&amp;Matériaux!C4:C3000,0)),"")</f>
        <v/>
      </c>
      <c r="J567" s="0" t="str">
        <f aca="false">IFERROR(INDEX(Matériaux!D4:D3000,MATCH(B567&amp;J3,Matériaux!B4:B3000&amp;Matériaux!C4:C3000,0)),"")</f>
        <v/>
      </c>
      <c r="K567" s="0" t="str">
        <f aca="false">IFERROR(INDEX(Matériaux!D4:D3000,MATCH(B567&amp;K3,Matériaux!B4:B3000&amp;Matériaux!C4:C3000,0)),"")</f>
        <v/>
      </c>
      <c r="L567" s="0" t="str">
        <f aca="false">IFERROR(INDEX(Matériaux!D4:D3000,MATCH(B567&amp;L3,Matériaux!B4:B3000&amp;Matériaux!C4:C3000,0)),"")</f>
        <v/>
      </c>
      <c r="M567" s="0" t="str">
        <f aca="false">IFERROR(INDEX(Matériaux!D4:D3000,MATCH(B567&amp;M3,Matériaux!B4:B3000&amp;Matériaux!C4:C3000,0)),"")</f>
        <v/>
      </c>
      <c r="N567" s="2"/>
    </row>
    <row r="568" customFormat="false" ht="12.8" hidden="false" customHeight="false" outlineLevel="0" collapsed="false">
      <c r="A568" s="12" t="str">
        <f aca="false">IF(ISBLANK(Produit!C568),IF(ISBLANK(Produit!B568),"",Produit!B568),Produit!C568)</f>
        <v/>
      </c>
      <c r="B568" s="0" t="str">
        <f aca="false" t="array" ref="B568:B568">IF(ISBLANK(Produit!D568),"",Produit!D568)</f>
        <v/>
      </c>
      <c r="C568" s="2" t="str">
        <f aca="false" t="array" ref="C568:C568">IF(ISBLANK(Produit!E568),"",Produit!E568)</f>
        <v/>
      </c>
      <c r="D568" s="0" t="str">
        <f aca="false" t="array" ref="D568:D568">IF(ISBLANK(Produit!F568),"",Produit!F568)</f>
        <v/>
      </c>
      <c r="E568" s="2"/>
      <c r="G568" s="2" t="str">
        <f aca="false">IFERROR(INDEX(Matériaux!D4:D3000,MATCH(B568&amp;G3,Matériaux!B4:B3000&amp;Matériaux!C4:C3000,0)),"")</f>
        <v/>
      </c>
      <c r="H568" s="0" t="str">
        <f aca="false">IFERROR(INDEX(Matériaux!D4:D3000,MATCH(B568&amp;H3,Matériaux!B4:B3000&amp;Matériaux!C4:C3000,0)),"")</f>
        <v/>
      </c>
      <c r="I568" s="0" t="str">
        <f aca="false">IFERROR(INDEX(Matériaux!D4:D3000,MATCH(B568&amp;I3,Matériaux!B4:B3000&amp;Matériaux!C4:C3000,0)),"")</f>
        <v/>
      </c>
      <c r="J568" s="0" t="str">
        <f aca="false">IFERROR(INDEX(Matériaux!D4:D3000,MATCH(B568&amp;J3,Matériaux!B4:B3000&amp;Matériaux!C4:C3000,0)),"")</f>
        <v/>
      </c>
      <c r="K568" s="0" t="str">
        <f aca="false">IFERROR(INDEX(Matériaux!D4:D3000,MATCH(B568&amp;K3,Matériaux!B4:B3000&amp;Matériaux!C4:C3000,0)),"")</f>
        <v/>
      </c>
      <c r="L568" s="0" t="str">
        <f aca="false">IFERROR(INDEX(Matériaux!D4:D3000,MATCH(B568&amp;L3,Matériaux!B4:B3000&amp;Matériaux!C4:C3000,0)),"")</f>
        <v/>
      </c>
      <c r="M568" s="0" t="str">
        <f aca="false">IFERROR(INDEX(Matériaux!D4:D3000,MATCH(B568&amp;M3,Matériaux!B4:B3000&amp;Matériaux!C4:C3000,0)),"")</f>
        <v/>
      </c>
      <c r="N568" s="2"/>
    </row>
    <row r="569" customFormat="false" ht="12.8" hidden="false" customHeight="false" outlineLevel="0" collapsed="false">
      <c r="A569" s="12" t="str">
        <f aca="false">IF(ISBLANK(Produit!C569),IF(ISBLANK(Produit!B569),"",Produit!B569),Produit!C569)</f>
        <v/>
      </c>
      <c r="B569" s="0" t="str">
        <f aca="false" t="array" ref="B569:B569">IF(ISBLANK(Produit!D569),"",Produit!D569)</f>
        <v/>
      </c>
      <c r="C569" s="2" t="str">
        <f aca="false" t="array" ref="C569:C569">IF(ISBLANK(Produit!E569),"",Produit!E569)</f>
        <v/>
      </c>
      <c r="D569" s="0" t="str">
        <f aca="false" t="array" ref="D569:D569">IF(ISBLANK(Produit!F569),"",Produit!F569)</f>
        <v/>
      </c>
      <c r="E569" s="2"/>
      <c r="G569" s="2" t="str">
        <f aca="false">IFERROR(INDEX(Matériaux!D4:D3000,MATCH(B569&amp;G3,Matériaux!B4:B3000&amp;Matériaux!C4:C3000,0)),"")</f>
        <v/>
      </c>
      <c r="H569" s="0" t="str">
        <f aca="false">IFERROR(INDEX(Matériaux!D4:D3000,MATCH(B569&amp;H3,Matériaux!B4:B3000&amp;Matériaux!C4:C3000,0)),"")</f>
        <v/>
      </c>
      <c r="I569" s="0" t="str">
        <f aca="false">IFERROR(INDEX(Matériaux!D4:D3000,MATCH(B569&amp;I3,Matériaux!B4:B3000&amp;Matériaux!C4:C3000,0)),"")</f>
        <v/>
      </c>
      <c r="J569" s="0" t="str">
        <f aca="false">IFERROR(INDEX(Matériaux!D4:D3000,MATCH(B569&amp;J3,Matériaux!B4:B3000&amp;Matériaux!C4:C3000,0)),"")</f>
        <v/>
      </c>
      <c r="K569" s="0" t="str">
        <f aca="false">IFERROR(INDEX(Matériaux!D4:D3000,MATCH(B569&amp;K3,Matériaux!B4:B3000&amp;Matériaux!C4:C3000,0)),"")</f>
        <v/>
      </c>
      <c r="L569" s="0" t="str">
        <f aca="false">IFERROR(INDEX(Matériaux!D4:D3000,MATCH(B569&amp;L3,Matériaux!B4:B3000&amp;Matériaux!C4:C3000,0)),"")</f>
        <v/>
      </c>
      <c r="M569" s="0" t="str">
        <f aca="false">IFERROR(INDEX(Matériaux!D4:D3000,MATCH(B569&amp;M3,Matériaux!B4:B3000&amp;Matériaux!C4:C3000,0)),"")</f>
        <v/>
      </c>
      <c r="N569" s="2"/>
    </row>
    <row r="570" customFormat="false" ht="12.8" hidden="false" customHeight="false" outlineLevel="0" collapsed="false">
      <c r="A570" s="12" t="str">
        <f aca="false">IF(ISBLANK(Produit!C570),IF(ISBLANK(Produit!B570),"",Produit!B570),Produit!C570)</f>
        <v/>
      </c>
      <c r="B570" s="0" t="str">
        <f aca="false" t="array" ref="B570:B570">IF(ISBLANK(Produit!D570),"",Produit!D570)</f>
        <v/>
      </c>
      <c r="C570" s="2" t="str">
        <f aca="false" t="array" ref="C570:C570">IF(ISBLANK(Produit!E570),"",Produit!E570)</f>
        <v/>
      </c>
      <c r="D570" s="0" t="str">
        <f aca="false" t="array" ref="D570:D570">IF(ISBLANK(Produit!F570),"",Produit!F570)</f>
        <v/>
      </c>
      <c r="E570" s="2"/>
      <c r="G570" s="2" t="str">
        <f aca="false">IFERROR(INDEX(Matériaux!D4:D3000,MATCH(B570&amp;G3,Matériaux!B4:B3000&amp;Matériaux!C4:C3000,0)),"")</f>
        <v/>
      </c>
      <c r="H570" s="0" t="str">
        <f aca="false">IFERROR(INDEX(Matériaux!D4:D3000,MATCH(B570&amp;H3,Matériaux!B4:B3000&amp;Matériaux!C4:C3000,0)),"")</f>
        <v/>
      </c>
      <c r="I570" s="0" t="str">
        <f aca="false">IFERROR(INDEX(Matériaux!D4:D3000,MATCH(B570&amp;I3,Matériaux!B4:B3000&amp;Matériaux!C4:C3000,0)),"")</f>
        <v/>
      </c>
      <c r="J570" s="0" t="str">
        <f aca="false">IFERROR(INDEX(Matériaux!D4:D3000,MATCH(B570&amp;J3,Matériaux!B4:B3000&amp;Matériaux!C4:C3000,0)),"")</f>
        <v/>
      </c>
      <c r="K570" s="0" t="str">
        <f aca="false">IFERROR(INDEX(Matériaux!D4:D3000,MATCH(B570&amp;K3,Matériaux!B4:B3000&amp;Matériaux!C4:C3000,0)),"")</f>
        <v/>
      </c>
      <c r="L570" s="0" t="str">
        <f aca="false">IFERROR(INDEX(Matériaux!D4:D3000,MATCH(B570&amp;L3,Matériaux!B4:B3000&amp;Matériaux!C4:C3000,0)),"")</f>
        <v/>
      </c>
      <c r="M570" s="0" t="str">
        <f aca="false">IFERROR(INDEX(Matériaux!D4:D3000,MATCH(B570&amp;M3,Matériaux!B4:B3000&amp;Matériaux!C4:C3000,0)),"")</f>
        <v/>
      </c>
      <c r="N570" s="2"/>
    </row>
    <row r="571" customFormat="false" ht="12.8" hidden="false" customHeight="false" outlineLevel="0" collapsed="false">
      <c r="A571" s="12" t="str">
        <f aca="false">IF(ISBLANK(Produit!C571),IF(ISBLANK(Produit!B571),"",Produit!B571),Produit!C571)</f>
        <v/>
      </c>
      <c r="B571" s="0" t="str">
        <f aca="false" t="array" ref="B571:B571">IF(ISBLANK(Produit!D571),"",Produit!D571)</f>
        <v/>
      </c>
      <c r="C571" s="2" t="str">
        <f aca="false" t="array" ref="C571:C571">IF(ISBLANK(Produit!E571),"",Produit!E571)</f>
        <v/>
      </c>
      <c r="D571" s="0" t="str">
        <f aca="false" t="array" ref="D571:D571">IF(ISBLANK(Produit!F571),"",Produit!F571)</f>
        <v/>
      </c>
      <c r="E571" s="2"/>
      <c r="G571" s="2" t="str">
        <f aca="false">IFERROR(INDEX(Matériaux!D4:D3000,MATCH(B571&amp;G3,Matériaux!B4:B3000&amp;Matériaux!C4:C3000,0)),"")</f>
        <v/>
      </c>
      <c r="H571" s="0" t="str">
        <f aca="false">IFERROR(INDEX(Matériaux!D4:D3000,MATCH(B571&amp;H3,Matériaux!B4:B3000&amp;Matériaux!C4:C3000,0)),"")</f>
        <v/>
      </c>
      <c r="I571" s="0" t="str">
        <f aca="false">IFERROR(INDEX(Matériaux!D4:D3000,MATCH(B571&amp;I3,Matériaux!B4:B3000&amp;Matériaux!C4:C3000,0)),"")</f>
        <v/>
      </c>
      <c r="J571" s="0" t="str">
        <f aca="false">IFERROR(INDEX(Matériaux!D4:D3000,MATCH(B571&amp;J3,Matériaux!B4:B3000&amp;Matériaux!C4:C3000,0)),"")</f>
        <v/>
      </c>
      <c r="K571" s="0" t="str">
        <f aca="false">IFERROR(INDEX(Matériaux!D4:D3000,MATCH(B571&amp;K3,Matériaux!B4:B3000&amp;Matériaux!C4:C3000,0)),"")</f>
        <v/>
      </c>
      <c r="L571" s="0" t="str">
        <f aca="false">IFERROR(INDEX(Matériaux!D4:D3000,MATCH(B571&amp;L3,Matériaux!B4:B3000&amp;Matériaux!C4:C3000,0)),"")</f>
        <v/>
      </c>
      <c r="M571" s="0" t="str">
        <f aca="false">IFERROR(INDEX(Matériaux!D4:D3000,MATCH(B571&amp;M3,Matériaux!B4:B3000&amp;Matériaux!C4:C3000,0)),"")</f>
        <v/>
      </c>
      <c r="N571" s="2"/>
    </row>
    <row r="572" customFormat="false" ht="12.8" hidden="false" customHeight="false" outlineLevel="0" collapsed="false">
      <c r="A572" s="12" t="str">
        <f aca="false">IF(ISBLANK(Produit!C572),IF(ISBLANK(Produit!B572),"",Produit!B572),Produit!C572)</f>
        <v/>
      </c>
      <c r="B572" s="0" t="str">
        <f aca="false" t="array" ref="B572:B572">IF(ISBLANK(Produit!D572),"",Produit!D572)</f>
        <v/>
      </c>
      <c r="C572" s="2" t="str">
        <f aca="false" t="array" ref="C572:C572">IF(ISBLANK(Produit!E572),"",Produit!E572)</f>
        <v/>
      </c>
      <c r="D572" s="0" t="str">
        <f aca="false" t="array" ref="D572:D572">IF(ISBLANK(Produit!F572),"",Produit!F572)</f>
        <v/>
      </c>
      <c r="E572" s="2"/>
      <c r="G572" s="2" t="str">
        <f aca="false">IFERROR(INDEX(Matériaux!D4:D3000,MATCH(B572&amp;G3,Matériaux!B4:B3000&amp;Matériaux!C4:C3000,0)),"")</f>
        <v/>
      </c>
      <c r="H572" s="0" t="str">
        <f aca="false">IFERROR(INDEX(Matériaux!D4:D3000,MATCH(B572&amp;H3,Matériaux!B4:B3000&amp;Matériaux!C4:C3000,0)),"")</f>
        <v/>
      </c>
      <c r="I572" s="0" t="str">
        <f aca="false">IFERROR(INDEX(Matériaux!D4:D3000,MATCH(B572&amp;I3,Matériaux!B4:B3000&amp;Matériaux!C4:C3000,0)),"")</f>
        <v/>
      </c>
      <c r="J572" s="0" t="str">
        <f aca="false">IFERROR(INDEX(Matériaux!D4:D3000,MATCH(B572&amp;J3,Matériaux!B4:B3000&amp;Matériaux!C4:C3000,0)),"")</f>
        <v/>
      </c>
      <c r="K572" s="0" t="str">
        <f aca="false">IFERROR(INDEX(Matériaux!D4:D3000,MATCH(B572&amp;K3,Matériaux!B4:B3000&amp;Matériaux!C4:C3000,0)),"")</f>
        <v/>
      </c>
      <c r="L572" s="0" t="str">
        <f aca="false">IFERROR(INDEX(Matériaux!D4:D3000,MATCH(B572&amp;L3,Matériaux!B4:B3000&amp;Matériaux!C4:C3000,0)),"")</f>
        <v/>
      </c>
      <c r="M572" s="0" t="str">
        <f aca="false">IFERROR(INDEX(Matériaux!D4:D3000,MATCH(B572&amp;M3,Matériaux!B4:B3000&amp;Matériaux!C4:C3000,0)),"")</f>
        <v/>
      </c>
      <c r="N572" s="2"/>
    </row>
    <row r="573" customFormat="false" ht="12.8" hidden="false" customHeight="false" outlineLevel="0" collapsed="false">
      <c r="A573" s="12" t="str">
        <f aca="false">IF(ISBLANK(Produit!C573),IF(ISBLANK(Produit!B573),"",Produit!B573),Produit!C573)</f>
        <v/>
      </c>
      <c r="B573" s="0" t="str">
        <f aca="false" t="array" ref="B573:B573">IF(ISBLANK(Produit!D573),"",Produit!D573)</f>
        <v/>
      </c>
      <c r="C573" s="2" t="str">
        <f aca="false" t="array" ref="C573:C573">IF(ISBLANK(Produit!E573),"",Produit!E573)</f>
        <v/>
      </c>
      <c r="D573" s="0" t="str">
        <f aca="false" t="array" ref="D573:D573">IF(ISBLANK(Produit!F573),"",Produit!F573)</f>
        <v/>
      </c>
      <c r="E573" s="2"/>
      <c r="G573" s="2" t="str">
        <f aca="false">IFERROR(INDEX(Matériaux!D4:D3000,MATCH(B573&amp;G3,Matériaux!B4:B3000&amp;Matériaux!C4:C3000,0)),"")</f>
        <v/>
      </c>
      <c r="H573" s="0" t="str">
        <f aca="false">IFERROR(INDEX(Matériaux!D4:D3000,MATCH(B573&amp;H3,Matériaux!B4:B3000&amp;Matériaux!C4:C3000,0)),"")</f>
        <v/>
      </c>
      <c r="I573" s="0" t="str">
        <f aca="false">IFERROR(INDEX(Matériaux!D4:D3000,MATCH(B573&amp;I3,Matériaux!B4:B3000&amp;Matériaux!C4:C3000,0)),"")</f>
        <v/>
      </c>
      <c r="J573" s="0" t="str">
        <f aca="false">IFERROR(INDEX(Matériaux!D4:D3000,MATCH(B573&amp;J3,Matériaux!B4:B3000&amp;Matériaux!C4:C3000,0)),"")</f>
        <v/>
      </c>
      <c r="K573" s="0" t="str">
        <f aca="false">IFERROR(INDEX(Matériaux!D4:D3000,MATCH(B573&amp;K3,Matériaux!B4:B3000&amp;Matériaux!C4:C3000,0)),"")</f>
        <v/>
      </c>
      <c r="L573" s="0" t="str">
        <f aca="false">IFERROR(INDEX(Matériaux!D4:D3000,MATCH(B573&amp;L3,Matériaux!B4:B3000&amp;Matériaux!C4:C3000,0)),"")</f>
        <v/>
      </c>
      <c r="M573" s="0" t="str">
        <f aca="false">IFERROR(INDEX(Matériaux!D4:D3000,MATCH(B573&amp;M3,Matériaux!B4:B3000&amp;Matériaux!C4:C3000,0)),"")</f>
        <v/>
      </c>
      <c r="N573" s="2"/>
    </row>
    <row r="574" customFormat="false" ht="12.8" hidden="false" customHeight="false" outlineLevel="0" collapsed="false">
      <c r="A574" s="12" t="str">
        <f aca="false">IF(ISBLANK(Produit!C574),IF(ISBLANK(Produit!B574),"",Produit!B574),Produit!C574)</f>
        <v/>
      </c>
      <c r="B574" s="0" t="str">
        <f aca="false" t="array" ref="B574:B574">IF(ISBLANK(Produit!D574),"",Produit!D574)</f>
        <v/>
      </c>
      <c r="C574" s="2" t="str">
        <f aca="false" t="array" ref="C574:C574">IF(ISBLANK(Produit!E574),"",Produit!E574)</f>
        <v/>
      </c>
      <c r="D574" s="0" t="str">
        <f aca="false" t="array" ref="D574:D574">IF(ISBLANK(Produit!F574),"",Produit!F574)</f>
        <v/>
      </c>
      <c r="E574" s="2"/>
      <c r="G574" s="2" t="str">
        <f aca="false">IFERROR(INDEX(Matériaux!D4:D3000,MATCH(B574&amp;G3,Matériaux!B4:B3000&amp;Matériaux!C4:C3000,0)),"")</f>
        <v/>
      </c>
      <c r="H574" s="0" t="str">
        <f aca="false">IFERROR(INDEX(Matériaux!D4:D3000,MATCH(B574&amp;H3,Matériaux!B4:B3000&amp;Matériaux!C4:C3000,0)),"")</f>
        <v/>
      </c>
      <c r="I574" s="0" t="str">
        <f aca="false">IFERROR(INDEX(Matériaux!D4:D3000,MATCH(B574&amp;I3,Matériaux!B4:B3000&amp;Matériaux!C4:C3000,0)),"")</f>
        <v/>
      </c>
      <c r="J574" s="0" t="str">
        <f aca="false">IFERROR(INDEX(Matériaux!D4:D3000,MATCH(B574&amp;J3,Matériaux!B4:B3000&amp;Matériaux!C4:C3000,0)),"")</f>
        <v/>
      </c>
      <c r="K574" s="0" t="str">
        <f aca="false">IFERROR(INDEX(Matériaux!D4:D3000,MATCH(B574&amp;K3,Matériaux!B4:B3000&amp;Matériaux!C4:C3000,0)),"")</f>
        <v/>
      </c>
      <c r="L574" s="0" t="str">
        <f aca="false">IFERROR(INDEX(Matériaux!D4:D3000,MATCH(B574&amp;L3,Matériaux!B4:B3000&amp;Matériaux!C4:C3000,0)),"")</f>
        <v/>
      </c>
      <c r="M574" s="0" t="str">
        <f aca="false">IFERROR(INDEX(Matériaux!D4:D3000,MATCH(B574&amp;M3,Matériaux!B4:B3000&amp;Matériaux!C4:C3000,0)),"")</f>
        <v/>
      </c>
      <c r="N574" s="2"/>
    </row>
    <row r="575" customFormat="false" ht="12.8" hidden="false" customHeight="false" outlineLevel="0" collapsed="false">
      <c r="A575" s="12" t="str">
        <f aca="false">IF(ISBLANK(Produit!C575),IF(ISBLANK(Produit!B575),"",Produit!B575),Produit!C575)</f>
        <v/>
      </c>
      <c r="B575" s="0" t="str">
        <f aca="false" t="array" ref="B575:B575">IF(ISBLANK(Produit!D575),"",Produit!D575)</f>
        <v/>
      </c>
      <c r="C575" s="2" t="str">
        <f aca="false" t="array" ref="C575:C575">IF(ISBLANK(Produit!E575),"",Produit!E575)</f>
        <v/>
      </c>
      <c r="D575" s="0" t="str">
        <f aca="false" t="array" ref="D575:D575">IF(ISBLANK(Produit!F575),"",Produit!F575)</f>
        <v/>
      </c>
      <c r="E575" s="2"/>
      <c r="G575" s="2" t="str">
        <f aca="false">IFERROR(INDEX(Matériaux!D4:D3000,MATCH(B575&amp;G3,Matériaux!B4:B3000&amp;Matériaux!C4:C3000,0)),"")</f>
        <v/>
      </c>
      <c r="H575" s="0" t="str">
        <f aca="false">IFERROR(INDEX(Matériaux!D4:D3000,MATCH(B575&amp;H3,Matériaux!B4:B3000&amp;Matériaux!C4:C3000,0)),"")</f>
        <v/>
      </c>
      <c r="I575" s="0" t="str">
        <f aca="false">IFERROR(INDEX(Matériaux!D4:D3000,MATCH(B575&amp;I3,Matériaux!B4:B3000&amp;Matériaux!C4:C3000,0)),"")</f>
        <v/>
      </c>
      <c r="J575" s="0" t="str">
        <f aca="false">IFERROR(INDEX(Matériaux!D4:D3000,MATCH(B575&amp;J3,Matériaux!B4:B3000&amp;Matériaux!C4:C3000,0)),"")</f>
        <v/>
      </c>
      <c r="K575" s="0" t="str">
        <f aca="false">IFERROR(INDEX(Matériaux!D4:D3000,MATCH(B575&amp;K3,Matériaux!B4:B3000&amp;Matériaux!C4:C3000,0)),"")</f>
        <v/>
      </c>
      <c r="L575" s="0" t="str">
        <f aca="false">IFERROR(INDEX(Matériaux!D4:D3000,MATCH(B575&amp;L3,Matériaux!B4:B3000&amp;Matériaux!C4:C3000,0)),"")</f>
        <v/>
      </c>
      <c r="M575" s="0" t="str">
        <f aca="false">IFERROR(INDEX(Matériaux!D4:D3000,MATCH(B575&amp;M3,Matériaux!B4:B3000&amp;Matériaux!C4:C3000,0)),"")</f>
        <v/>
      </c>
      <c r="N575" s="2"/>
    </row>
    <row r="576" customFormat="false" ht="12.8" hidden="false" customHeight="false" outlineLevel="0" collapsed="false">
      <c r="A576" s="12" t="str">
        <f aca="false">IF(ISBLANK(Produit!C576),IF(ISBLANK(Produit!B576),"",Produit!B576),Produit!C576)</f>
        <v/>
      </c>
      <c r="B576" s="0" t="str">
        <f aca="false" t="array" ref="B576:B576">IF(ISBLANK(Produit!D576),"",Produit!D576)</f>
        <v/>
      </c>
      <c r="C576" s="2" t="str">
        <f aca="false" t="array" ref="C576:C576">IF(ISBLANK(Produit!E576),"",Produit!E576)</f>
        <v/>
      </c>
      <c r="D576" s="0" t="str">
        <f aca="false" t="array" ref="D576:D576">IF(ISBLANK(Produit!F576),"",Produit!F576)</f>
        <v/>
      </c>
      <c r="E576" s="2"/>
      <c r="G576" s="2" t="str">
        <f aca="false">IFERROR(INDEX(Matériaux!D4:D3000,MATCH(B576&amp;G3,Matériaux!B4:B3000&amp;Matériaux!C4:C3000,0)),"")</f>
        <v/>
      </c>
      <c r="H576" s="0" t="str">
        <f aca="false">IFERROR(INDEX(Matériaux!D4:D3000,MATCH(B576&amp;H3,Matériaux!B4:B3000&amp;Matériaux!C4:C3000,0)),"")</f>
        <v/>
      </c>
      <c r="I576" s="0" t="str">
        <f aca="false">IFERROR(INDEX(Matériaux!D4:D3000,MATCH(B576&amp;I3,Matériaux!B4:B3000&amp;Matériaux!C4:C3000,0)),"")</f>
        <v/>
      </c>
      <c r="J576" s="0" t="str">
        <f aca="false">IFERROR(INDEX(Matériaux!D4:D3000,MATCH(B576&amp;J3,Matériaux!B4:B3000&amp;Matériaux!C4:C3000,0)),"")</f>
        <v/>
      </c>
      <c r="K576" s="0" t="str">
        <f aca="false">IFERROR(INDEX(Matériaux!D4:D3000,MATCH(B576&amp;K3,Matériaux!B4:B3000&amp;Matériaux!C4:C3000,0)),"")</f>
        <v/>
      </c>
      <c r="L576" s="0" t="str">
        <f aca="false">IFERROR(INDEX(Matériaux!D4:D3000,MATCH(B576&amp;L3,Matériaux!B4:B3000&amp;Matériaux!C4:C3000,0)),"")</f>
        <v/>
      </c>
      <c r="M576" s="0" t="str">
        <f aca="false">IFERROR(INDEX(Matériaux!D4:D3000,MATCH(B576&amp;M3,Matériaux!B4:B3000&amp;Matériaux!C4:C3000,0)),"")</f>
        <v/>
      </c>
      <c r="N576" s="2"/>
    </row>
    <row r="577" customFormat="false" ht="12.8" hidden="false" customHeight="false" outlineLevel="0" collapsed="false">
      <c r="A577" s="12" t="str">
        <f aca="false">IF(ISBLANK(Produit!C577),IF(ISBLANK(Produit!B577),"",Produit!B577),Produit!C577)</f>
        <v/>
      </c>
      <c r="B577" s="0" t="str">
        <f aca="false" t="array" ref="B577:B577">IF(ISBLANK(Produit!D577),"",Produit!D577)</f>
        <v/>
      </c>
      <c r="C577" s="2" t="str">
        <f aca="false" t="array" ref="C577:C577">IF(ISBLANK(Produit!E577),"",Produit!E577)</f>
        <v/>
      </c>
      <c r="D577" s="0" t="str">
        <f aca="false" t="array" ref="D577:D577">IF(ISBLANK(Produit!F577),"",Produit!F577)</f>
        <v/>
      </c>
      <c r="E577" s="2"/>
      <c r="G577" s="2" t="str">
        <f aca="false">IFERROR(INDEX(Matériaux!D4:D3000,MATCH(B577&amp;G3,Matériaux!B4:B3000&amp;Matériaux!C4:C3000,0)),"")</f>
        <v/>
      </c>
      <c r="H577" s="0" t="str">
        <f aca="false">IFERROR(INDEX(Matériaux!D4:D3000,MATCH(B577&amp;H3,Matériaux!B4:B3000&amp;Matériaux!C4:C3000,0)),"")</f>
        <v/>
      </c>
      <c r="I577" s="0" t="str">
        <f aca="false">IFERROR(INDEX(Matériaux!D4:D3000,MATCH(B577&amp;I3,Matériaux!B4:B3000&amp;Matériaux!C4:C3000,0)),"")</f>
        <v/>
      </c>
      <c r="J577" s="0" t="str">
        <f aca="false">IFERROR(INDEX(Matériaux!D4:D3000,MATCH(B577&amp;J3,Matériaux!B4:B3000&amp;Matériaux!C4:C3000,0)),"")</f>
        <v/>
      </c>
      <c r="K577" s="0" t="str">
        <f aca="false">IFERROR(INDEX(Matériaux!D4:D3000,MATCH(B577&amp;K3,Matériaux!B4:B3000&amp;Matériaux!C4:C3000,0)),"")</f>
        <v/>
      </c>
      <c r="L577" s="0" t="str">
        <f aca="false">IFERROR(INDEX(Matériaux!D4:D3000,MATCH(B577&amp;L3,Matériaux!B4:B3000&amp;Matériaux!C4:C3000,0)),"")</f>
        <v/>
      </c>
      <c r="M577" s="0" t="str">
        <f aca="false">IFERROR(INDEX(Matériaux!D4:D3000,MATCH(B577&amp;M3,Matériaux!B4:B3000&amp;Matériaux!C4:C3000,0)),"")</f>
        <v/>
      </c>
      <c r="N577" s="2"/>
    </row>
    <row r="578" customFormat="false" ht="12.8" hidden="false" customHeight="false" outlineLevel="0" collapsed="false">
      <c r="A578" s="12" t="str">
        <f aca="false">IF(ISBLANK(Produit!C578),IF(ISBLANK(Produit!B578),"",Produit!B578),Produit!C578)</f>
        <v/>
      </c>
      <c r="B578" s="0" t="str">
        <f aca="false" t="array" ref="B578:B578">IF(ISBLANK(Produit!D578),"",Produit!D578)</f>
        <v/>
      </c>
      <c r="C578" s="2" t="str">
        <f aca="false" t="array" ref="C578:C578">IF(ISBLANK(Produit!E578),"",Produit!E578)</f>
        <v/>
      </c>
      <c r="D578" s="0" t="str">
        <f aca="false" t="array" ref="D578:D578">IF(ISBLANK(Produit!F578),"",Produit!F578)</f>
        <v/>
      </c>
      <c r="E578" s="2"/>
      <c r="G578" s="2" t="str">
        <f aca="false">IFERROR(INDEX(Matériaux!D4:D3000,MATCH(B578&amp;G3,Matériaux!B4:B3000&amp;Matériaux!C4:C3000,0)),"")</f>
        <v/>
      </c>
      <c r="H578" s="0" t="str">
        <f aca="false">IFERROR(INDEX(Matériaux!D4:D3000,MATCH(B578&amp;H3,Matériaux!B4:B3000&amp;Matériaux!C4:C3000,0)),"")</f>
        <v/>
      </c>
      <c r="I578" s="0" t="str">
        <f aca="false">IFERROR(INDEX(Matériaux!D4:D3000,MATCH(B578&amp;I3,Matériaux!B4:B3000&amp;Matériaux!C4:C3000,0)),"")</f>
        <v/>
      </c>
      <c r="J578" s="0" t="str">
        <f aca="false">IFERROR(INDEX(Matériaux!D4:D3000,MATCH(B578&amp;J3,Matériaux!B4:B3000&amp;Matériaux!C4:C3000,0)),"")</f>
        <v/>
      </c>
      <c r="K578" s="0" t="str">
        <f aca="false">IFERROR(INDEX(Matériaux!D4:D3000,MATCH(B578&amp;K3,Matériaux!B4:B3000&amp;Matériaux!C4:C3000,0)),"")</f>
        <v/>
      </c>
      <c r="L578" s="0" t="str">
        <f aca="false">IFERROR(INDEX(Matériaux!D4:D3000,MATCH(B578&amp;L3,Matériaux!B4:B3000&amp;Matériaux!C4:C3000,0)),"")</f>
        <v/>
      </c>
      <c r="M578" s="0" t="str">
        <f aca="false">IFERROR(INDEX(Matériaux!D4:D3000,MATCH(B578&amp;M3,Matériaux!B4:B3000&amp;Matériaux!C4:C3000,0)),"")</f>
        <v/>
      </c>
      <c r="N578" s="2"/>
    </row>
    <row r="579" customFormat="false" ht="12.8" hidden="false" customHeight="false" outlineLevel="0" collapsed="false">
      <c r="A579" s="12" t="str">
        <f aca="false">IF(ISBLANK(Produit!C579),IF(ISBLANK(Produit!B579),"",Produit!B579),Produit!C579)</f>
        <v/>
      </c>
      <c r="B579" s="0" t="str">
        <f aca="false" t="array" ref="B579:B579">IF(ISBLANK(Produit!D579),"",Produit!D579)</f>
        <v/>
      </c>
      <c r="C579" s="2" t="str">
        <f aca="false" t="array" ref="C579:C579">IF(ISBLANK(Produit!E579),"",Produit!E579)</f>
        <v/>
      </c>
      <c r="D579" s="0" t="str">
        <f aca="false" t="array" ref="D579:D579">IF(ISBLANK(Produit!F579),"",Produit!F579)</f>
        <v/>
      </c>
      <c r="E579" s="2"/>
      <c r="G579" s="2" t="str">
        <f aca="false">IFERROR(INDEX(Matériaux!D4:D3000,MATCH(B579&amp;G3,Matériaux!B4:B3000&amp;Matériaux!C4:C3000,0)),"")</f>
        <v/>
      </c>
      <c r="H579" s="0" t="str">
        <f aca="false">IFERROR(INDEX(Matériaux!D4:D3000,MATCH(B579&amp;H3,Matériaux!B4:B3000&amp;Matériaux!C4:C3000,0)),"")</f>
        <v/>
      </c>
      <c r="I579" s="0" t="str">
        <f aca="false">IFERROR(INDEX(Matériaux!D4:D3000,MATCH(B579&amp;I3,Matériaux!B4:B3000&amp;Matériaux!C4:C3000,0)),"")</f>
        <v/>
      </c>
      <c r="J579" s="0" t="str">
        <f aca="false">IFERROR(INDEX(Matériaux!D4:D3000,MATCH(B579&amp;J3,Matériaux!B4:B3000&amp;Matériaux!C4:C3000,0)),"")</f>
        <v/>
      </c>
      <c r="K579" s="0" t="str">
        <f aca="false">IFERROR(INDEX(Matériaux!D4:D3000,MATCH(B579&amp;K3,Matériaux!B4:B3000&amp;Matériaux!C4:C3000,0)),"")</f>
        <v/>
      </c>
      <c r="L579" s="0" t="str">
        <f aca="false">IFERROR(INDEX(Matériaux!D4:D3000,MATCH(B579&amp;L3,Matériaux!B4:B3000&amp;Matériaux!C4:C3000,0)),"")</f>
        <v/>
      </c>
      <c r="M579" s="0" t="str">
        <f aca="false">IFERROR(INDEX(Matériaux!D4:D3000,MATCH(B579&amp;M3,Matériaux!B4:B3000&amp;Matériaux!C4:C3000,0)),"")</f>
        <v/>
      </c>
      <c r="N579" s="2"/>
    </row>
    <row r="580" customFormat="false" ht="12.8" hidden="false" customHeight="false" outlineLevel="0" collapsed="false">
      <c r="A580" s="12" t="str">
        <f aca="false">IF(ISBLANK(Produit!C580),IF(ISBLANK(Produit!B580),"",Produit!B580),Produit!C580)</f>
        <v/>
      </c>
      <c r="B580" s="0" t="str">
        <f aca="false" t="array" ref="B580:B580">IF(ISBLANK(Produit!D580),"",Produit!D580)</f>
        <v/>
      </c>
      <c r="C580" s="2" t="str">
        <f aca="false" t="array" ref="C580:C580">IF(ISBLANK(Produit!E580),"",Produit!E580)</f>
        <v/>
      </c>
      <c r="D580" s="0" t="str">
        <f aca="false" t="array" ref="D580:D580">IF(ISBLANK(Produit!F580),"",Produit!F580)</f>
        <v/>
      </c>
      <c r="E580" s="2"/>
      <c r="G580" s="2" t="str">
        <f aca="false">IFERROR(INDEX(Matériaux!D4:D3000,MATCH(B580&amp;G3,Matériaux!B4:B3000&amp;Matériaux!C4:C3000,0)),"")</f>
        <v/>
      </c>
      <c r="H580" s="0" t="str">
        <f aca="false">IFERROR(INDEX(Matériaux!D4:D3000,MATCH(B580&amp;H3,Matériaux!B4:B3000&amp;Matériaux!C4:C3000,0)),"")</f>
        <v/>
      </c>
      <c r="I580" s="0" t="str">
        <f aca="false">IFERROR(INDEX(Matériaux!D4:D3000,MATCH(B580&amp;I3,Matériaux!B4:B3000&amp;Matériaux!C4:C3000,0)),"")</f>
        <v/>
      </c>
      <c r="J580" s="0" t="str">
        <f aca="false">IFERROR(INDEX(Matériaux!D4:D3000,MATCH(B580&amp;J3,Matériaux!B4:B3000&amp;Matériaux!C4:C3000,0)),"")</f>
        <v/>
      </c>
      <c r="K580" s="0" t="str">
        <f aca="false">IFERROR(INDEX(Matériaux!D4:D3000,MATCH(B580&amp;K3,Matériaux!B4:B3000&amp;Matériaux!C4:C3000,0)),"")</f>
        <v/>
      </c>
      <c r="L580" s="0" t="str">
        <f aca="false">IFERROR(INDEX(Matériaux!D4:D3000,MATCH(B580&amp;L3,Matériaux!B4:B3000&amp;Matériaux!C4:C3000,0)),"")</f>
        <v/>
      </c>
      <c r="M580" s="0" t="str">
        <f aca="false">IFERROR(INDEX(Matériaux!D4:D3000,MATCH(B580&amp;M3,Matériaux!B4:B3000&amp;Matériaux!C4:C3000,0)),"")</f>
        <v/>
      </c>
      <c r="N580" s="2"/>
    </row>
    <row r="581" customFormat="false" ht="12.8" hidden="false" customHeight="false" outlineLevel="0" collapsed="false">
      <c r="A581" s="12" t="str">
        <f aca="false">IF(ISBLANK(Produit!C581),IF(ISBLANK(Produit!B581),"",Produit!B581),Produit!C581)</f>
        <v/>
      </c>
      <c r="B581" s="0" t="str">
        <f aca="false" t="array" ref="B581:B581">IF(ISBLANK(Produit!D581),"",Produit!D581)</f>
        <v/>
      </c>
      <c r="C581" s="2" t="str">
        <f aca="false" t="array" ref="C581:C581">IF(ISBLANK(Produit!E581),"",Produit!E581)</f>
        <v/>
      </c>
      <c r="D581" s="0" t="str">
        <f aca="false" t="array" ref="D581:D581">IF(ISBLANK(Produit!F581),"",Produit!F581)</f>
        <v/>
      </c>
      <c r="E581" s="2"/>
      <c r="G581" s="2" t="str">
        <f aca="false">IFERROR(INDEX(Matériaux!D4:D3000,MATCH(B581&amp;G3,Matériaux!B4:B3000&amp;Matériaux!C4:C3000,0)),"")</f>
        <v/>
      </c>
      <c r="H581" s="0" t="str">
        <f aca="false">IFERROR(INDEX(Matériaux!D4:D3000,MATCH(B581&amp;H3,Matériaux!B4:B3000&amp;Matériaux!C4:C3000,0)),"")</f>
        <v/>
      </c>
      <c r="I581" s="0" t="str">
        <f aca="false">IFERROR(INDEX(Matériaux!D4:D3000,MATCH(B581&amp;I3,Matériaux!B4:B3000&amp;Matériaux!C4:C3000,0)),"")</f>
        <v/>
      </c>
      <c r="J581" s="0" t="str">
        <f aca="false">IFERROR(INDEX(Matériaux!D4:D3000,MATCH(B581&amp;J3,Matériaux!B4:B3000&amp;Matériaux!C4:C3000,0)),"")</f>
        <v/>
      </c>
      <c r="K581" s="0" t="str">
        <f aca="false">IFERROR(INDEX(Matériaux!D4:D3000,MATCH(B581&amp;K3,Matériaux!B4:B3000&amp;Matériaux!C4:C3000,0)),"")</f>
        <v/>
      </c>
      <c r="L581" s="0" t="str">
        <f aca="false">IFERROR(INDEX(Matériaux!D4:D3000,MATCH(B581&amp;L3,Matériaux!B4:B3000&amp;Matériaux!C4:C3000,0)),"")</f>
        <v/>
      </c>
      <c r="M581" s="0" t="str">
        <f aca="false">IFERROR(INDEX(Matériaux!D4:D3000,MATCH(B581&amp;M3,Matériaux!B4:B3000&amp;Matériaux!C4:C3000,0)),"")</f>
        <v/>
      </c>
      <c r="N581" s="2"/>
    </row>
    <row r="582" customFormat="false" ht="12.8" hidden="false" customHeight="false" outlineLevel="0" collapsed="false">
      <c r="A582" s="12" t="str">
        <f aca="false">IF(ISBLANK(Produit!C582),IF(ISBLANK(Produit!B582),"",Produit!B582),Produit!C582)</f>
        <v/>
      </c>
      <c r="B582" s="0" t="str">
        <f aca="false" t="array" ref="B582:B582">IF(ISBLANK(Produit!D582),"",Produit!D582)</f>
        <v/>
      </c>
      <c r="C582" s="2" t="str">
        <f aca="false" t="array" ref="C582:C582">IF(ISBLANK(Produit!E582),"",Produit!E582)</f>
        <v/>
      </c>
      <c r="D582" s="0" t="str">
        <f aca="false" t="array" ref="D582:D582">IF(ISBLANK(Produit!F582),"",Produit!F582)</f>
        <v/>
      </c>
      <c r="E582" s="2"/>
      <c r="G582" s="2" t="str">
        <f aca="false">IFERROR(INDEX(Matériaux!D4:D3000,MATCH(B582&amp;G3,Matériaux!B4:B3000&amp;Matériaux!C4:C3000,0)),"")</f>
        <v/>
      </c>
      <c r="H582" s="0" t="str">
        <f aca="false">IFERROR(INDEX(Matériaux!D4:D3000,MATCH(B582&amp;H3,Matériaux!B4:B3000&amp;Matériaux!C4:C3000,0)),"")</f>
        <v/>
      </c>
      <c r="I582" s="0" t="str">
        <f aca="false">IFERROR(INDEX(Matériaux!D4:D3000,MATCH(B582&amp;I3,Matériaux!B4:B3000&amp;Matériaux!C4:C3000,0)),"")</f>
        <v/>
      </c>
      <c r="J582" s="0" t="str">
        <f aca="false">IFERROR(INDEX(Matériaux!D4:D3000,MATCH(B582&amp;J3,Matériaux!B4:B3000&amp;Matériaux!C4:C3000,0)),"")</f>
        <v/>
      </c>
      <c r="K582" s="0" t="str">
        <f aca="false">IFERROR(INDEX(Matériaux!D4:D3000,MATCH(B582&amp;K3,Matériaux!B4:B3000&amp;Matériaux!C4:C3000,0)),"")</f>
        <v/>
      </c>
      <c r="L582" s="0" t="str">
        <f aca="false">IFERROR(INDEX(Matériaux!D4:D3000,MATCH(B582&amp;L3,Matériaux!B4:B3000&amp;Matériaux!C4:C3000,0)),"")</f>
        <v/>
      </c>
      <c r="M582" s="0" t="str">
        <f aca="false">IFERROR(INDEX(Matériaux!D4:D3000,MATCH(B582&amp;M3,Matériaux!B4:B3000&amp;Matériaux!C4:C3000,0)),"")</f>
        <v/>
      </c>
      <c r="N582" s="2"/>
    </row>
    <row r="583" customFormat="false" ht="12.8" hidden="false" customHeight="false" outlineLevel="0" collapsed="false">
      <c r="A583" s="12" t="str">
        <f aca="false">IF(ISBLANK(Produit!C583),IF(ISBLANK(Produit!B583),"",Produit!B583),Produit!C583)</f>
        <v/>
      </c>
      <c r="B583" s="0" t="str">
        <f aca="false" t="array" ref="B583:B583">IF(ISBLANK(Produit!D583),"",Produit!D583)</f>
        <v/>
      </c>
      <c r="C583" s="2" t="str">
        <f aca="false" t="array" ref="C583:C583">IF(ISBLANK(Produit!E583),"",Produit!E583)</f>
        <v/>
      </c>
      <c r="D583" s="0" t="str">
        <f aca="false" t="array" ref="D583:D583">IF(ISBLANK(Produit!F583),"",Produit!F583)</f>
        <v/>
      </c>
      <c r="E583" s="2"/>
      <c r="G583" s="2" t="str">
        <f aca="false">IFERROR(INDEX(Matériaux!D4:D3000,MATCH(B583&amp;G3,Matériaux!B4:B3000&amp;Matériaux!C4:C3000,0)),"")</f>
        <v/>
      </c>
      <c r="H583" s="0" t="str">
        <f aca="false">IFERROR(INDEX(Matériaux!D4:D3000,MATCH(B583&amp;H3,Matériaux!B4:B3000&amp;Matériaux!C4:C3000,0)),"")</f>
        <v/>
      </c>
      <c r="I583" s="0" t="str">
        <f aca="false">IFERROR(INDEX(Matériaux!D4:D3000,MATCH(B583&amp;I3,Matériaux!B4:B3000&amp;Matériaux!C4:C3000,0)),"")</f>
        <v/>
      </c>
      <c r="J583" s="0" t="str">
        <f aca="false">IFERROR(INDEX(Matériaux!D4:D3000,MATCH(B583&amp;J3,Matériaux!B4:B3000&amp;Matériaux!C4:C3000,0)),"")</f>
        <v/>
      </c>
      <c r="K583" s="0" t="str">
        <f aca="false">IFERROR(INDEX(Matériaux!D4:D3000,MATCH(B583&amp;K3,Matériaux!B4:B3000&amp;Matériaux!C4:C3000,0)),"")</f>
        <v/>
      </c>
      <c r="L583" s="0" t="str">
        <f aca="false">IFERROR(INDEX(Matériaux!D4:D3000,MATCH(B583&amp;L3,Matériaux!B4:B3000&amp;Matériaux!C4:C3000,0)),"")</f>
        <v/>
      </c>
      <c r="M583" s="0" t="str">
        <f aca="false">IFERROR(INDEX(Matériaux!D4:D3000,MATCH(B583&amp;M3,Matériaux!B4:B3000&amp;Matériaux!C4:C3000,0)),"")</f>
        <v/>
      </c>
      <c r="N583" s="2"/>
    </row>
    <row r="584" customFormat="false" ht="12.8" hidden="false" customHeight="false" outlineLevel="0" collapsed="false">
      <c r="A584" s="12" t="str">
        <f aca="false">IF(ISBLANK(Produit!C584),IF(ISBLANK(Produit!B584),"",Produit!B584),Produit!C584)</f>
        <v/>
      </c>
      <c r="B584" s="0" t="str">
        <f aca="false" t="array" ref="B584:B584">IF(ISBLANK(Produit!D584),"",Produit!D584)</f>
        <v/>
      </c>
      <c r="C584" s="2" t="str">
        <f aca="false" t="array" ref="C584:C584">IF(ISBLANK(Produit!E584),"",Produit!E584)</f>
        <v/>
      </c>
      <c r="D584" s="0" t="str">
        <f aca="false" t="array" ref="D584:D584">IF(ISBLANK(Produit!F584),"",Produit!F584)</f>
        <v/>
      </c>
      <c r="E584" s="2"/>
      <c r="G584" s="2" t="str">
        <f aca="false">IFERROR(INDEX(Matériaux!D4:D3000,MATCH(B584&amp;G3,Matériaux!B4:B3000&amp;Matériaux!C4:C3000,0)),"")</f>
        <v/>
      </c>
      <c r="H584" s="0" t="str">
        <f aca="false">IFERROR(INDEX(Matériaux!D4:D3000,MATCH(B584&amp;H3,Matériaux!B4:B3000&amp;Matériaux!C4:C3000,0)),"")</f>
        <v/>
      </c>
      <c r="I584" s="0" t="str">
        <f aca="false">IFERROR(INDEX(Matériaux!D4:D3000,MATCH(B584&amp;I3,Matériaux!B4:B3000&amp;Matériaux!C4:C3000,0)),"")</f>
        <v/>
      </c>
      <c r="J584" s="0" t="str">
        <f aca="false">IFERROR(INDEX(Matériaux!D4:D3000,MATCH(B584&amp;J3,Matériaux!B4:B3000&amp;Matériaux!C4:C3000,0)),"")</f>
        <v/>
      </c>
      <c r="K584" s="0" t="str">
        <f aca="false">IFERROR(INDEX(Matériaux!D4:D3000,MATCH(B584&amp;K3,Matériaux!B4:B3000&amp;Matériaux!C4:C3000,0)),"")</f>
        <v/>
      </c>
      <c r="L584" s="0" t="str">
        <f aca="false">IFERROR(INDEX(Matériaux!D4:D3000,MATCH(B584&amp;L3,Matériaux!B4:B3000&amp;Matériaux!C4:C3000,0)),"")</f>
        <v/>
      </c>
      <c r="M584" s="0" t="str">
        <f aca="false">IFERROR(INDEX(Matériaux!D4:D3000,MATCH(B584&amp;M3,Matériaux!B4:B3000&amp;Matériaux!C4:C3000,0)),"")</f>
        <v/>
      </c>
      <c r="N584" s="2"/>
    </row>
    <row r="585" customFormat="false" ht="12.8" hidden="false" customHeight="false" outlineLevel="0" collapsed="false">
      <c r="A585" s="12" t="str">
        <f aca="false">IF(ISBLANK(Produit!C585),IF(ISBLANK(Produit!B585),"",Produit!B585),Produit!C585)</f>
        <v/>
      </c>
      <c r="B585" s="0" t="str">
        <f aca="false" t="array" ref="B585:B585">IF(ISBLANK(Produit!D585),"",Produit!D585)</f>
        <v/>
      </c>
      <c r="C585" s="2" t="str">
        <f aca="false" t="array" ref="C585:C585">IF(ISBLANK(Produit!E585),"",Produit!E585)</f>
        <v/>
      </c>
      <c r="D585" s="0" t="str">
        <f aca="false" t="array" ref="D585:D585">IF(ISBLANK(Produit!F585),"",Produit!F585)</f>
        <v/>
      </c>
      <c r="E585" s="2"/>
      <c r="G585" s="2" t="str">
        <f aca="false">IFERROR(INDEX(Matériaux!D4:D3000,MATCH(B585&amp;G3,Matériaux!B4:B3000&amp;Matériaux!C4:C3000,0)),"")</f>
        <v/>
      </c>
      <c r="H585" s="0" t="str">
        <f aca="false">IFERROR(INDEX(Matériaux!D4:D3000,MATCH(B585&amp;H3,Matériaux!B4:B3000&amp;Matériaux!C4:C3000,0)),"")</f>
        <v/>
      </c>
      <c r="I585" s="0" t="str">
        <f aca="false">IFERROR(INDEX(Matériaux!D4:D3000,MATCH(B585&amp;I3,Matériaux!B4:B3000&amp;Matériaux!C4:C3000,0)),"")</f>
        <v/>
      </c>
      <c r="J585" s="0" t="str">
        <f aca="false">IFERROR(INDEX(Matériaux!D4:D3000,MATCH(B585&amp;J3,Matériaux!B4:B3000&amp;Matériaux!C4:C3000,0)),"")</f>
        <v/>
      </c>
      <c r="K585" s="0" t="str">
        <f aca="false">IFERROR(INDEX(Matériaux!D4:D3000,MATCH(B585&amp;K3,Matériaux!B4:B3000&amp;Matériaux!C4:C3000,0)),"")</f>
        <v/>
      </c>
      <c r="L585" s="0" t="str">
        <f aca="false">IFERROR(INDEX(Matériaux!D4:D3000,MATCH(B585&amp;L3,Matériaux!B4:B3000&amp;Matériaux!C4:C3000,0)),"")</f>
        <v/>
      </c>
      <c r="M585" s="0" t="str">
        <f aca="false">IFERROR(INDEX(Matériaux!D4:D3000,MATCH(B585&amp;M3,Matériaux!B4:B3000&amp;Matériaux!C4:C3000,0)),"")</f>
        <v/>
      </c>
      <c r="N585" s="2"/>
    </row>
    <row r="586" customFormat="false" ht="12.8" hidden="false" customHeight="false" outlineLevel="0" collapsed="false">
      <c r="A586" s="12" t="str">
        <f aca="false">IF(ISBLANK(Produit!C586),IF(ISBLANK(Produit!B586),"",Produit!B586),Produit!C586)</f>
        <v/>
      </c>
      <c r="B586" s="0" t="str">
        <f aca="false" t="array" ref="B586:B586">IF(ISBLANK(Produit!D586),"",Produit!D586)</f>
        <v/>
      </c>
      <c r="C586" s="2" t="str">
        <f aca="false" t="array" ref="C586:C586">IF(ISBLANK(Produit!E586),"",Produit!E586)</f>
        <v/>
      </c>
      <c r="D586" s="0" t="str">
        <f aca="false" t="array" ref="D586:D586">IF(ISBLANK(Produit!F586),"",Produit!F586)</f>
        <v/>
      </c>
      <c r="E586" s="2"/>
      <c r="G586" s="2" t="str">
        <f aca="false">IFERROR(INDEX(Matériaux!D4:D3000,MATCH(B586&amp;G3,Matériaux!B4:B3000&amp;Matériaux!C4:C3000,0)),"")</f>
        <v/>
      </c>
      <c r="H586" s="0" t="str">
        <f aca="false">IFERROR(INDEX(Matériaux!D4:D3000,MATCH(B586&amp;H3,Matériaux!B4:B3000&amp;Matériaux!C4:C3000,0)),"")</f>
        <v/>
      </c>
      <c r="I586" s="0" t="str">
        <f aca="false">IFERROR(INDEX(Matériaux!D4:D3000,MATCH(B586&amp;I3,Matériaux!B4:B3000&amp;Matériaux!C4:C3000,0)),"")</f>
        <v/>
      </c>
      <c r="J586" s="0" t="str">
        <f aca="false">IFERROR(INDEX(Matériaux!D4:D3000,MATCH(B586&amp;J3,Matériaux!B4:B3000&amp;Matériaux!C4:C3000,0)),"")</f>
        <v/>
      </c>
      <c r="K586" s="0" t="str">
        <f aca="false">IFERROR(INDEX(Matériaux!D4:D3000,MATCH(B586&amp;K3,Matériaux!B4:B3000&amp;Matériaux!C4:C3000,0)),"")</f>
        <v/>
      </c>
      <c r="L586" s="0" t="str">
        <f aca="false">IFERROR(INDEX(Matériaux!D4:D3000,MATCH(B586&amp;L3,Matériaux!B4:B3000&amp;Matériaux!C4:C3000,0)),"")</f>
        <v/>
      </c>
      <c r="M586" s="0" t="str">
        <f aca="false">IFERROR(INDEX(Matériaux!D4:D3000,MATCH(B586&amp;M3,Matériaux!B4:B3000&amp;Matériaux!C4:C3000,0)),"")</f>
        <v/>
      </c>
      <c r="N586" s="2"/>
    </row>
    <row r="587" customFormat="false" ht="12.8" hidden="false" customHeight="false" outlineLevel="0" collapsed="false">
      <c r="A587" s="12" t="str">
        <f aca="false">IF(ISBLANK(Produit!C587),IF(ISBLANK(Produit!B587),"",Produit!B587),Produit!C587)</f>
        <v/>
      </c>
      <c r="B587" s="0" t="str">
        <f aca="false" t="array" ref="B587:B587">IF(ISBLANK(Produit!D587),"",Produit!D587)</f>
        <v/>
      </c>
      <c r="C587" s="2" t="str">
        <f aca="false" t="array" ref="C587:C587">IF(ISBLANK(Produit!E587),"",Produit!E587)</f>
        <v/>
      </c>
      <c r="D587" s="0" t="str">
        <f aca="false" t="array" ref="D587:D587">IF(ISBLANK(Produit!F587),"",Produit!F587)</f>
        <v/>
      </c>
      <c r="E587" s="2"/>
      <c r="G587" s="2" t="str">
        <f aca="false">IFERROR(INDEX(Matériaux!D4:D3000,MATCH(B587&amp;G3,Matériaux!B4:B3000&amp;Matériaux!C4:C3000,0)),"")</f>
        <v/>
      </c>
      <c r="H587" s="0" t="str">
        <f aca="false">IFERROR(INDEX(Matériaux!D4:D3000,MATCH(B587&amp;H3,Matériaux!B4:B3000&amp;Matériaux!C4:C3000,0)),"")</f>
        <v/>
      </c>
      <c r="I587" s="0" t="str">
        <f aca="false">IFERROR(INDEX(Matériaux!D4:D3000,MATCH(B587&amp;I3,Matériaux!B4:B3000&amp;Matériaux!C4:C3000,0)),"")</f>
        <v/>
      </c>
      <c r="J587" s="0" t="str">
        <f aca="false">IFERROR(INDEX(Matériaux!D4:D3000,MATCH(B587&amp;J3,Matériaux!B4:B3000&amp;Matériaux!C4:C3000,0)),"")</f>
        <v/>
      </c>
      <c r="K587" s="0" t="str">
        <f aca="false">IFERROR(INDEX(Matériaux!D4:D3000,MATCH(B587&amp;K3,Matériaux!B4:B3000&amp;Matériaux!C4:C3000,0)),"")</f>
        <v/>
      </c>
      <c r="L587" s="0" t="str">
        <f aca="false">IFERROR(INDEX(Matériaux!D4:D3000,MATCH(B587&amp;L3,Matériaux!B4:B3000&amp;Matériaux!C4:C3000,0)),"")</f>
        <v/>
      </c>
      <c r="M587" s="0" t="str">
        <f aca="false">IFERROR(INDEX(Matériaux!D4:D3000,MATCH(B587&amp;M3,Matériaux!B4:B3000&amp;Matériaux!C4:C3000,0)),"")</f>
        <v/>
      </c>
      <c r="N587" s="2"/>
    </row>
    <row r="588" customFormat="false" ht="12.8" hidden="false" customHeight="false" outlineLevel="0" collapsed="false">
      <c r="A588" s="12" t="str">
        <f aca="false">IF(ISBLANK(Produit!C588),IF(ISBLANK(Produit!B588),"",Produit!B588),Produit!C588)</f>
        <v/>
      </c>
      <c r="B588" s="0" t="str">
        <f aca="false" t="array" ref="B588:B588">IF(ISBLANK(Produit!D588),"",Produit!D588)</f>
        <v/>
      </c>
      <c r="C588" s="2" t="str">
        <f aca="false" t="array" ref="C588:C588">IF(ISBLANK(Produit!E588),"",Produit!E588)</f>
        <v/>
      </c>
      <c r="D588" s="0" t="str">
        <f aca="false" t="array" ref="D588:D588">IF(ISBLANK(Produit!F588),"",Produit!F588)</f>
        <v/>
      </c>
      <c r="E588" s="2"/>
      <c r="G588" s="2" t="str">
        <f aca="false">IFERROR(INDEX(Matériaux!D4:D3000,MATCH(B588&amp;G3,Matériaux!B4:B3000&amp;Matériaux!C4:C3000,0)),"")</f>
        <v/>
      </c>
      <c r="H588" s="0" t="str">
        <f aca="false">IFERROR(INDEX(Matériaux!D4:D3000,MATCH(B588&amp;H3,Matériaux!B4:B3000&amp;Matériaux!C4:C3000,0)),"")</f>
        <v/>
      </c>
      <c r="I588" s="0" t="str">
        <f aca="false">IFERROR(INDEX(Matériaux!D4:D3000,MATCH(B588&amp;I3,Matériaux!B4:B3000&amp;Matériaux!C4:C3000,0)),"")</f>
        <v/>
      </c>
      <c r="J588" s="0" t="str">
        <f aca="false">IFERROR(INDEX(Matériaux!D4:D3000,MATCH(B588&amp;J3,Matériaux!B4:B3000&amp;Matériaux!C4:C3000,0)),"")</f>
        <v/>
      </c>
      <c r="K588" s="0" t="str">
        <f aca="false">IFERROR(INDEX(Matériaux!D4:D3000,MATCH(B588&amp;K3,Matériaux!B4:B3000&amp;Matériaux!C4:C3000,0)),"")</f>
        <v/>
      </c>
      <c r="L588" s="0" t="str">
        <f aca="false">IFERROR(INDEX(Matériaux!D4:D3000,MATCH(B588&amp;L3,Matériaux!B4:B3000&amp;Matériaux!C4:C3000,0)),"")</f>
        <v/>
      </c>
      <c r="M588" s="0" t="str">
        <f aca="false">IFERROR(INDEX(Matériaux!D4:D3000,MATCH(B588&amp;M3,Matériaux!B4:B3000&amp;Matériaux!C4:C3000,0)),"")</f>
        <v/>
      </c>
      <c r="N588" s="2"/>
    </row>
    <row r="589" customFormat="false" ht="12.8" hidden="false" customHeight="false" outlineLevel="0" collapsed="false">
      <c r="A589" s="12" t="str">
        <f aca="false">IF(ISBLANK(Produit!C589),IF(ISBLANK(Produit!B589),"",Produit!B589),Produit!C589)</f>
        <v/>
      </c>
      <c r="B589" s="0" t="str">
        <f aca="false" t="array" ref="B589:B589">IF(ISBLANK(Produit!D589),"",Produit!D589)</f>
        <v/>
      </c>
      <c r="C589" s="2" t="str">
        <f aca="false" t="array" ref="C589:C589">IF(ISBLANK(Produit!E589),"",Produit!E589)</f>
        <v/>
      </c>
      <c r="D589" s="0" t="str">
        <f aca="false" t="array" ref="D589:D589">IF(ISBLANK(Produit!F589),"",Produit!F589)</f>
        <v/>
      </c>
      <c r="E589" s="2"/>
      <c r="G589" s="2" t="str">
        <f aca="false">IFERROR(INDEX(Matériaux!D4:D3000,MATCH(B589&amp;G3,Matériaux!B4:B3000&amp;Matériaux!C4:C3000,0)),"")</f>
        <v/>
      </c>
      <c r="H589" s="0" t="str">
        <f aca="false">IFERROR(INDEX(Matériaux!D4:D3000,MATCH(B589&amp;H3,Matériaux!B4:B3000&amp;Matériaux!C4:C3000,0)),"")</f>
        <v/>
      </c>
      <c r="I589" s="0" t="str">
        <f aca="false">IFERROR(INDEX(Matériaux!D4:D3000,MATCH(B589&amp;I3,Matériaux!B4:B3000&amp;Matériaux!C4:C3000,0)),"")</f>
        <v/>
      </c>
      <c r="J589" s="0" t="str">
        <f aca="false">IFERROR(INDEX(Matériaux!D4:D3000,MATCH(B589&amp;J3,Matériaux!B4:B3000&amp;Matériaux!C4:C3000,0)),"")</f>
        <v/>
      </c>
      <c r="K589" s="0" t="str">
        <f aca="false">IFERROR(INDEX(Matériaux!D4:D3000,MATCH(B589&amp;K3,Matériaux!B4:B3000&amp;Matériaux!C4:C3000,0)),"")</f>
        <v/>
      </c>
      <c r="L589" s="0" t="str">
        <f aca="false">IFERROR(INDEX(Matériaux!D4:D3000,MATCH(B589&amp;L3,Matériaux!B4:B3000&amp;Matériaux!C4:C3000,0)),"")</f>
        <v/>
      </c>
      <c r="M589" s="0" t="str">
        <f aca="false">IFERROR(INDEX(Matériaux!D4:D3000,MATCH(B589&amp;M3,Matériaux!B4:B3000&amp;Matériaux!C4:C3000,0)),"")</f>
        <v/>
      </c>
      <c r="N589" s="2"/>
    </row>
    <row r="590" customFormat="false" ht="12.8" hidden="false" customHeight="false" outlineLevel="0" collapsed="false">
      <c r="A590" s="12" t="str">
        <f aca="false">IF(ISBLANK(Produit!C590),IF(ISBLANK(Produit!B590),"",Produit!B590),Produit!C590)</f>
        <v/>
      </c>
      <c r="B590" s="0" t="str">
        <f aca="false" t="array" ref="B590:B590">IF(ISBLANK(Produit!D590),"",Produit!D590)</f>
        <v/>
      </c>
      <c r="C590" s="2" t="str">
        <f aca="false" t="array" ref="C590:C590">IF(ISBLANK(Produit!E590),"",Produit!E590)</f>
        <v/>
      </c>
      <c r="D590" s="0" t="str">
        <f aca="false" t="array" ref="D590:D590">IF(ISBLANK(Produit!F590),"",Produit!F590)</f>
        <v/>
      </c>
      <c r="E590" s="2"/>
      <c r="G590" s="2" t="str">
        <f aca="false">IFERROR(INDEX(Matériaux!D4:D3000,MATCH(B590&amp;G3,Matériaux!B4:B3000&amp;Matériaux!C4:C3000,0)),"")</f>
        <v/>
      </c>
      <c r="H590" s="0" t="str">
        <f aca="false">IFERROR(INDEX(Matériaux!D4:D3000,MATCH(B590&amp;H3,Matériaux!B4:B3000&amp;Matériaux!C4:C3000,0)),"")</f>
        <v/>
      </c>
      <c r="I590" s="0" t="str">
        <f aca="false">IFERROR(INDEX(Matériaux!D4:D3000,MATCH(B590&amp;I3,Matériaux!B4:B3000&amp;Matériaux!C4:C3000,0)),"")</f>
        <v/>
      </c>
      <c r="J590" s="0" t="str">
        <f aca="false">IFERROR(INDEX(Matériaux!D4:D3000,MATCH(B590&amp;J3,Matériaux!B4:B3000&amp;Matériaux!C4:C3000,0)),"")</f>
        <v/>
      </c>
      <c r="K590" s="0" t="str">
        <f aca="false">IFERROR(INDEX(Matériaux!D4:D3000,MATCH(B590&amp;K3,Matériaux!B4:B3000&amp;Matériaux!C4:C3000,0)),"")</f>
        <v/>
      </c>
      <c r="L590" s="0" t="str">
        <f aca="false">IFERROR(INDEX(Matériaux!D4:D3000,MATCH(B590&amp;L3,Matériaux!B4:B3000&amp;Matériaux!C4:C3000,0)),"")</f>
        <v/>
      </c>
      <c r="M590" s="0" t="str">
        <f aca="false">IFERROR(INDEX(Matériaux!D4:D3000,MATCH(B590&amp;M3,Matériaux!B4:B3000&amp;Matériaux!C4:C3000,0)),"")</f>
        <v/>
      </c>
      <c r="N590" s="2"/>
    </row>
    <row r="591" customFormat="false" ht="12.8" hidden="false" customHeight="false" outlineLevel="0" collapsed="false">
      <c r="A591" s="12" t="str">
        <f aca="false">IF(ISBLANK(Produit!C591),IF(ISBLANK(Produit!B591),"",Produit!B591),Produit!C591)</f>
        <v/>
      </c>
      <c r="B591" s="0" t="str">
        <f aca="false" t="array" ref="B591:B591">IF(ISBLANK(Produit!D591),"",Produit!D591)</f>
        <v/>
      </c>
      <c r="C591" s="2" t="str">
        <f aca="false" t="array" ref="C591:C591">IF(ISBLANK(Produit!E591),"",Produit!E591)</f>
        <v/>
      </c>
      <c r="D591" s="0" t="str">
        <f aca="false" t="array" ref="D591:D591">IF(ISBLANK(Produit!F591),"",Produit!F591)</f>
        <v/>
      </c>
      <c r="E591" s="2"/>
      <c r="G591" s="2" t="str">
        <f aca="false">IFERROR(INDEX(Matériaux!D4:D3000,MATCH(B591&amp;G3,Matériaux!B4:B3000&amp;Matériaux!C4:C3000,0)),"")</f>
        <v/>
      </c>
      <c r="H591" s="0" t="str">
        <f aca="false">IFERROR(INDEX(Matériaux!D4:D3000,MATCH(B591&amp;H3,Matériaux!B4:B3000&amp;Matériaux!C4:C3000,0)),"")</f>
        <v/>
      </c>
      <c r="I591" s="0" t="str">
        <f aca="false">IFERROR(INDEX(Matériaux!D4:D3000,MATCH(B591&amp;I3,Matériaux!B4:B3000&amp;Matériaux!C4:C3000,0)),"")</f>
        <v/>
      </c>
      <c r="J591" s="0" t="str">
        <f aca="false">IFERROR(INDEX(Matériaux!D4:D3000,MATCH(B591&amp;J3,Matériaux!B4:B3000&amp;Matériaux!C4:C3000,0)),"")</f>
        <v/>
      </c>
      <c r="K591" s="0" t="str">
        <f aca="false">IFERROR(INDEX(Matériaux!D4:D3000,MATCH(B591&amp;K3,Matériaux!B4:B3000&amp;Matériaux!C4:C3000,0)),"")</f>
        <v/>
      </c>
      <c r="L591" s="0" t="str">
        <f aca="false">IFERROR(INDEX(Matériaux!D4:D3000,MATCH(B591&amp;L3,Matériaux!B4:B3000&amp;Matériaux!C4:C3000,0)),"")</f>
        <v/>
      </c>
      <c r="M591" s="0" t="str">
        <f aca="false">IFERROR(INDEX(Matériaux!D4:D3000,MATCH(B591&amp;M3,Matériaux!B4:B3000&amp;Matériaux!C4:C3000,0)),"")</f>
        <v/>
      </c>
      <c r="N591" s="2"/>
    </row>
    <row r="592" customFormat="false" ht="12.8" hidden="false" customHeight="false" outlineLevel="0" collapsed="false">
      <c r="A592" s="12" t="str">
        <f aca="false">IF(ISBLANK(Produit!C592),IF(ISBLANK(Produit!B592),"",Produit!B592),Produit!C592)</f>
        <v/>
      </c>
      <c r="B592" s="0" t="str">
        <f aca="false" t="array" ref="B592:B592">IF(ISBLANK(Produit!D592),"",Produit!D592)</f>
        <v/>
      </c>
      <c r="C592" s="2" t="str">
        <f aca="false" t="array" ref="C592:C592">IF(ISBLANK(Produit!E592),"",Produit!E592)</f>
        <v/>
      </c>
      <c r="D592" s="0" t="str">
        <f aca="false" t="array" ref="D592:D592">IF(ISBLANK(Produit!F592),"",Produit!F592)</f>
        <v/>
      </c>
      <c r="E592" s="2"/>
      <c r="G592" s="2" t="str">
        <f aca="false">IFERROR(INDEX(Matériaux!D4:D3000,MATCH(B592&amp;G3,Matériaux!B4:B3000&amp;Matériaux!C4:C3000,0)),"")</f>
        <v/>
      </c>
      <c r="H592" s="0" t="str">
        <f aca="false">IFERROR(INDEX(Matériaux!D4:D3000,MATCH(B592&amp;H3,Matériaux!B4:B3000&amp;Matériaux!C4:C3000,0)),"")</f>
        <v/>
      </c>
      <c r="I592" s="0" t="str">
        <f aca="false">IFERROR(INDEX(Matériaux!D4:D3000,MATCH(B592&amp;I3,Matériaux!B4:B3000&amp;Matériaux!C4:C3000,0)),"")</f>
        <v/>
      </c>
      <c r="J592" s="0" t="str">
        <f aca="false">IFERROR(INDEX(Matériaux!D4:D3000,MATCH(B592&amp;J3,Matériaux!B4:B3000&amp;Matériaux!C4:C3000,0)),"")</f>
        <v/>
      </c>
      <c r="K592" s="0" t="str">
        <f aca="false">IFERROR(INDEX(Matériaux!D4:D3000,MATCH(B592&amp;K3,Matériaux!B4:B3000&amp;Matériaux!C4:C3000,0)),"")</f>
        <v/>
      </c>
      <c r="L592" s="0" t="str">
        <f aca="false">IFERROR(INDEX(Matériaux!D4:D3000,MATCH(B592&amp;L3,Matériaux!B4:B3000&amp;Matériaux!C4:C3000,0)),"")</f>
        <v/>
      </c>
      <c r="M592" s="0" t="str">
        <f aca="false">IFERROR(INDEX(Matériaux!D4:D3000,MATCH(B592&amp;M3,Matériaux!B4:B3000&amp;Matériaux!C4:C3000,0)),"")</f>
        <v/>
      </c>
      <c r="N592" s="2"/>
    </row>
    <row r="593" customFormat="false" ht="12.8" hidden="false" customHeight="false" outlineLevel="0" collapsed="false">
      <c r="A593" s="12" t="str">
        <f aca="false">IF(ISBLANK(Produit!C593),IF(ISBLANK(Produit!B593),"",Produit!B593),Produit!C593)</f>
        <v/>
      </c>
      <c r="B593" s="0" t="str">
        <f aca="false" t="array" ref="B593:B593">IF(ISBLANK(Produit!D593),"",Produit!D593)</f>
        <v/>
      </c>
      <c r="C593" s="2" t="str">
        <f aca="false" t="array" ref="C593:C593">IF(ISBLANK(Produit!E593),"",Produit!E593)</f>
        <v/>
      </c>
      <c r="D593" s="0" t="str">
        <f aca="false" t="array" ref="D593:D593">IF(ISBLANK(Produit!F593),"",Produit!F593)</f>
        <v/>
      </c>
      <c r="E593" s="2"/>
      <c r="G593" s="2" t="str">
        <f aca="false">IFERROR(INDEX(Matériaux!D4:D3000,MATCH(B593&amp;G3,Matériaux!B4:B3000&amp;Matériaux!C4:C3000,0)),"")</f>
        <v/>
      </c>
      <c r="H593" s="0" t="str">
        <f aca="false">IFERROR(INDEX(Matériaux!D4:D3000,MATCH(B593&amp;H3,Matériaux!B4:B3000&amp;Matériaux!C4:C3000,0)),"")</f>
        <v/>
      </c>
      <c r="I593" s="0" t="str">
        <f aca="false">IFERROR(INDEX(Matériaux!D4:D3000,MATCH(B593&amp;I3,Matériaux!B4:B3000&amp;Matériaux!C4:C3000,0)),"")</f>
        <v/>
      </c>
      <c r="J593" s="0" t="str">
        <f aca="false">IFERROR(INDEX(Matériaux!D4:D3000,MATCH(B593&amp;J3,Matériaux!B4:B3000&amp;Matériaux!C4:C3000,0)),"")</f>
        <v/>
      </c>
      <c r="K593" s="0" t="str">
        <f aca="false">IFERROR(INDEX(Matériaux!D4:D3000,MATCH(B593&amp;K3,Matériaux!B4:B3000&amp;Matériaux!C4:C3000,0)),"")</f>
        <v/>
      </c>
      <c r="L593" s="0" t="str">
        <f aca="false">IFERROR(INDEX(Matériaux!D4:D3000,MATCH(B593&amp;L3,Matériaux!B4:B3000&amp;Matériaux!C4:C3000,0)),"")</f>
        <v/>
      </c>
      <c r="M593" s="0" t="str">
        <f aca="false">IFERROR(INDEX(Matériaux!D4:D3000,MATCH(B593&amp;M3,Matériaux!B4:B3000&amp;Matériaux!C4:C3000,0)),"")</f>
        <v/>
      </c>
      <c r="N593" s="2"/>
    </row>
    <row r="594" customFormat="false" ht="12.8" hidden="false" customHeight="false" outlineLevel="0" collapsed="false">
      <c r="A594" s="12" t="str">
        <f aca="false">IF(ISBLANK(Produit!C594),IF(ISBLANK(Produit!B594),"",Produit!B594),Produit!C594)</f>
        <v/>
      </c>
      <c r="B594" s="0" t="str">
        <f aca="false" t="array" ref="B594:B594">IF(ISBLANK(Produit!D594),"",Produit!D594)</f>
        <v/>
      </c>
      <c r="C594" s="2" t="str">
        <f aca="false" t="array" ref="C594:C594">IF(ISBLANK(Produit!E594),"",Produit!E594)</f>
        <v/>
      </c>
      <c r="D594" s="0" t="str">
        <f aca="false" t="array" ref="D594:D594">IF(ISBLANK(Produit!F594),"",Produit!F594)</f>
        <v/>
      </c>
      <c r="E594" s="2"/>
      <c r="G594" s="2" t="str">
        <f aca="false">IFERROR(INDEX(Matériaux!D4:D3000,MATCH(B594&amp;G3,Matériaux!B4:B3000&amp;Matériaux!C4:C3000,0)),"")</f>
        <v/>
      </c>
      <c r="H594" s="0" t="str">
        <f aca="false">IFERROR(INDEX(Matériaux!D4:D3000,MATCH(B594&amp;H3,Matériaux!B4:B3000&amp;Matériaux!C4:C3000,0)),"")</f>
        <v/>
      </c>
      <c r="I594" s="0" t="str">
        <f aca="false">IFERROR(INDEX(Matériaux!D4:D3000,MATCH(B594&amp;I3,Matériaux!B4:B3000&amp;Matériaux!C4:C3000,0)),"")</f>
        <v/>
      </c>
      <c r="J594" s="0" t="str">
        <f aca="false">IFERROR(INDEX(Matériaux!D4:D3000,MATCH(B594&amp;J3,Matériaux!B4:B3000&amp;Matériaux!C4:C3000,0)),"")</f>
        <v/>
      </c>
      <c r="K594" s="0" t="str">
        <f aca="false">IFERROR(INDEX(Matériaux!D4:D3000,MATCH(B594&amp;K3,Matériaux!B4:B3000&amp;Matériaux!C4:C3000,0)),"")</f>
        <v/>
      </c>
      <c r="L594" s="0" t="str">
        <f aca="false">IFERROR(INDEX(Matériaux!D4:D3000,MATCH(B594&amp;L3,Matériaux!B4:B3000&amp;Matériaux!C4:C3000,0)),"")</f>
        <v/>
      </c>
      <c r="M594" s="0" t="str">
        <f aca="false">IFERROR(INDEX(Matériaux!D4:D3000,MATCH(B594&amp;M3,Matériaux!B4:B3000&amp;Matériaux!C4:C3000,0)),"")</f>
        <v/>
      </c>
      <c r="N594" s="2"/>
    </row>
    <row r="595" customFormat="false" ht="12.8" hidden="false" customHeight="false" outlineLevel="0" collapsed="false">
      <c r="A595" s="12" t="str">
        <f aca="false">IF(ISBLANK(Produit!C595),IF(ISBLANK(Produit!B595),"",Produit!B595),Produit!C595)</f>
        <v/>
      </c>
      <c r="B595" s="0" t="str">
        <f aca="false" t="array" ref="B595:B595">IF(ISBLANK(Produit!D595),"",Produit!D595)</f>
        <v/>
      </c>
      <c r="C595" s="2" t="str">
        <f aca="false" t="array" ref="C595:C595">IF(ISBLANK(Produit!E595),"",Produit!E595)</f>
        <v/>
      </c>
      <c r="D595" s="0" t="str">
        <f aca="false" t="array" ref="D595:D595">IF(ISBLANK(Produit!F595),"",Produit!F595)</f>
        <v/>
      </c>
      <c r="E595" s="2"/>
      <c r="G595" s="2" t="str">
        <f aca="false">IFERROR(INDEX(Matériaux!D4:D3000,MATCH(B595&amp;G3,Matériaux!B4:B3000&amp;Matériaux!C4:C3000,0)),"")</f>
        <v/>
      </c>
      <c r="H595" s="0" t="str">
        <f aca="false">IFERROR(INDEX(Matériaux!D4:D3000,MATCH(B595&amp;H3,Matériaux!B4:B3000&amp;Matériaux!C4:C3000,0)),"")</f>
        <v/>
      </c>
      <c r="I595" s="0" t="str">
        <f aca="false">IFERROR(INDEX(Matériaux!D4:D3000,MATCH(B595&amp;I3,Matériaux!B4:B3000&amp;Matériaux!C4:C3000,0)),"")</f>
        <v/>
      </c>
      <c r="J595" s="0" t="str">
        <f aca="false">IFERROR(INDEX(Matériaux!D4:D3000,MATCH(B595&amp;J3,Matériaux!B4:B3000&amp;Matériaux!C4:C3000,0)),"")</f>
        <v/>
      </c>
      <c r="K595" s="0" t="str">
        <f aca="false">IFERROR(INDEX(Matériaux!D4:D3000,MATCH(B595&amp;K3,Matériaux!B4:B3000&amp;Matériaux!C4:C3000,0)),"")</f>
        <v/>
      </c>
      <c r="L595" s="0" t="str">
        <f aca="false">IFERROR(INDEX(Matériaux!D4:D3000,MATCH(B595&amp;L3,Matériaux!B4:B3000&amp;Matériaux!C4:C3000,0)),"")</f>
        <v/>
      </c>
      <c r="M595" s="0" t="str">
        <f aca="false">IFERROR(INDEX(Matériaux!D4:D3000,MATCH(B595&amp;M3,Matériaux!B4:B3000&amp;Matériaux!C4:C3000,0)),"")</f>
        <v/>
      </c>
      <c r="N595" s="2"/>
    </row>
    <row r="596" customFormat="false" ht="12.8" hidden="false" customHeight="false" outlineLevel="0" collapsed="false">
      <c r="A596" s="12" t="str">
        <f aca="false">IF(ISBLANK(Produit!C596),IF(ISBLANK(Produit!B596),"",Produit!B596),Produit!C596)</f>
        <v/>
      </c>
      <c r="B596" s="0" t="str">
        <f aca="false" t="array" ref="B596:B596">IF(ISBLANK(Produit!D596),"",Produit!D596)</f>
        <v/>
      </c>
      <c r="C596" s="2" t="str">
        <f aca="false" t="array" ref="C596:C596">IF(ISBLANK(Produit!E596),"",Produit!E596)</f>
        <v/>
      </c>
      <c r="D596" s="0" t="str">
        <f aca="false" t="array" ref="D596:D596">IF(ISBLANK(Produit!F596),"",Produit!F596)</f>
        <v/>
      </c>
      <c r="E596" s="2"/>
      <c r="G596" s="2" t="str">
        <f aca="false">IFERROR(INDEX(Matériaux!D4:D3000,MATCH(B596&amp;G3,Matériaux!B4:B3000&amp;Matériaux!C4:C3000,0)),"")</f>
        <v/>
      </c>
      <c r="H596" s="0" t="str">
        <f aca="false">IFERROR(INDEX(Matériaux!D4:D3000,MATCH(B596&amp;H3,Matériaux!B4:B3000&amp;Matériaux!C4:C3000,0)),"")</f>
        <v/>
      </c>
      <c r="I596" s="0" t="str">
        <f aca="false">IFERROR(INDEX(Matériaux!D4:D3000,MATCH(B596&amp;I3,Matériaux!B4:B3000&amp;Matériaux!C4:C3000,0)),"")</f>
        <v/>
      </c>
      <c r="J596" s="0" t="str">
        <f aca="false">IFERROR(INDEX(Matériaux!D4:D3000,MATCH(B596&amp;J3,Matériaux!B4:B3000&amp;Matériaux!C4:C3000,0)),"")</f>
        <v/>
      </c>
      <c r="K596" s="0" t="str">
        <f aca="false">IFERROR(INDEX(Matériaux!D4:D3000,MATCH(B596&amp;K3,Matériaux!B4:B3000&amp;Matériaux!C4:C3000,0)),"")</f>
        <v/>
      </c>
      <c r="L596" s="0" t="str">
        <f aca="false">IFERROR(INDEX(Matériaux!D4:D3000,MATCH(B596&amp;L3,Matériaux!B4:B3000&amp;Matériaux!C4:C3000,0)),"")</f>
        <v/>
      </c>
      <c r="M596" s="0" t="str">
        <f aca="false">IFERROR(INDEX(Matériaux!D4:D3000,MATCH(B596&amp;M3,Matériaux!B4:B3000&amp;Matériaux!C4:C3000,0)),"")</f>
        <v/>
      </c>
      <c r="N596" s="2"/>
    </row>
    <row r="597" customFormat="false" ht="12.8" hidden="false" customHeight="false" outlineLevel="0" collapsed="false">
      <c r="A597" s="12" t="str">
        <f aca="false">IF(ISBLANK(Produit!C597),IF(ISBLANK(Produit!B597),"",Produit!B597),Produit!C597)</f>
        <v/>
      </c>
      <c r="B597" s="0" t="str">
        <f aca="false" t="array" ref="B597:B597">IF(ISBLANK(Produit!D597),"",Produit!D597)</f>
        <v/>
      </c>
      <c r="C597" s="2" t="str">
        <f aca="false" t="array" ref="C597:C597">IF(ISBLANK(Produit!E597),"",Produit!E597)</f>
        <v/>
      </c>
      <c r="D597" s="0" t="str">
        <f aca="false" t="array" ref="D597:D597">IF(ISBLANK(Produit!F597),"",Produit!F597)</f>
        <v/>
      </c>
      <c r="E597" s="2"/>
      <c r="G597" s="2" t="str">
        <f aca="false">IFERROR(INDEX(Matériaux!D4:D3000,MATCH(B597&amp;G3,Matériaux!B4:B3000&amp;Matériaux!C4:C3000,0)),"")</f>
        <v/>
      </c>
      <c r="H597" s="0" t="str">
        <f aca="false">IFERROR(INDEX(Matériaux!D4:D3000,MATCH(B597&amp;H3,Matériaux!B4:B3000&amp;Matériaux!C4:C3000,0)),"")</f>
        <v/>
      </c>
      <c r="I597" s="0" t="str">
        <f aca="false">IFERROR(INDEX(Matériaux!D4:D3000,MATCH(B597&amp;I3,Matériaux!B4:B3000&amp;Matériaux!C4:C3000,0)),"")</f>
        <v/>
      </c>
      <c r="J597" s="0" t="str">
        <f aca="false">IFERROR(INDEX(Matériaux!D4:D3000,MATCH(B597&amp;J3,Matériaux!B4:B3000&amp;Matériaux!C4:C3000,0)),"")</f>
        <v/>
      </c>
      <c r="K597" s="0" t="str">
        <f aca="false">IFERROR(INDEX(Matériaux!D4:D3000,MATCH(B597&amp;K3,Matériaux!B4:B3000&amp;Matériaux!C4:C3000,0)),"")</f>
        <v/>
      </c>
      <c r="L597" s="0" t="str">
        <f aca="false">IFERROR(INDEX(Matériaux!D4:D3000,MATCH(B597&amp;L3,Matériaux!B4:B3000&amp;Matériaux!C4:C3000,0)),"")</f>
        <v/>
      </c>
      <c r="M597" s="0" t="str">
        <f aca="false">IFERROR(INDEX(Matériaux!D4:D3000,MATCH(B597&amp;M3,Matériaux!B4:B3000&amp;Matériaux!C4:C3000,0)),"")</f>
        <v/>
      </c>
      <c r="N597" s="2"/>
    </row>
    <row r="598" customFormat="false" ht="12.8" hidden="false" customHeight="false" outlineLevel="0" collapsed="false">
      <c r="A598" s="12" t="str">
        <f aca="false">IF(ISBLANK(Produit!C598),IF(ISBLANK(Produit!B598),"",Produit!B598),Produit!C598)</f>
        <v/>
      </c>
      <c r="B598" s="0" t="str">
        <f aca="false" t="array" ref="B598:B598">IF(ISBLANK(Produit!D598),"",Produit!D598)</f>
        <v/>
      </c>
      <c r="C598" s="2" t="str">
        <f aca="false" t="array" ref="C598:C598">IF(ISBLANK(Produit!E598),"",Produit!E598)</f>
        <v/>
      </c>
      <c r="D598" s="0" t="str">
        <f aca="false" t="array" ref="D598:D598">IF(ISBLANK(Produit!F598),"",Produit!F598)</f>
        <v/>
      </c>
      <c r="E598" s="2"/>
      <c r="G598" s="2" t="str">
        <f aca="false">IFERROR(INDEX(Matériaux!D4:D3000,MATCH(B598&amp;G3,Matériaux!B4:B3000&amp;Matériaux!C4:C3000,0)),"")</f>
        <v/>
      </c>
      <c r="H598" s="0" t="str">
        <f aca="false">IFERROR(INDEX(Matériaux!D4:D3000,MATCH(B598&amp;H3,Matériaux!B4:B3000&amp;Matériaux!C4:C3000,0)),"")</f>
        <v/>
      </c>
      <c r="I598" s="0" t="str">
        <f aca="false">IFERROR(INDEX(Matériaux!D4:D3000,MATCH(B598&amp;I3,Matériaux!B4:B3000&amp;Matériaux!C4:C3000,0)),"")</f>
        <v/>
      </c>
      <c r="J598" s="0" t="str">
        <f aca="false">IFERROR(INDEX(Matériaux!D4:D3000,MATCH(B598&amp;J3,Matériaux!B4:B3000&amp;Matériaux!C4:C3000,0)),"")</f>
        <v/>
      </c>
      <c r="K598" s="0" t="str">
        <f aca="false">IFERROR(INDEX(Matériaux!D4:D3000,MATCH(B598&amp;K3,Matériaux!B4:B3000&amp;Matériaux!C4:C3000,0)),"")</f>
        <v/>
      </c>
      <c r="L598" s="0" t="str">
        <f aca="false">IFERROR(INDEX(Matériaux!D4:D3000,MATCH(B598&amp;L3,Matériaux!B4:B3000&amp;Matériaux!C4:C3000,0)),"")</f>
        <v/>
      </c>
      <c r="M598" s="0" t="str">
        <f aca="false">IFERROR(INDEX(Matériaux!D4:D3000,MATCH(B598&amp;M3,Matériaux!B4:B3000&amp;Matériaux!C4:C3000,0)),"")</f>
        <v/>
      </c>
      <c r="N598" s="2"/>
    </row>
    <row r="599" customFormat="false" ht="12.8" hidden="false" customHeight="false" outlineLevel="0" collapsed="false">
      <c r="A599" s="12" t="str">
        <f aca="false">IF(ISBLANK(Produit!C599),IF(ISBLANK(Produit!B599),"",Produit!B599),Produit!C599)</f>
        <v/>
      </c>
      <c r="B599" s="0" t="str">
        <f aca="false" t="array" ref="B599:B599">IF(ISBLANK(Produit!D599),"",Produit!D599)</f>
        <v/>
      </c>
      <c r="C599" s="2" t="str">
        <f aca="false" t="array" ref="C599:C599">IF(ISBLANK(Produit!E599),"",Produit!E599)</f>
        <v/>
      </c>
      <c r="D599" s="0" t="str">
        <f aca="false" t="array" ref="D599:D599">IF(ISBLANK(Produit!F599),"",Produit!F599)</f>
        <v/>
      </c>
      <c r="E599" s="2"/>
      <c r="G599" s="2" t="str">
        <f aca="false">IFERROR(INDEX(Matériaux!D4:D3000,MATCH(B599&amp;G3,Matériaux!B4:B3000&amp;Matériaux!C4:C3000,0)),"")</f>
        <v/>
      </c>
      <c r="H599" s="0" t="str">
        <f aca="false">IFERROR(INDEX(Matériaux!D4:D3000,MATCH(B599&amp;H3,Matériaux!B4:B3000&amp;Matériaux!C4:C3000,0)),"")</f>
        <v/>
      </c>
      <c r="I599" s="0" t="str">
        <f aca="false">IFERROR(INDEX(Matériaux!D4:D3000,MATCH(B599&amp;I3,Matériaux!B4:B3000&amp;Matériaux!C4:C3000,0)),"")</f>
        <v/>
      </c>
      <c r="J599" s="0" t="str">
        <f aca="false">IFERROR(INDEX(Matériaux!D4:D3000,MATCH(B599&amp;J3,Matériaux!B4:B3000&amp;Matériaux!C4:C3000,0)),"")</f>
        <v/>
      </c>
      <c r="K599" s="0" t="str">
        <f aca="false">IFERROR(INDEX(Matériaux!D4:D3000,MATCH(B599&amp;K3,Matériaux!B4:B3000&amp;Matériaux!C4:C3000,0)),"")</f>
        <v/>
      </c>
      <c r="L599" s="0" t="str">
        <f aca="false">IFERROR(INDEX(Matériaux!D4:D3000,MATCH(B599&amp;L3,Matériaux!B4:B3000&amp;Matériaux!C4:C3000,0)),"")</f>
        <v/>
      </c>
      <c r="M599" s="0" t="str">
        <f aca="false">IFERROR(INDEX(Matériaux!D4:D3000,MATCH(B599&amp;M3,Matériaux!B4:B3000&amp;Matériaux!C4:C3000,0)),"")</f>
        <v/>
      </c>
      <c r="N599" s="2"/>
    </row>
    <row r="600" customFormat="false" ht="12.8" hidden="false" customHeight="false" outlineLevel="0" collapsed="false">
      <c r="A600" s="12" t="str">
        <f aca="false">IF(ISBLANK(Produit!C600),IF(ISBLANK(Produit!B600),"",Produit!B600),Produit!C600)</f>
        <v/>
      </c>
      <c r="B600" s="0" t="str">
        <f aca="false" t="array" ref="B600:B600">IF(ISBLANK(Produit!D600),"",Produit!D600)</f>
        <v/>
      </c>
      <c r="C600" s="2" t="str">
        <f aca="false" t="array" ref="C600:C600">IF(ISBLANK(Produit!E600),"",Produit!E600)</f>
        <v/>
      </c>
      <c r="D600" s="0" t="str">
        <f aca="false" t="array" ref="D600:D600">IF(ISBLANK(Produit!F600),"",Produit!F600)</f>
        <v/>
      </c>
      <c r="E600" s="2"/>
      <c r="G600" s="2" t="str">
        <f aca="false">IFERROR(INDEX(Matériaux!D4:D3000,MATCH(B600&amp;G3,Matériaux!B4:B3000&amp;Matériaux!C4:C3000,0)),"")</f>
        <v/>
      </c>
      <c r="H600" s="0" t="str">
        <f aca="false">IFERROR(INDEX(Matériaux!D4:D3000,MATCH(B600&amp;H3,Matériaux!B4:B3000&amp;Matériaux!C4:C3000,0)),"")</f>
        <v/>
      </c>
      <c r="I600" s="0" t="str">
        <f aca="false">IFERROR(INDEX(Matériaux!D4:D3000,MATCH(B600&amp;I3,Matériaux!B4:B3000&amp;Matériaux!C4:C3000,0)),"")</f>
        <v/>
      </c>
      <c r="J600" s="0" t="str">
        <f aca="false">IFERROR(INDEX(Matériaux!D4:D3000,MATCH(B600&amp;J3,Matériaux!B4:B3000&amp;Matériaux!C4:C3000,0)),"")</f>
        <v/>
      </c>
      <c r="K600" s="0" t="str">
        <f aca="false">IFERROR(INDEX(Matériaux!D4:D3000,MATCH(B600&amp;K3,Matériaux!B4:B3000&amp;Matériaux!C4:C3000,0)),"")</f>
        <v/>
      </c>
      <c r="L600" s="0" t="str">
        <f aca="false">IFERROR(INDEX(Matériaux!D4:D3000,MATCH(B600&amp;L3,Matériaux!B4:B3000&amp;Matériaux!C4:C3000,0)),"")</f>
        <v/>
      </c>
      <c r="M600" s="0" t="str">
        <f aca="false">IFERROR(INDEX(Matériaux!D4:D3000,MATCH(B600&amp;M3,Matériaux!B4:B3000&amp;Matériaux!C4:C3000,0)),"")</f>
        <v/>
      </c>
      <c r="N600" s="2"/>
    </row>
    <row r="601" customFormat="false" ht="12.8" hidden="false" customHeight="false" outlineLevel="0" collapsed="false">
      <c r="A601" s="12" t="str">
        <f aca="false">IF(ISBLANK(Produit!C601),IF(ISBLANK(Produit!B601),"",Produit!B601),Produit!C601)</f>
        <v/>
      </c>
      <c r="B601" s="0" t="str">
        <f aca="false" t="array" ref="B601:B601">IF(ISBLANK(Produit!D601),"",Produit!D601)</f>
        <v/>
      </c>
      <c r="C601" s="2" t="str">
        <f aca="false" t="array" ref="C601:C601">IF(ISBLANK(Produit!E601),"",Produit!E601)</f>
        <v/>
      </c>
      <c r="D601" s="0" t="str">
        <f aca="false" t="array" ref="D601:D601">IF(ISBLANK(Produit!F601),"",Produit!F601)</f>
        <v/>
      </c>
      <c r="E601" s="2"/>
      <c r="G601" s="2" t="str">
        <f aca="false">IFERROR(INDEX(Matériaux!D4:D3000,MATCH(B601&amp;G3,Matériaux!B4:B3000&amp;Matériaux!C4:C3000,0)),"")</f>
        <v/>
      </c>
      <c r="H601" s="0" t="str">
        <f aca="false">IFERROR(INDEX(Matériaux!D4:D3000,MATCH(B601&amp;H3,Matériaux!B4:B3000&amp;Matériaux!C4:C3000,0)),"")</f>
        <v/>
      </c>
      <c r="I601" s="0" t="str">
        <f aca="false">IFERROR(INDEX(Matériaux!D4:D3000,MATCH(B601&amp;I3,Matériaux!B4:B3000&amp;Matériaux!C4:C3000,0)),"")</f>
        <v/>
      </c>
      <c r="J601" s="0" t="str">
        <f aca="false">IFERROR(INDEX(Matériaux!D4:D3000,MATCH(B601&amp;J3,Matériaux!B4:B3000&amp;Matériaux!C4:C3000,0)),"")</f>
        <v/>
      </c>
      <c r="K601" s="0" t="str">
        <f aca="false">IFERROR(INDEX(Matériaux!D4:D3000,MATCH(B601&amp;K3,Matériaux!B4:B3000&amp;Matériaux!C4:C3000,0)),"")</f>
        <v/>
      </c>
      <c r="L601" s="0" t="str">
        <f aca="false">IFERROR(INDEX(Matériaux!D4:D3000,MATCH(B601&amp;L3,Matériaux!B4:B3000&amp;Matériaux!C4:C3000,0)),"")</f>
        <v/>
      </c>
      <c r="M601" s="0" t="str">
        <f aca="false">IFERROR(INDEX(Matériaux!D4:D3000,MATCH(B601&amp;M3,Matériaux!B4:B3000&amp;Matériaux!C4:C3000,0)),"")</f>
        <v/>
      </c>
      <c r="N601" s="2"/>
    </row>
    <row r="602" customFormat="false" ht="12.8" hidden="false" customHeight="false" outlineLevel="0" collapsed="false">
      <c r="A602" s="12" t="str">
        <f aca="false">IF(ISBLANK(Produit!C602),IF(ISBLANK(Produit!B602),"",Produit!B602),Produit!C602)</f>
        <v/>
      </c>
      <c r="B602" s="0" t="str">
        <f aca="false" t="array" ref="B602:B602">IF(ISBLANK(Produit!D602),"",Produit!D602)</f>
        <v/>
      </c>
      <c r="C602" s="2" t="str">
        <f aca="false" t="array" ref="C602:C602">IF(ISBLANK(Produit!E602),"",Produit!E602)</f>
        <v/>
      </c>
      <c r="D602" s="0" t="str">
        <f aca="false" t="array" ref="D602:D602">IF(ISBLANK(Produit!F602),"",Produit!F602)</f>
        <v/>
      </c>
      <c r="E602" s="2"/>
      <c r="G602" s="2" t="str">
        <f aca="false">IFERROR(INDEX(Matériaux!D4:D3000,MATCH(B602&amp;G3,Matériaux!B4:B3000&amp;Matériaux!C4:C3000,0)),"")</f>
        <v/>
      </c>
      <c r="H602" s="0" t="str">
        <f aca="false">IFERROR(INDEX(Matériaux!D4:D3000,MATCH(B602&amp;H3,Matériaux!B4:B3000&amp;Matériaux!C4:C3000,0)),"")</f>
        <v/>
      </c>
      <c r="I602" s="0" t="str">
        <f aca="false">IFERROR(INDEX(Matériaux!D4:D3000,MATCH(B602&amp;I3,Matériaux!B4:B3000&amp;Matériaux!C4:C3000,0)),"")</f>
        <v/>
      </c>
      <c r="J602" s="0" t="str">
        <f aca="false">IFERROR(INDEX(Matériaux!D4:D3000,MATCH(B602&amp;J3,Matériaux!B4:B3000&amp;Matériaux!C4:C3000,0)),"")</f>
        <v/>
      </c>
      <c r="K602" s="0" t="str">
        <f aca="false">IFERROR(INDEX(Matériaux!D4:D3000,MATCH(B602&amp;K3,Matériaux!B4:B3000&amp;Matériaux!C4:C3000,0)),"")</f>
        <v/>
      </c>
      <c r="L602" s="0" t="str">
        <f aca="false">IFERROR(INDEX(Matériaux!D4:D3000,MATCH(B602&amp;L3,Matériaux!B4:B3000&amp;Matériaux!C4:C3000,0)),"")</f>
        <v/>
      </c>
      <c r="M602" s="0" t="str">
        <f aca="false">IFERROR(INDEX(Matériaux!D4:D3000,MATCH(B602&amp;M3,Matériaux!B4:B3000&amp;Matériaux!C4:C3000,0)),"")</f>
        <v/>
      </c>
      <c r="N602" s="2"/>
    </row>
    <row r="603" customFormat="false" ht="12.8" hidden="false" customHeight="false" outlineLevel="0" collapsed="false">
      <c r="A603" s="12" t="str">
        <f aca="false">IF(ISBLANK(Produit!C603),IF(ISBLANK(Produit!B603),"",Produit!B603),Produit!C603)</f>
        <v/>
      </c>
      <c r="B603" s="0" t="str">
        <f aca="false" t="array" ref="B603:B603">IF(ISBLANK(Produit!D603),"",Produit!D603)</f>
        <v/>
      </c>
      <c r="C603" s="2" t="str">
        <f aca="false" t="array" ref="C603:C603">IF(ISBLANK(Produit!E603),"",Produit!E603)</f>
        <v/>
      </c>
      <c r="D603" s="0" t="str">
        <f aca="false" t="array" ref="D603:D603">IF(ISBLANK(Produit!F603),"",Produit!F603)</f>
        <v/>
      </c>
      <c r="E603" s="2"/>
      <c r="G603" s="2" t="str">
        <f aca="false">IFERROR(INDEX(Matériaux!D4:D3000,MATCH(B603&amp;G3,Matériaux!B4:B3000&amp;Matériaux!C4:C3000,0)),"")</f>
        <v/>
      </c>
      <c r="H603" s="0" t="str">
        <f aca="false">IFERROR(INDEX(Matériaux!D4:D3000,MATCH(B603&amp;H3,Matériaux!B4:B3000&amp;Matériaux!C4:C3000,0)),"")</f>
        <v/>
      </c>
      <c r="I603" s="0" t="str">
        <f aca="false">IFERROR(INDEX(Matériaux!D4:D3000,MATCH(B603&amp;I3,Matériaux!B4:B3000&amp;Matériaux!C4:C3000,0)),"")</f>
        <v/>
      </c>
      <c r="J603" s="0" t="str">
        <f aca="false">IFERROR(INDEX(Matériaux!D4:D3000,MATCH(B603&amp;J3,Matériaux!B4:B3000&amp;Matériaux!C4:C3000,0)),"")</f>
        <v/>
      </c>
      <c r="K603" s="0" t="str">
        <f aca="false">IFERROR(INDEX(Matériaux!D4:D3000,MATCH(B603&amp;K3,Matériaux!B4:B3000&amp;Matériaux!C4:C3000,0)),"")</f>
        <v/>
      </c>
      <c r="L603" s="0" t="str">
        <f aca="false">IFERROR(INDEX(Matériaux!D4:D3000,MATCH(B603&amp;L3,Matériaux!B4:B3000&amp;Matériaux!C4:C3000,0)),"")</f>
        <v/>
      </c>
      <c r="M603" s="0" t="str">
        <f aca="false">IFERROR(INDEX(Matériaux!D4:D3000,MATCH(B603&amp;M3,Matériaux!B4:B3000&amp;Matériaux!C4:C3000,0)),"")</f>
        <v/>
      </c>
      <c r="N603" s="2"/>
    </row>
    <row r="604" customFormat="false" ht="12.8" hidden="false" customHeight="false" outlineLevel="0" collapsed="false">
      <c r="A604" s="12" t="str">
        <f aca="false">IF(ISBLANK(Produit!C604),IF(ISBLANK(Produit!B604),"",Produit!B604),Produit!C604)</f>
        <v/>
      </c>
      <c r="B604" s="0" t="str">
        <f aca="false" t="array" ref="B604:B604">IF(ISBLANK(Produit!D604),"",Produit!D604)</f>
        <v/>
      </c>
      <c r="C604" s="2" t="str">
        <f aca="false" t="array" ref="C604:C604">IF(ISBLANK(Produit!E604),"",Produit!E604)</f>
        <v/>
      </c>
      <c r="D604" s="0" t="str">
        <f aca="false" t="array" ref="D604:D604">IF(ISBLANK(Produit!F604),"",Produit!F604)</f>
        <v/>
      </c>
      <c r="E604" s="2"/>
      <c r="G604" s="2" t="str">
        <f aca="false">IFERROR(INDEX(Matériaux!D4:D3000,MATCH(B604&amp;G3,Matériaux!B4:B3000&amp;Matériaux!C4:C3000,0)),"")</f>
        <v/>
      </c>
      <c r="H604" s="0" t="str">
        <f aca="false">IFERROR(INDEX(Matériaux!D4:D3000,MATCH(B604&amp;H3,Matériaux!B4:B3000&amp;Matériaux!C4:C3000,0)),"")</f>
        <v/>
      </c>
      <c r="I604" s="0" t="str">
        <f aca="false">IFERROR(INDEX(Matériaux!D4:D3000,MATCH(B604&amp;I3,Matériaux!B4:B3000&amp;Matériaux!C4:C3000,0)),"")</f>
        <v/>
      </c>
      <c r="J604" s="0" t="str">
        <f aca="false">IFERROR(INDEX(Matériaux!D4:D3000,MATCH(B604&amp;J3,Matériaux!B4:B3000&amp;Matériaux!C4:C3000,0)),"")</f>
        <v/>
      </c>
      <c r="K604" s="0" t="str">
        <f aca="false">IFERROR(INDEX(Matériaux!D4:D3000,MATCH(B604&amp;K3,Matériaux!B4:B3000&amp;Matériaux!C4:C3000,0)),"")</f>
        <v/>
      </c>
      <c r="L604" s="0" t="str">
        <f aca="false">IFERROR(INDEX(Matériaux!D4:D3000,MATCH(B604&amp;L3,Matériaux!B4:B3000&amp;Matériaux!C4:C3000,0)),"")</f>
        <v/>
      </c>
      <c r="M604" s="0" t="str">
        <f aca="false">IFERROR(INDEX(Matériaux!D4:D3000,MATCH(B604&amp;M3,Matériaux!B4:B3000&amp;Matériaux!C4:C3000,0)),"")</f>
        <v/>
      </c>
      <c r="N604" s="2"/>
    </row>
    <row r="605" customFormat="false" ht="12.8" hidden="false" customHeight="false" outlineLevel="0" collapsed="false">
      <c r="A605" s="12" t="str">
        <f aca="false">IF(ISBLANK(Produit!C605),IF(ISBLANK(Produit!B605),"",Produit!B605),Produit!C605)</f>
        <v/>
      </c>
      <c r="B605" s="0" t="str">
        <f aca="false" t="array" ref="B605:B605">IF(ISBLANK(Produit!D605),"",Produit!D605)</f>
        <v/>
      </c>
      <c r="C605" s="2" t="str">
        <f aca="false" t="array" ref="C605:C605">IF(ISBLANK(Produit!E605),"",Produit!E605)</f>
        <v/>
      </c>
      <c r="D605" s="0" t="str">
        <f aca="false" t="array" ref="D605:D605">IF(ISBLANK(Produit!F605),"",Produit!F605)</f>
        <v/>
      </c>
      <c r="E605" s="2"/>
      <c r="G605" s="2" t="str">
        <f aca="false">IFERROR(INDEX(Matériaux!D4:D3000,MATCH(B605&amp;G3,Matériaux!B4:B3000&amp;Matériaux!C4:C3000,0)),"")</f>
        <v/>
      </c>
      <c r="H605" s="0" t="str">
        <f aca="false">IFERROR(INDEX(Matériaux!D4:D3000,MATCH(B605&amp;H3,Matériaux!B4:B3000&amp;Matériaux!C4:C3000,0)),"")</f>
        <v/>
      </c>
      <c r="I605" s="0" t="str">
        <f aca="false">IFERROR(INDEX(Matériaux!D4:D3000,MATCH(B605&amp;I3,Matériaux!B4:B3000&amp;Matériaux!C4:C3000,0)),"")</f>
        <v/>
      </c>
      <c r="J605" s="0" t="str">
        <f aca="false">IFERROR(INDEX(Matériaux!D4:D3000,MATCH(B605&amp;J3,Matériaux!B4:B3000&amp;Matériaux!C4:C3000,0)),"")</f>
        <v/>
      </c>
      <c r="K605" s="0" t="str">
        <f aca="false">IFERROR(INDEX(Matériaux!D4:D3000,MATCH(B605&amp;K3,Matériaux!B4:B3000&amp;Matériaux!C4:C3000,0)),"")</f>
        <v/>
      </c>
      <c r="L605" s="0" t="str">
        <f aca="false">IFERROR(INDEX(Matériaux!D4:D3000,MATCH(B605&amp;L3,Matériaux!B4:B3000&amp;Matériaux!C4:C3000,0)),"")</f>
        <v/>
      </c>
      <c r="M605" s="0" t="str">
        <f aca="false">IFERROR(INDEX(Matériaux!D4:D3000,MATCH(B605&amp;M3,Matériaux!B4:B3000&amp;Matériaux!C4:C3000,0)),"")</f>
        <v/>
      </c>
      <c r="N605" s="2"/>
    </row>
    <row r="606" customFormat="false" ht="12.8" hidden="false" customHeight="false" outlineLevel="0" collapsed="false">
      <c r="A606" s="12" t="str">
        <f aca="false">IF(ISBLANK(Produit!C606),IF(ISBLANK(Produit!B606),"",Produit!B606),Produit!C606)</f>
        <v/>
      </c>
      <c r="B606" s="0" t="str">
        <f aca="false" t="array" ref="B606:B606">IF(ISBLANK(Produit!D606),"",Produit!D606)</f>
        <v/>
      </c>
      <c r="C606" s="2" t="str">
        <f aca="false" t="array" ref="C606:C606">IF(ISBLANK(Produit!E606),"",Produit!E606)</f>
        <v/>
      </c>
      <c r="D606" s="0" t="str">
        <f aca="false" t="array" ref="D606:D606">IF(ISBLANK(Produit!F606),"",Produit!F606)</f>
        <v/>
      </c>
      <c r="E606" s="2"/>
      <c r="G606" s="2" t="str">
        <f aca="false">IFERROR(INDEX(Matériaux!D4:D3000,MATCH(B606&amp;G3,Matériaux!B4:B3000&amp;Matériaux!C4:C3000,0)),"")</f>
        <v/>
      </c>
      <c r="H606" s="0" t="str">
        <f aca="false">IFERROR(INDEX(Matériaux!D4:D3000,MATCH(B606&amp;H3,Matériaux!B4:B3000&amp;Matériaux!C4:C3000,0)),"")</f>
        <v/>
      </c>
      <c r="I606" s="0" t="str">
        <f aca="false">IFERROR(INDEX(Matériaux!D4:D3000,MATCH(B606&amp;I3,Matériaux!B4:B3000&amp;Matériaux!C4:C3000,0)),"")</f>
        <v/>
      </c>
      <c r="J606" s="0" t="str">
        <f aca="false">IFERROR(INDEX(Matériaux!D4:D3000,MATCH(B606&amp;J3,Matériaux!B4:B3000&amp;Matériaux!C4:C3000,0)),"")</f>
        <v/>
      </c>
      <c r="K606" s="0" t="str">
        <f aca="false">IFERROR(INDEX(Matériaux!D4:D3000,MATCH(B606&amp;K3,Matériaux!B4:B3000&amp;Matériaux!C4:C3000,0)),"")</f>
        <v/>
      </c>
      <c r="L606" s="0" t="str">
        <f aca="false">IFERROR(INDEX(Matériaux!D4:D3000,MATCH(B606&amp;L3,Matériaux!B4:B3000&amp;Matériaux!C4:C3000,0)),"")</f>
        <v/>
      </c>
      <c r="M606" s="0" t="str">
        <f aca="false">IFERROR(INDEX(Matériaux!D4:D3000,MATCH(B606&amp;M3,Matériaux!B4:B3000&amp;Matériaux!C4:C3000,0)),"")</f>
        <v/>
      </c>
      <c r="N606" s="2"/>
    </row>
    <row r="607" customFormat="false" ht="12.8" hidden="false" customHeight="false" outlineLevel="0" collapsed="false">
      <c r="A607" s="12" t="str">
        <f aca="false">IF(ISBLANK(Produit!C607),IF(ISBLANK(Produit!B607),"",Produit!B607),Produit!C607)</f>
        <v/>
      </c>
      <c r="B607" s="0" t="str">
        <f aca="false" t="array" ref="B607:B607">IF(ISBLANK(Produit!D607),"",Produit!D607)</f>
        <v/>
      </c>
      <c r="C607" s="2" t="str">
        <f aca="false" t="array" ref="C607:C607">IF(ISBLANK(Produit!E607),"",Produit!E607)</f>
        <v/>
      </c>
      <c r="D607" s="0" t="str">
        <f aca="false" t="array" ref="D607:D607">IF(ISBLANK(Produit!F607),"",Produit!F607)</f>
        <v/>
      </c>
      <c r="E607" s="2"/>
      <c r="G607" s="2" t="str">
        <f aca="false">IFERROR(INDEX(Matériaux!D4:D3000,MATCH(B607&amp;G3,Matériaux!B4:B3000&amp;Matériaux!C4:C3000,0)),"")</f>
        <v/>
      </c>
      <c r="H607" s="0" t="str">
        <f aca="false">IFERROR(INDEX(Matériaux!D4:D3000,MATCH(B607&amp;H3,Matériaux!B4:B3000&amp;Matériaux!C4:C3000,0)),"")</f>
        <v/>
      </c>
      <c r="I607" s="0" t="str">
        <f aca="false">IFERROR(INDEX(Matériaux!D4:D3000,MATCH(B607&amp;I3,Matériaux!B4:B3000&amp;Matériaux!C4:C3000,0)),"")</f>
        <v/>
      </c>
      <c r="J607" s="0" t="str">
        <f aca="false">IFERROR(INDEX(Matériaux!D4:D3000,MATCH(B607&amp;J3,Matériaux!B4:B3000&amp;Matériaux!C4:C3000,0)),"")</f>
        <v/>
      </c>
      <c r="K607" s="0" t="str">
        <f aca="false">IFERROR(INDEX(Matériaux!D4:D3000,MATCH(B607&amp;K3,Matériaux!B4:B3000&amp;Matériaux!C4:C3000,0)),"")</f>
        <v/>
      </c>
      <c r="L607" s="0" t="str">
        <f aca="false">IFERROR(INDEX(Matériaux!D4:D3000,MATCH(B607&amp;L3,Matériaux!B4:B3000&amp;Matériaux!C4:C3000,0)),"")</f>
        <v/>
      </c>
      <c r="M607" s="0" t="str">
        <f aca="false">IFERROR(INDEX(Matériaux!D4:D3000,MATCH(B607&amp;M3,Matériaux!B4:B3000&amp;Matériaux!C4:C3000,0)),"")</f>
        <v/>
      </c>
      <c r="N607" s="2"/>
    </row>
    <row r="608" customFormat="false" ht="12.8" hidden="false" customHeight="false" outlineLevel="0" collapsed="false">
      <c r="A608" s="12" t="str">
        <f aca="false">IF(ISBLANK(Produit!C608),IF(ISBLANK(Produit!B608),"",Produit!B608),Produit!C608)</f>
        <v/>
      </c>
      <c r="B608" s="0" t="str">
        <f aca="false" t="array" ref="B608:B608">IF(ISBLANK(Produit!D608),"",Produit!D608)</f>
        <v/>
      </c>
      <c r="C608" s="2" t="str">
        <f aca="false" t="array" ref="C608:C608">IF(ISBLANK(Produit!E608),"",Produit!E608)</f>
        <v/>
      </c>
      <c r="D608" s="0" t="str">
        <f aca="false" t="array" ref="D608:D608">IF(ISBLANK(Produit!F608),"",Produit!F608)</f>
        <v/>
      </c>
      <c r="E608" s="2"/>
      <c r="G608" s="2" t="str">
        <f aca="false">IFERROR(INDEX(Matériaux!D4:D3000,MATCH(B608&amp;G3,Matériaux!B4:B3000&amp;Matériaux!C4:C3000,0)),"")</f>
        <v/>
      </c>
      <c r="H608" s="0" t="str">
        <f aca="false">IFERROR(INDEX(Matériaux!D4:D3000,MATCH(B608&amp;H3,Matériaux!B4:B3000&amp;Matériaux!C4:C3000,0)),"")</f>
        <v/>
      </c>
      <c r="I608" s="0" t="str">
        <f aca="false">IFERROR(INDEX(Matériaux!D4:D3000,MATCH(B608&amp;I3,Matériaux!B4:B3000&amp;Matériaux!C4:C3000,0)),"")</f>
        <v/>
      </c>
      <c r="J608" s="0" t="str">
        <f aca="false">IFERROR(INDEX(Matériaux!D4:D3000,MATCH(B608&amp;J3,Matériaux!B4:B3000&amp;Matériaux!C4:C3000,0)),"")</f>
        <v/>
      </c>
      <c r="K608" s="0" t="str">
        <f aca="false">IFERROR(INDEX(Matériaux!D4:D3000,MATCH(B608&amp;K3,Matériaux!B4:B3000&amp;Matériaux!C4:C3000,0)),"")</f>
        <v/>
      </c>
      <c r="L608" s="0" t="str">
        <f aca="false">IFERROR(INDEX(Matériaux!D4:D3000,MATCH(B608&amp;L3,Matériaux!B4:B3000&amp;Matériaux!C4:C3000,0)),"")</f>
        <v/>
      </c>
      <c r="M608" s="0" t="str">
        <f aca="false">IFERROR(INDEX(Matériaux!D4:D3000,MATCH(B608&amp;M3,Matériaux!B4:B3000&amp;Matériaux!C4:C3000,0)),"")</f>
        <v/>
      </c>
      <c r="N608" s="2"/>
    </row>
    <row r="609" customFormat="false" ht="12.8" hidden="false" customHeight="false" outlineLevel="0" collapsed="false">
      <c r="A609" s="12" t="str">
        <f aca="false">IF(ISBLANK(Produit!C609),IF(ISBLANK(Produit!B609),"",Produit!B609),Produit!C609)</f>
        <v/>
      </c>
      <c r="B609" s="0" t="str">
        <f aca="false" t="array" ref="B609:B609">IF(ISBLANK(Produit!D609),"",Produit!D609)</f>
        <v/>
      </c>
      <c r="C609" s="2" t="str">
        <f aca="false" t="array" ref="C609:C609">IF(ISBLANK(Produit!E609),"",Produit!E609)</f>
        <v/>
      </c>
      <c r="D609" s="0" t="str">
        <f aca="false" t="array" ref="D609:D609">IF(ISBLANK(Produit!F609),"",Produit!F609)</f>
        <v/>
      </c>
      <c r="E609" s="2"/>
      <c r="G609" s="2" t="str">
        <f aca="false">IFERROR(INDEX(Matériaux!D4:D3000,MATCH(B609&amp;G3,Matériaux!B4:B3000&amp;Matériaux!C4:C3000,0)),"")</f>
        <v/>
      </c>
      <c r="H609" s="0" t="str">
        <f aca="false">IFERROR(INDEX(Matériaux!D4:D3000,MATCH(B609&amp;H3,Matériaux!B4:B3000&amp;Matériaux!C4:C3000,0)),"")</f>
        <v/>
      </c>
      <c r="I609" s="0" t="str">
        <f aca="false">IFERROR(INDEX(Matériaux!D4:D3000,MATCH(B609&amp;I3,Matériaux!B4:B3000&amp;Matériaux!C4:C3000,0)),"")</f>
        <v/>
      </c>
      <c r="J609" s="0" t="str">
        <f aca="false">IFERROR(INDEX(Matériaux!D4:D3000,MATCH(B609&amp;J3,Matériaux!B4:B3000&amp;Matériaux!C4:C3000,0)),"")</f>
        <v/>
      </c>
      <c r="K609" s="0" t="str">
        <f aca="false">IFERROR(INDEX(Matériaux!D4:D3000,MATCH(B609&amp;K3,Matériaux!B4:B3000&amp;Matériaux!C4:C3000,0)),"")</f>
        <v/>
      </c>
      <c r="L609" s="0" t="str">
        <f aca="false">IFERROR(INDEX(Matériaux!D4:D3000,MATCH(B609&amp;L3,Matériaux!B4:B3000&amp;Matériaux!C4:C3000,0)),"")</f>
        <v/>
      </c>
      <c r="M609" s="0" t="str">
        <f aca="false">IFERROR(INDEX(Matériaux!D4:D3000,MATCH(B609&amp;M3,Matériaux!B4:B3000&amp;Matériaux!C4:C3000,0)),"")</f>
        <v/>
      </c>
      <c r="N609" s="2"/>
    </row>
    <row r="610" customFormat="false" ht="12.8" hidden="false" customHeight="false" outlineLevel="0" collapsed="false">
      <c r="A610" s="12" t="str">
        <f aca="false">IF(ISBLANK(Produit!C610),IF(ISBLANK(Produit!B610),"",Produit!B610),Produit!C610)</f>
        <v/>
      </c>
      <c r="B610" s="0" t="str">
        <f aca="false" t="array" ref="B610:B610">IF(ISBLANK(Produit!D610),"",Produit!D610)</f>
        <v/>
      </c>
      <c r="C610" s="2" t="str">
        <f aca="false" t="array" ref="C610:C610">IF(ISBLANK(Produit!E610),"",Produit!E610)</f>
        <v/>
      </c>
      <c r="D610" s="0" t="str">
        <f aca="false" t="array" ref="D610:D610">IF(ISBLANK(Produit!F610),"",Produit!F610)</f>
        <v/>
      </c>
      <c r="E610" s="2"/>
      <c r="G610" s="2" t="str">
        <f aca="false">IFERROR(INDEX(Matériaux!D4:D3000,MATCH(B610&amp;G3,Matériaux!B4:B3000&amp;Matériaux!C4:C3000,0)),"")</f>
        <v/>
      </c>
      <c r="H610" s="0" t="str">
        <f aca="false">IFERROR(INDEX(Matériaux!D4:D3000,MATCH(B610&amp;H3,Matériaux!B4:B3000&amp;Matériaux!C4:C3000,0)),"")</f>
        <v/>
      </c>
      <c r="I610" s="0" t="str">
        <f aca="false">IFERROR(INDEX(Matériaux!D4:D3000,MATCH(B610&amp;I3,Matériaux!B4:B3000&amp;Matériaux!C4:C3000,0)),"")</f>
        <v/>
      </c>
      <c r="J610" s="0" t="str">
        <f aca="false">IFERROR(INDEX(Matériaux!D4:D3000,MATCH(B610&amp;J3,Matériaux!B4:B3000&amp;Matériaux!C4:C3000,0)),"")</f>
        <v/>
      </c>
      <c r="K610" s="0" t="str">
        <f aca="false">IFERROR(INDEX(Matériaux!D4:D3000,MATCH(B610&amp;K3,Matériaux!B4:B3000&amp;Matériaux!C4:C3000,0)),"")</f>
        <v/>
      </c>
      <c r="L610" s="0" t="str">
        <f aca="false">IFERROR(INDEX(Matériaux!D4:D3000,MATCH(B610&amp;L3,Matériaux!B4:B3000&amp;Matériaux!C4:C3000,0)),"")</f>
        <v/>
      </c>
      <c r="M610" s="0" t="str">
        <f aca="false">IFERROR(INDEX(Matériaux!D4:D3000,MATCH(B610&amp;M3,Matériaux!B4:B3000&amp;Matériaux!C4:C3000,0)),"")</f>
        <v/>
      </c>
      <c r="N610" s="2"/>
    </row>
    <row r="611" customFormat="false" ht="12.8" hidden="false" customHeight="false" outlineLevel="0" collapsed="false">
      <c r="A611" s="12" t="str">
        <f aca="false">IF(ISBLANK(Produit!C611),IF(ISBLANK(Produit!B611),"",Produit!B611),Produit!C611)</f>
        <v/>
      </c>
      <c r="B611" s="0" t="str">
        <f aca="false" t="array" ref="B611:B611">IF(ISBLANK(Produit!D611),"",Produit!D611)</f>
        <v/>
      </c>
      <c r="C611" s="2" t="str">
        <f aca="false" t="array" ref="C611:C611">IF(ISBLANK(Produit!E611),"",Produit!E611)</f>
        <v/>
      </c>
      <c r="D611" s="0" t="str">
        <f aca="false" t="array" ref="D611:D611">IF(ISBLANK(Produit!F611),"",Produit!F611)</f>
        <v/>
      </c>
      <c r="E611" s="2"/>
      <c r="G611" s="2" t="str">
        <f aca="false">IFERROR(INDEX(Matériaux!D4:D3000,MATCH(B611&amp;G3,Matériaux!B4:B3000&amp;Matériaux!C4:C3000,0)),"")</f>
        <v/>
      </c>
      <c r="H611" s="0" t="str">
        <f aca="false">IFERROR(INDEX(Matériaux!D4:D3000,MATCH(B611&amp;H3,Matériaux!B4:B3000&amp;Matériaux!C4:C3000,0)),"")</f>
        <v/>
      </c>
      <c r="I611" s="0" t="str">
        <f aca="false">IFERROR(INDEX(Matériaux!D4:D3000,MATCH(B611&amp;I3,Matériaux!B4:B3000&amp;Matériaux!C4:C3000,0)),"")</f>
        <v/>
      </c>
      <c r="J611" s="0" t="str">
        <f aca="false">IFERROR(INDEX(Matériaux!D4:D3000,MATCH(B611&amp;J3,Matériaux!B4:B3000&amp;Matériaux!C4:C3000,0)),"")</f>
        <v/>
      </c>
      <c r="K611" s="0" t="str">
        <f aca="false">IFERROR(INDEX(Matériaux!D4:D3000,MATCH(B611&amp;K3,Matériaux!B4:B3000&amp;Matériaux!C4:C3000,0)),"")</f>
        <v/>
      </c>
      <c r="L611" s="0" t="str">
        <f aca="false">IFERROR(INDEX(Matériaux!D4:D3000,MATCH(B611&amp;L3,Matériaux!B4:B3000&amp;Matériaux!C4:C3000,0)),"")</f>
        <v/>
      </c>
      <c r="M611" s="0" t="str">
        <f aca="false">IFERROR(INDEX(Matériaux!D4:D3000,MATCH(B611&amp;M3,Matériaux!B4:B3000&amp;Matériaux!C4:C3000,0)),"")</f>
        <v/>
      </c>
      <c r="N611" s="2"/>
    </row>
    <row r="612" customFormat="false" ht="12.8" hidden="false" customHeight="false" outlineLevel="0" collapsed="false">
      <c r="A612" s="12" t="str">
        <f aca="false">IF(ISBLANK(Produit!C612),IF(ISBLANK(Produit!B612),"",Produit!B612),Produit!C612)</f>
        <v/>
      </c>
      <c r="B612" s="0" t="str">
        <f aca="false" t="array" ref="B612:B612">IF(ISBLANK(Produit!D612),"",Produit!D612)</f>
        <v/>
      </c>
      <c r="C612" s="2" t="str">
        <f aca="false" t="array" ref="C612:C612">IF(ISBLANK(Produit!E612),"",Produit!E612)</f>
        <v/>
      </c>
      <c r="D612" s="0" t="str">
        <f aca="false" t="array" ref="D612:D612">IF(ISBLANK(Produit!F612),"",Produit!F612)</f>
        <v/>
      </c>
      <c r="E612" s="2"/>
      <c r="G612" s="2" t="str">
        <f aca="false">IFERROR(INDEX(Matériaux!D4:D3000,MATCH(B612&amp;G3,Matériaux!B4:B3000&amp;Matériaux!C4:C3000,0)),"")</f>
        <v/>
      </c>
      <c r="H612" s="0" t="str">
        <f aca="false">IFERROR(INDEX(Matériaux!D4:D3000,MATCH(B612&amp;H3,Matériaux!B4:B3000&amp;Matériaux!C4:C3000,0)),"")</f>
        <v/>
      </c>
      <c r="I612" s="0" t="str">
        <f aca="false">IFERROR(INDEX(Matériaux!D4:D3000,MATCH(B612&amp;I3,Matériaux!B4:B3000&amp;Matériaux!C4:C3000,0)),"")</f>
        <v/>
      </c>
      <c r="J612" s="0" t="str">
        <f aca="false">IFERROR(INDEX(Matériaux!D4:D3000,MATCH(B612&amp;J3,Matériaux!B4:B3000&amp;Matériaux!C4:C3000,0)),"")</f>
        <v/>
      </c>
      <c r="K612" s="0" t="str">
        <f aca="false">IFERROR(INDEX(Matériaux!D4:D3000,MATCH(B612&amp;K3,Matériaux!B4:B3000&amp;Matériaux!C4:C3000,0)),"")</f>
        <v/>
      </c>
      <c r="L612" s="0" t="str">
        <f aca="false">IFERROR(INDEX(Matériaux!D4:D3000,MATCH(B612&amp;L3,Matériaux!B4:B3000&amp;Matériaux!C4:C3000,0)),"")</f>
        <v/>
      </c>
      <c r="M612" s="0" t="str">
        <f aca="false">IFERROR(INDEX(Matériaux!D4:D3000,MATCH(B612&amp;M3,Matériaux!B4:B3000&amp;Matériaux!C4:C3000,0)),"")</f>
        <v/>
      </c>
      <c r="N612" s="2"/>
    </row>
    <row r="613" customFormat="false" ht="12.8" hidden="false" customHeight="false" outlineLevel="0" collapsed="false">
      <c r="A613" s="12" t="str">
        <f aca="false">IF(ISBLANK(Produit!C613),IF(ISBLANK(Produit!B613),"",Produit!B613),Produit!C613)</f>
        <v/>
      </c>
      <c r="B613" s="0" t="str">
        <f aca="false" t="array" ref="B613:B613">IF(ISBLANK(Produit!D613),"",Produit!D613)</f>
        <v/>
      </c>
      <c r="C613" s="2" t="str">
        <f aca="false" t="array" ref="C613:C613">IF(ISBLANK(Produit!E613),"",Produit!E613)</f>
        <v/>
      </c>
      <c r="D613" s="0" t="str">
        <f aca="false" t="array" ref="D613:D613">IF(ISBLANK(Produit!F613),"",Produit!F613)</f>
        <v/>
      </c>
      <c r="E613" s="2"/>
      <c r="G613" s="2" t="str">
        <f aca="false">IFERROR(INDEX(Matériaux!D4:D3000,MATCH(B613&amp;G3,Matériaux!B4:B3000&amp;Matériaux!C4:C3000,0)),"")</f>
        <v/>
      </c>
      <c r="H613" s="0" t="str">
        <f aca="false">IFERROR(INDEX(Matériaux!D4:D3000,MATCH(B613&amp;H3,Matériaux!B4:B3000&amp;Matériaux!C4:C3000,0)),"")</f>
        <v/>
      </c>
      <c r="I613" s="0" t="str">
        <f aca="false">IFERROR(INDEX(Matériaux!D4:D3000,MATCH(B613&amp;I3,Matériaux!B4:B3000&amp;Matériaux!C4:C3000,0)),"")</f>
        <v/>
      </c>
      <c r="J613" s="0" t="str">
        <f aca="false">IFERROR(INDEX(Matériaux!D4:D3000,MATCH(B613&amp;J3,Matériaux!B4:B3000&amp;Matériaux!C4:C3000,0)),"")</f>
        <v/>
      </c>
      <c r="K613" s="0" t="str">
        <f aca="false">IFERROR(INDEX(Matériaux!D4:D3000,MATCH(B613&amp;K3,Matériaux!B4:B3000&amp;Matériaux!C4:C3000,0)),"")</f>
        <v/>
      </c>
      <c r="L613" s="0" t="str">
        <f aca="false">IFERROR(INDEX(Matériaux!D4:D3000,MATCH(B613&amp;L3,Matériaux!B4:B3000&amp;Matériaux!C4:C3000,0)),"")</f>
        <v/>
      </c>
      <c r="M613" s="0" t="str">
        <f aca="false">IFERROR(INDEX(Matériaux!D4:D3000,MATCH(B613&amp;M3,Matériaux!B4:B3000&amp;Matériaux!C4:C3000,0)),"")</f>
        <v/>
      </c>
      <c r="N613" s="2"/>
    </row>
    <row r="614" customFormat="false" ht="12.8" hidden="false" customHeight="false" outlineLevel="0" collapsed="false">
      <c r="A614" s="12" t="str">
        <f aca="false">IF(ISBLANK(Produit!C614),IF(ISBLANK(Produit!B614),"",Produit!B614),Produit!C614)</f>
        <v/>
      </c>
      <c r="B614" s="0" t="str">
        <f aca="false" t="array" ref="B614:B614">IF(ISBLANK(Produit!D614),"",Produit!D614)</f>
        <v/>
      </c>
      <c r="C614" s="2" t="str">
        <f aca="false" t="array" ref="C614:C614">IF(ISBLANK(Produit!E614),"",Produit!E614)</f>
        <v/>
      </c>
      <c r="D614" s="0" t="str">
        <f aca="false" t="array" ref="D614:D614">IF(ISBLANK(Produit!F614),"",Produit!F614)</f>
        <v/>
      </c>
      <c r="E614" s="2"/>
      <c r="G614" s="2" t="str">
        <f aca="false">IFERROR(INDEX(Matériaux!D4:D3000,MATCH(B614&amp;G3,Matériaux!B4:B3000&amp;Matériaux!C4:C3000,0)),"")</f>
        <v/>
      </c>
      <c r="H614" s="0" t="str">
        <f aca="false">IFERROR(INDEX(Matériaux!D4:D3000,MATCH(B614&amp;H3,Matériaux!B4:B3000&amp;Matériaux!C4:C3000,0)),"")</f>
        <v/>
      </c>
      <c r="I614" s="0" t="str">
        <f aca="false">IFERROR(INDEX(Matériaux!D4:D3000,MATCH(B614&amp;I3,Matériaux!B4:B3000&amp;Matériaux!C4:C3000,0)),"")</f>
        <v/>
      </c>
      <c r="J614" s="0" t="str">
        <f aca="false">IFERROR(INDEX(Matériaux!D4:D3000,MATCH(B614&amp;J3,Matériaux!B4:B3000&amp;Matériaux!C4:C3000,0)),"")</f>
        <v/>
      </c>
      <c r="K614" s="0" t="str">
        <f aca="false">IFERROR(INDEX(Matériaux!D4:D3000,MATCH(B614&amp;K3,Matériaux!B4:B3000&amp;Matériaux!C4:C3000,0)),"")</f>
        <v/>
      </c>
      <c r="L614" s="0" t="str">
        <f aca="false">IFERROR(INDEX(Matériaux!D4:D3000,MATCH(B614&amp;L3,Matériaux!B4:B3000&amp;Matériaux!C4:C3000,0)),"")</f>
        <v/>
      </c>
      <c r="M614" s="0" t="str">
        <f aca="false">IFERROR(INDEX(Matériaux!D4:D3000,MATCH(B614&amp;M3,Matériaux!B4:B3000&amp;Matériaux!C4:C3000,0)),"")</f>
        <v/>
      </c>
      <c r="N614" s="2"/>
    </row>
    <row r="615" customFormat="false" ht="12.8" hidden="false" customHeight="false" outlineLevel="0" collapsed="false">
      <c r="A615" s="12" t="str">
        <f aca="false">IF(ISBLANK(Produit!C615),IF(ISBLANK(Produit!B615),"",Produit!B615),Produit!C615)</f>
        <v/>
      </c>
      <c r="B615" s="0" t="str">
        <f aca="false" t="array" ref="B615:B615">IF(ISBLANK(Produit!D615),"",Produit!D615)</f>
        <v/>
      </c>
      <c r="C615" s="2" t="str">
        <f aca="false" t="array" ref="C615:C615">IF(ISBLANK(Produit!E615),"",Produit!E615)</f>
        <v/>
      </c>
      <c r="D615" s="0" t="str">
        <f aca="false" t="array" ref="D615:D615">IF(ISBLANK(Produit!F615),"",Produit!F615)</f>
        <v/>
      </c>
      <c r="E615" s="2"/>
      <c r="G615" s="2" t="str">
        <f aca="false">IFERROR(INDEX(Matériaux!D4:D3000,MATCH(B615&amp;G3,Matériaux!B4:B3000&amp;Matériaux!C4:C3000,0)),"")</f>
        <v/>
      </c>
      <c r="H615" s="0" t="str">
        <f aca="false">IFERROR(INDEX(Matériaux!D4:D3000,MATCH(B615&amp;H3,Matériaux!B4:B3000&amp;Matériaux!C4:C3000,0)),"")</f>
        <v/>
      </c>
      <c r="I615" s="0" t="str">
        <f aca="false">IFERROR(INDEX(Matériaux!D4:D3000,MATCH(B615&amp;I3,Matériaux!B4:B3000&amp;Matériaux!C4:C3000,0)),"")</f>
        <v/>
      </c>
      <c r="J615" s="0" t="str">
        <f aca="false">IFERROR(INDEX(Matériaux!D4:D3000,MATCH(B615&amp;J3,Matériaux!B4:B3000&amp;Matériaux!C4:C3000,0)),"")</f>
        <v/>
      </c>
      <c r="K615" s="0" t="str">
        <f aca="false">IFERROR(INDEX(Matériaux!D4:D3000,MATCH(B615&amp;K3,Matériaux!B4:B3000&amp;Matériaux!C4:C3000,0)),"")</f>
        <v/>
      </c>
      <c r="L615" s="0" t="str">
        <f aca="false">IFERROR(INDEX(Matériaux!D4:D3000,MATCH(B615&amp;L3,Matériaux!B4:B3000&amp;Matériaux!C4:C3000,0)),"")</f>
        <v/>
      </c>
      <c r="M615" s="0" t="str">
        <f aca="false">IFERROR(INDEX(Matériaux!D4:D3000,MATCH(B615&amp;M3,Matériaux!B4:B3000&amp;Matériaux!C4:C3000,0)),"")</f>
        <v/>
      </c>
      <c r="N615" s="2"/>
    </row>
    <row r="616" customFormat="false" ht="12.8" hidden="false" customHeight="false" outlineLevel="0" collapsed="false">
      <c r="A616" s="12" t="str">
        <f aca="false">IF(ISBLANK(Produit!C616),IF(ISBLANK(Produit!B616),"",Produit!B616),Produit!C616)</f>
        <v/>
      </c>
      <c r="B616" s="0" t="str">
        <f aca="false" t="array" ref="B616:B616">IF(ISBLANK(Produit!D616),"",Produit!D616)</f>
        <v/>
      </c>
      <c r="C616" s="2" t="str">
        <f aca="false" t="array" ref="C616:C616">IF(ISBLANK(Produit!E616),"",Produit!E616)</f>
        <v/>
      </c>
      <c r="D616" s="0" t="str">
        <f aca="false" t="array" ref="D616:D616">IF(ISBLANK(Produit!F616),"",Produit!F616)</f>
        <v/>
      </c>
      <c r="E616" s="2"/>
      <c r="G616" s="2" t="str">
        <f aca="false">IFERROR(INDEX(Matériaux!D4:D3000,MATCH(B616&amp;G3,Matériaux!B4:B3000&amp;Matériaux!C4:C3000,0)),"")</f>
        <v/>
      </c>
      <c r="H616" s="0" t="str">
        <f aca="false">IFERROR(INDEX(Matériaux!D4:D3000,MATCH(B616&amp;H3,Matériaux!B4:B3000&amp;Matériaux!C4:C3000,0)),"")</f>
        <v/>
      </c>
      <c r="I616" s="0" t="str">
        <f aca="false">IFERROR(INDEX(Matériaux!D4:D3000,MATCH(B616&amp;I3,Matériaux!B4:B3000&amp;Matériaux!C4:C3000,0)),"")</f>
        <v/>
      </c>
      <c r="J616" s="0" t="str">
        <f aca="false">IFERROR(INDEX(Matériaux!D4:D3000,MATCH(B616&amp;J3,Matériaux!B4:B3000&amp;Matériaux!C4:C3000,0)),"")</f>
        <v/>
      </c>
      <c r="K616" s="0" t="str">
        <f aca="false">IFERROR(INDEX(Matériaux!D4:D3000,MATCH(B616&amp;K3,Matériaux!B4:B3000&amp;Matériaux!C4:C3000,0)),"")</f>
        <v/>
      </c>
      <c r="L616" s="0" t="str">
        <f aca="false">IFERROR(INDEX(Matériaux!D4:D3000,MATCH(B616&amp;L3,Matériaux!B4:B3000&amp;Matériaux!C4:C3000,0)),"")</f>
        <v/>
      </c>
      <c r="M616" s="0" t="str">
        <f aca="false">IFERROR(INDEX(Matériaux!D4:D3000,MATCH(B616&amp;M3,Matériaux!B4:B3000&amp;Matériaux!C4:C3000,0)),"")</f>
        <v/>
      </c>
      <c r="N616" s="2"/>
    </row>
    <row r="617" customFormat="false" ht="12.8" hidden="false" customHeight="false" outlineLevel="0" collapsed="false">
      <c r="A617" s="12" t="str">
        <f aca="false">IF(ISBLANK(Produit!C617),IF(ISBLANK(Produit!B617),"",Produit!B617),Produit!C617)</f>
        <v/>
      </c>
      <c r="B617" s="0" t="str">
        <f aca="false" t="array" ref="B617:B617">IF(ISBLANK(Produit!D617),"",Produit!D617)</f>
        <v/>
      </c>
      <c r="C617" s="2" t="str">
        <f aca="false" t="array" ref="C617:C617">IF(ISBLANK(Produit!E617),"",Produit!E617)</f>
        <v/>
      </c>
      <c r="D617" s="0" t="str">
        <f aca="false" t="array" ref="D617:D617">IF(ISBLANK(Produit!F617),"",Produit!F617)</f>
        <v/>
      </c>
      <c r="E617" s="2"/>
      <c r="G617" s="2" t="str">
        <f aca="false">IFERROR(INDEX(Matériaux!D4:D3000,MATCH(B617&amp;G3,Matériaux!B4:B3000&amp;Matériaux!C4:C3000,0)),"")</f>
        <v/>
      </c>
      <c r="H617" s="0" t="str">
        <f aca="false">IFERROR(INDEX(Matériaux!D4:D3000,MATCH(B617&amp;H3,Matériaux!B4:B3000&amp;Matériaux!C4:C3000,0)),"")</f>
        <v/>
      </c>
      <c r="I617" s="0" t="str">
        <f aca="false">IFERROR(INDEX(Matériaux!D4:D3000,MATCH(B617&amp;I3,Matériaux!B4:B3000&amp;Matériaux!C4:C3000,0)),"")</f>
        <v/>
      </c>
      <c r="J617" s="0" t="str">
        <f aca="false">IFERROR(INDEX(Matériaux!D4:D3000,MATCH(B617&amp;J3,Matériaux!B4:B3000&amp;Matériaux!C4:C3000,0)),"")</f>
        <v/>
      </c>
      <c r="K617" s="0" t="str">
        <f aca="false">IFERROR(INDEX(Matériaux!D4:D3000,MATCH(B617&amp;K3,Matériaux!B4:B3000&amp;Matériaux!C4:C3000,0)),"")</f>
        <v/>
      </c>
      <c r="L617" s="0" t="str">
        <f aca="false">IFERROR(INDEX(Matériaux!D4:D3000,MATCH(B617&amp;L3,Matériaux!B4:B3000&amp;Matériaux!C4:C3000,0)),"")</f>
        <v/>
      </c>
      <c r="M617" s="0" t="str">
        <f aca="false">IFERROR(INDEX(Matériaux!D4:D3000,MATCH(B617&amp;M3,Matériaux!B4:B3000&amp;Matériaux!C4:C3000,0)),"")</f>
        <v/>
      </c>
      <c r="N617" s="2"/>
    </row>
    <row r="618" customFormat="false" ht="12.8" hidden="false" customHeight="false" outlineLevel="0" collapsed="false">
      <c r="A618" s="12" t="str">
        <f aca="false">IF(ISBLANK(Produit!C618),IF(ISBLANK(Produit!B618),"",Produit!B618),Produit!C618)</f>
        <v/>
      </c>
      <c r="B618" s="0" t="str">
        <f aca="false" t="array" ref="B618:B618">IF(ISBLANK(Produit!D618),"",Produit!D618)</f>
        <v/>
      </c>
      <c r="C618" s="2" t="str">
        <f aca="false" t="array" ref="C618:C618">IF(ISBLANK(Produit!E618),"",Produit!E618)</f>
        <v/>
      </c>
      <c r="D618" s="0" t="str">
        <f aca="false" t="array" ref="D618:D618">IF(ISBLANK(Produit!F618),"",Produit!F618)</f>
        <v/>
      </c>
      <c r="E618" s="2"/>
      <c r="G618" s="2" t="str">
        <f aca="false">IFERROR(INDEX(Matériaux!D4:D3000,MATCH(B618&amp;G3,Matériaux!B4:B3000&amp;Matériaux!C4:C3000,0)),"")</f>
        <v/>
      </c>
      <c r="H618" s="0" t="str">
        <f aca="false">IFERROR(INDEX(Matériaux!D4:D3000,MATCH(B618&amp;H3,Matériaux!B4:B3000&amp;Matériaux!C4:C3000,0)),"")</f>
        <v/>
      </c>
      <c r="I618" s="0" t="str">
        <f aca="false">IFERROR(INDEX(Matériaux!D4:D3000,MATCH(B618&amp;I3,Matériaux!B4:B3000&amp;Matériaux!C4:C3000,0)),"")</f>
        <v/>
      </c>
      <c r="J618" s="0" t="str">
        <f aca="false">IFERROR(INDEX(Matériaux!D4:D3000,MATCH(B618&amp;J3,Matériaux!B4:B3000&amp;Matériaux!C4:C3000,0)),"")</f>
        <v/>
      </c>
      <c r="K618" s="0" t="str">
        <f aca="false">IFERROR(INDEX(Matériaux!D4:D3000,MATCH(B618&amp;K3,Matériaux!B4:B3000&amp;Matériaux!C4:C3000,0)),"")</f>
        <v/>
      </c>
      <c r="L618" s="0" t="str">
        <f aca="false">IFERROR(INDEX(Matériaux!D4:D3000,MATCH(B618&amp;L3,Matériaux!B4:B3000&amp;Matériaux!C4:C3000,0)),"")</f>
        <v/>
      </c>
      <c r="M618" s="0" t="str">
        <f aca="false">IFERROR(INDEX(Matériaux!D4:D3000,MATCH(B618&amp;M3,Matériaux!B4:B3000&amp;Matériaux!C4:C3000,0)),"")</f>
        <v/>
      </c>
      <c r="N618" s="2"/>
    </row>
    <row r="619" customFormat="false" ht="12.8" hidden="false" customHeight="false" outlineLevel="0" collapsed="false">
      <c r="A619" s="12" t="str">
        <f aca="false">IF(ISBLANK(Produit!C619),IF(ISBLANK(Produit!B619),"",Produit!B619),Produit!C619)</f>
        <v/>
      </c>
      <c r="B619" s="0" t="str">
        <f aca="false" t="array" ref="B619:B619">IF(ISBLANK(Produit!D619),"",Produit!D619)</f>
        <v/>
      </c>
      <c r="C619" s="2" t="str">
        <f aca="false" t="array" ref="C619:C619">IF(ISBLANK(Produit!E619),"",Produit!E619)</f>
        <v/>
      </c>
      <c r="D619" s="0" t="str">
        <f aca="false" t="array" ref="D619:D619">IF(ISBLANK(Produit!F619),"",Produit!F619)</f>
        <v/>
      </c>
      <c r="E619" s="2"/>
      <c r="G619" s="2" t="str">
        <f aca="false">IFERROR(INDEX(Matériaux!D4:D3000,MATCH(B619&amp;G3,Matériaux!B4:B3000&amp;Matériaux!C4:C3000,0)),"")</f>
        <v/>
      </c>
      <c r="H619" s="0" t="str">
        <f aca="false">IFERROR(INDEX(Matériaux!D4:D3000,MATCH(B619&amp;H3,Matériaux!B4:B3000&amp;Matériaux!C4:C3000,0)),"")</f>
        <v/>
      </c>
      <c r="I619" s="0" t="str">
        <f aca="false">IFERROR(INDEX(Matériaux!D4:D3000,MATCH(B619&amp;I3,Matériaux!B4:B3000&amp;Matériaux!C4:C3000,0)),"")</f>
        <v/>
      </c>
      <c r="J619" s="0" t="str">
        <f aca="false">IFERROR(INDEX(Matériaux!D4:D3000,MATCH(B619&amp;J3,Matériaux!B4:B3000&amp;Matériaux!C4:C3000,0)),"")</f>
        <v/>
      </c>
      <c r="K619" s="0" t="str">
        <f aca="false">IFERROR(INDEX(Matériaux!D4:D3000,MATCH(B619&amp;K3,Matériaux!B4:B3000&amp;Matériaux!C4:C3000,0)),"")</f>
        <v/>
      </c>
      <c r="L619" s="0" t="str">
        <f aca="false">IFERROR(INDEX(Matériaux!D4:D3000,MATCH(B619&amp;L3,Matériaux!B4:B3000&amp;Matériaux!C4:C3000,0)),"")</f>
        <v/>
      </c>
      <c r="M619" s="0" t="str">
        <f aca="false">IFERROR(INDEX(Matériaux!D4:D3000,MATCH(B619&amp;M3,Matériaux!B4:B3000&amp;Matériaux!C4:C3000,0)),"")</f>
        <v/>
      </c>
      <c r="N619" s="2"/>
    </row>
    <row r="620" customFormat="false" ht="12.8" hidden="false" customHeight="false" outlineLevel="0" collapsed="false">
      <c r="A620" s="12" t="str">
        <f aca="false">IF(ISBLANK(Produit!C620),IF(ISBLANK(Produit!B620),"",Produit!B620),Produit!C620)</f>
        <v/>
      </c>
      <c r="B620" s="0" t="str">
        <f aca="false" t="array" ref="B620:B620">IF(ISBLANK(Produit!D620),"",Produit!D620)</f>
        <v/>
      </c>
      <c r="C620" s="2" t="str">
        <f aca="false" t="array" ref="C620:C620">IF(ISBLANK(Produit!E620),"",Produit!E620)</f>
        <v/>
      </c>
      <c r="D620" s="0" t="str">
        <f aca="false" t="array" ref="D620:D620">IF(ISBLANK(Produit!F620),"",Produit!F620)</f>
        <v/>
      </c>
      <c r="E620" s="2"/>
      <c r="G620" s="2" t="str">
        <f aca="false">IFERROR(INDEX(Matériaux!D4:D3000,MATCH(B620&amp;G3,Matériaux!B4:B3000&amp;Matériaux!C4:C3000,0)),"")</f>
        <v/>
      </c>
      <c r="H620" s="0" t="str">
        <f aca="false">IFERROR(INDEX(Matériaux!D4:D3000,MATCH(B620&amp;H3,Matériaux!B4:B3000&amp;Matériaux!C4:C3000,0)),"")</f>
        <v/>
      </c>
      <c r="I620" s="0" t="str">
        <f aca="false">IFERROR(INDEX(Matériaux!D4:D3000,MATCH(B620&amp;I3,Matériaux!B4:B3000&amp;Matériaux!C4:C3000,0)),"")</f>
        <v/>
      </c>
      <c r="J620" s="0" t="str">
        <f aca="false">IFERROR(INDEX(Matériaux!D4:D3000,MATCH(B620&amp;J3,Matériaux!B4:B3000&amp;Matériaux!C4:C3000,0)),"")</f>
        <v/>
      </c>
      <c r="K620" s="0" t="str">
        <f aca="false">IFERROR(INDEX(Matériaux!D4:D3000,MATCH(B620&amp;K3,Matériaux!B4:B3000&amp;Matériaux!C4:C3000,0)),"")</f>
        <v/>
      </c>
      <c r="L620" s="0" t="str">
        <f aca="false">IFERROR(INDEX(Matériaux!D4:D3000,MATCH(B620&amp;L3,Matériaux!B4:B3000&amp;Matériaux!C4:C3000,0)),"")</f>
        <v/>
      </c>
      <c r="M620" s="0" t="str">
        <f aca="false">IFERROR(INDEX(Matériaux!D4:D3000,MATCH(B620&amp;M3,Matériaux!B4:B3000&amp;Matériaux!C4:C3000,0)),"")</f>
        <v/>
      </c>
      <c r="N620" s="2"/>
    </row>
    <row r="621" customFormat="false" ht="12.8" hidden="false" customHeight="false" outlineLevel="0" collapsed="false">
      <c r="A621" s="12" t="str">
        <f aca="false">IF(ISBLANK(Produit!C621),IF(ISBLANK(Produit!B621),"",Produit!B621),Produit!C621)</f>
        <v/>
      </c>
      <c r="B621" s="0" t="str">
        <f aca="false" t="array" ref="B621:B621">IF(ISBLANK(Produit!D621),"",Produit!D621)</f>
        <v/>
      </c>
      <c r="C621" s="2" t="str">
        <f aca="false" t="array" ref="C621:C621">IF(ISBLANK(Produit!E621),"",Produit!E621)</f>
        <v/>
      </c>
      <c r="D621" s="0" t="str">
        <f aca="false" t="array" ref="D621:D621">IF(ISBLANK(Produit!F621),"",Produit!F621)</f>
        <v/>
      </c>
      <c r="E621" s="2"/>
      <c r="G621" s="2" t="str">
        <f aca="false">IFERROR(INDEX(Matériaux!D4:D3000,MATCH(B621&amp;G3,Matériaux!B4:B3000&amp;Matériaux!C4:C3000,0)),"")</f>
        <v/>
      </c>
      <c r="H621" s="0" t="str">
        <f aca="false">IFERROR(INDEX(Matériaux!D4:D3000,MATCH(B621&amp;H3,Matériaux!B4:B3000&amp;Matériaux!C4:C3000,0)),"")</f>
        <v/>
      </c>
      <c r="I621" s="0" t="str">
        <f aca="false">IFERROR(INDEX(Matériaux!D4:D3000,MATCH(B621&amp;I3,Matériaux!B4:B3000&amp;Matériaux!C4:C3000,0)),"")</f>
        <v/>
      </c>
      <c r="J621" s="0" t="str">
        <f aca="false">IFERROR(INDEX(Matériaux!D4:D3000,MATCH(B621&amp;J3,Matériaux!B4:B3000&amp;Matériaux!C4:C3000,0)),"")</f>
        <v/>
      </c>
      <c r="K621" s="0" t="str">
        <f aca="false">IFERROR(INDEX(Matériaux!D4:D3000,MATCH(B621&amp;K3,Matériaux!B4:B3000&amp;Matériaux!C4:C3000,0)),"")</f>
        <v/>
      </c>
      <c r="L621" s="0" t="str">
        <f aca="false">IFERROR(INDEX(Matériaux!D4:D3000,MATCH(B621&amp;L3,Matériaux!B4:B3000&amp;Matériaux!C4:C3000,0)),"")</f>
        <v/>
      </c>
      <c r="M621" s="0" t="str">
        <f aca="false">IFERROR(INDEX(Matériaux!D4:D3000,MATCH(B621&amp;M3,Matériaux!B4:B3000&amp;Matériaux!C4:C3000,0)),"")</f>
        <v/>
      </c>
      <c r="N621" s="2"/>
    </row>
    <row r="622" customFormat="false" ht="12.8" hidden="false" customHeight="false" outlineLevel="0" collapsed="false">
      <c r="A622" s="12" t="str">
        <f aca="false">IF(ISBLANK(Produit!C622),IF(ISBLANK(Produit!B622),"",Produit!B622),Produit!C622)</f>
        <v/>
      </c>
      <c r="B622" s="0" t="str">
        <f aca="false" t="array" ref="B622:B622">IF(ISBLANK(Produit!D622),"",Produit!D622)</f>
        <v/>
      </c>
      <c r="C622" s="2" t="str">
        <f aca="false" t="array" ref="C622:C622">IF(ISBLANK(Produit!E622),"",Produit!E622)</f>
        <v/>
      </c>
      <c r="D622" s="0" t="str">
        <f aca="false" t="array" ref="D622:D622">IF(ISBLANK(Produit!F622),"",Produit!F622)</f>
        <v/>
      </c>
      <c r="E622" s="2"/>
      <c r="G622" s="2" t="str">
        <f aca="false">IFERROR(INDEX(Matériaux!D4:D3000,MATCH(B622&amp;G3,Matériaux!B4:B3000&amp;Matériaux!C4:C3000,0)),"")</f>
        <v/>
      </c>
      <c r="H622" s="0" t="str">
        <f aca="false">IFERROR(INDEX(Matériaux!D4:D3000,MATCH(B622&amp;H3,Matériaux!B4:B3000&amp;Matériaux!C4:C3000,0)),"")</f>
        <v/>
      </c>
      <c r="I622" s="0" t="str">
        <f aca="false">IFERROR(INDEX(Matériaux!D4:D3000,MATCH(B622&amp;I3,Matériaux!B4:B3000&amp;Matériaux!C4:C3000,0)),"")</f>
        <v/>
      </c>
      <c r="J622" s="0" t="str">
        <f aca="false">IFERROR(INDEX(Matériaux!D4:D3000,MATCH(B622&amp;J3,Matériaux!B4:B3000&amp;Matériaux!C4:C3000,0)),"")</f>
        <v/>
      </c>
      <c r="K622" s="0" t="str">
        <f aca="false">IFERROR(INDEX(Matériaux!D4:D3000,MATCH(B622&amp;K3,Matériaux!B4:B3000&amp;Matériaux!C4:C3000,0)),"")</f>
        <v/>
      </c>
      <c r="L622" s="0" t="str">
        <f aca="false">IFERROR(INDEX(Matériaux!D4:D3000,MATCH(B622&amp;L3,Matériaux!B4:B3000&amp;Matériaux!C4:C3000,0)),"")</f>
        <v/>
      </c>
      <c r="M622" s="0" t="str">
        <f aca="false">IFERROR(INDEX(Matériaux!D4:D3000,MATCH(B622&amp;M3,Matériaux!B4:B3000&amp;Matériaux!C4:C3000,0)),"")</f>
        <v/>
      </c>
      <c r="N622" s="2"/>
    </row>
    <row r="623" customFormat="false" ht="12.8" hidden="false" customHeight="false" outlineLevel="0" collapsed="false">
      <c r="A623" s="12" t="str">
        <f aca="false">IF(ISBLANK(Produit!C623),IF(ISBLANK(Produit!B623),"",Produit!B623),Produit!C623)</f>
        <v/>
      </c>
      <c r="B623" s="0" t="str">
        <f aca="false" t="array" ref="B623:B623">IF(ISBLANK(Produit!D623),"",Produit!D623)</f>
        <v/>
      </c>
      <c r="C623" s="2" t="str">
        <f aca="false" t="array" ref="C623:C623">IF(ISBLANK(Produit!E623),"",Produit!E623)</f>
        <v/>
      </c>
      <c r="D623" s="0" t="str">
        <f aca="false" t="array" ref="D623:D623">IF(ISBLANK(Produit!F623),"",Produit!F623)</f>
        <v/>
      </c>
      <c r="E623" s="2"/>
      <c r="G623" s="2" t="str">
        <f aca="false">IFERROR(INDEX(Matériaux!D4:D3000,MATCH(B623&amp;G3,Matériaux!B4:B3000&amp;Matériaux!C4:C3000,0)),"")</f>
        <v/>
      </c>
      <c r="H623" s="0" t="str">
        <f aca="false">IFERROR(INDEX(Matériaux!D4:D3000,MATCH(B623&amp;H3,Matériaux!B4:B3000&amp;Matériaux!C4:C3000,0)),"")</f>
        <v/>
      </c>
      <c r="I623" s="0" t="str">
        <f aca="false">IFERROR(INDEX(Matériaux!D4:D3000,MATCH(B623&amp;I3,Matériaux!B4:B3000&amp;Matériaux!C4:C3000,0)),"")</f>
        <v/>
      </c>
      <c r="J623" s="0" t="str">
        <f aca="false">IFERROR(INDEX(Matériaux!D4:D3000,MATCH(B623&amp;J3,Matériaux!B4:B3000&amp;Matériaux!C4:C3000,0)),"")</f>
        <v/>
      </c>
      <c r="K623" s="0" t="str">
        <f aca="false">IFERROR(INDEX(Matériaux!D4:D3000,MATCH(B623&amp;K3,Matériaux!B4:B3000&amp;Matériaux!C4:C3000,0)),"")</f>
        <v/>
      </c>
      <c r="L623" s="0" t="str">
        <f aca="false">IFERROR(INDEX(Matériaux!D4:D3000,MATCH(B623&amp;L3,Matériaux!B4:B3000&amp;Matériaux!C4:C3000,0)),"")</f>
        <v/>
      </c>
      <c r="M623" s="0" t="str">
        <f aca="false">IFERROR(INDEX(Matériaux!D4:D3000,MATCH(B623&amp;M3,Matériaux!B4:B3000&amp;Matériaux!C4:C3000,0)),"")</f>
        <v/>
      </c>
      <c r="N623" s="2"/>
    </row>
    <row r="624" customFormat="false" ht="12.8" hidden="false" customHeight="false" outlineLevel="0" collapsed="false">
      <c r="A624" s="12" t="str">
        <f aca="false">IF(ISBLANK(Produit!C624),IF(ISBLANK(Produit!B624),"",Produit!B624),Produit!C624)</f>
        <v/>
      </c>
      <c r="B624" s="0" t="str">
        <f aca="false" t="array" ref="B624:B624">IF(ISBLANK(Produit!D624),"",Produit!D624)</f>
        <v/>
      </c>
      <c r="C624" s="2" t="str">
        <f aca="false" t="array" ref="C624:C624">IF(ISBLANK(Produit!E624),"",Produit!E624)</f>
        <v/>
      </c>
      <c r="D624" s="0" t="str">
        <f aca="false" t="array" ref="D624:D624">IF(ISBLANK(Produit!F624),"",Produit!F624)</f>
        <v/>
      </c>
      <c r="E624" s="2"/>
      <c r="G624" s="2" t="str">
        <f aca="false">IFERROR(INDEX(Matériaux!D4:D3000,MATCH(B624&amp;G3,Matériaux!B4:B3000&amp;Matériaux!C4:C3000,0)),"")</f>
        <v/>
      </c>
      <c r="H624" s="0" t="str">
        <f aca="false">IFERROR(INDEX(Matériaux!D4:D3000,MATCH(B624&amp;H3,Matériaux!B4:B3000&amp;Matériaux!C4:C3000,0)),"")</f>
        <v/>
      </c>
      <c r="I624" s="0" t="str">
        <f aca="false">IFERROR(INDEX(Matériaux!D4:D3000,MATCH(B624&amp;I3,Matériaux!B4:B3000&amp;Matériaux!C4:C3000,0)),"")</f>
        <v/>
      </c>
      <c r="J624" s="0" t="str">
        <f aca="false">IFERROR(INDEX(Matériaux!D4:D3000,MATCH(B624&amp;J3,Matériaux!B4:B3000&amp;Matériaux!C4:C3000,0)),"")</f>
        <v/>
      </c>
      <c r="K624" s="0" t="str">
        <f aca="false">IFERROR(INDEX(Matériaux!D4:D3000,MATCH(B624&amp;K3,Matériaux!B4:B3000&amp;Matériaux!C4:C3000,0)),"")</f>
        <v/>
      </c>
      <c r="L624" s="0" t="str">
        <f aca="false">IFERROR(INDEX(Matériaux!D4:D3000,MATCH(B624&amp;L3,Matériaux!B4:B3000&amp;Matériaux!C4:C3000,0)),"")</f>
        <v/>
      </c>
      <c r="M624" s="0" t="str">
        <f aca="false">IFERROR(INDEX(Matériaux!D4:D3000,MATCH(B624&amp;M3,Matériaux!B4:B3000&amp;Matériaux!C4:C3000,0)),"")</f>
        <v/>
      </c>
      <c r="N624" s="2"/>
    </row>
    <row r="625" customFormat="false" ht="12.8" hidden="false" customHeight="false" outlineLevel="0" collapsed="false">
      <c r="A625" s="12" t="str">
        <f aca="false">IF(ISBLANK(Produit!C625),IF(ISBLANK(Produit!B625),"",Produit!B625),Produit!C625)</f>
        <v/>
      </c>
      <c r="B625" s="0" t="str">
        <f aca="false" t="array" ref="B625:B625">IF(ISBLANK(Produit!D625),"",Produit!D625)</f>
        <v/>
      </c>
      <c r="C625" s="2" t="str">
        <f aca="false" t="array" ref="C625:C625">IF(ISBLANK(Produit!E625),"",Produit!E625)</f>
        <v/>
      </c>
      <c r="D625" s="0" t="str">
        <f aca="false" t="array" ref="D625:D625">IF(ISBLANK(Produit!F625),"",Produit!F625)</f>
        <v/>
      </c>
      <c r="E625" s="2"/>
      <c r="G625" s="2" t="str">
        <f aca="false">IFERROR(INDEX(Matériaux!D4:D3000,MATCH(B625&amp;G3,Matériaux!B4:B3000&amp;Matériaux!C4:C3000,0)),"")</f>
        <v/>
      </c>
      <c r="H625" s="0" t="str">
        <f aca="false">IFERROR(INDEX(Matériaux!D4:D3000,MATCH(B625&amp;H3,Matériaux!B4:B3000&amp;Matériaux!C4:C3000,0)),"")</f>
        <v/>
      </c>
      <c r="I625" s="0" t="str">
        <f aca="false">IFERROR(INDEX(Matériaux!D4:D3000,MATCH(B625&amp;I3,Matériaux!B4:B3000&amp;Matériaux!C4:C3000,0)),"")</f>
        <v/>
      </c>
      <c r="J625" s="0" t="str">
        <f aca="false">IFERROR(INDEX(Matériaux!D4:D3000,MATCH(B625&amp;J3,Matériaux!B4:B3000&amp;Matériaux!C4:C3000,0)),"")</f>
        <v/>
      </c>
      <c r="K625" s="0" t="str">
        <f aca="false">IFERROR(INDEX(Matériaux!D4:D3000,MATCH(B625&amp;K3,Matériaux!B4:B3000&amp;Matériaux!C4:C3000,0)),"")</f>
        <v/>
      </c>
      <c r="L625" s="0" t="str">
        <f aca="false">IFERROR(INDEX(Matériaux!D4:D3000,MATCH(B625&amp;L3,Matériaux!B4:B3000&amp;Matériaux!C4:C3000,0)),"")</f>
        <v/>
      </c>
      <c r="M625" s="0" t="str">
        <f aca="false">IFERROR(INDEX(Matériaux!D4:D3000,MATCH(B625&amp;M3,Matériaux!B4:B3000&amp;Matériaux!C4:C3000,0)),"")</f>
        <v/>
      </c>
      <c r="N625" s="2"/>
    </row>
    <row r="626" customFormat="false" ht="12.8" hidden="false" customHeight="false" outlineLevel="0" collapsed="false">
      <c r="A626" s="12" t="str">
        <f aca="false">IF(ISBLANK(Produit!C626),IF(ISBLANK(Produit!B626),"",Produit!B626),Produit!C626)</f>
        <v/>
      </c>
      <c r="B626" s="0" t="str">
        <f aca="false" t="array" ref="B626:B626">IF(ISBLANK(Produit!D626),"",Produit!D626)</f>
        <v/>
      </c>
      <c r="C626" s="2" t="str">
        <f aca="false" t="array" ref="C626:C626">IF(ISBLANK(Produit!E626),"",Produit!E626)</f>
        <v/>
      </c>
      <c r="D626" s="0" t="str">
        <f aca="false" t="array" ref="D626:D626">IF(ISBLANK(Produit!F626),"",Produit!F626)</f>
        <v/>
      </c>
      <c r="E626" s="2"/>
      <c r="G626" s="2" t="str">
        <f aca="false">IFERROR(INDEX(Matériaux!D4:D3000,MATCH(B626&amp;G3,Matériaux!B4:B3000&amp;Matériaux!C4:C3000,0)),"")</f>
        <v/>
      </c>
      <c r="H626" s="0" t="str">
        <f aca="false">IFERROR(INDEX(Matériaux!D4:D3000,MATCH(B626&amp;H3,Matériaux!B4:B3000&amp;Matériaux!C4:C3000,0)),"")</f>
        <v/>
      </c>
      <c r="I626" s="0" t="str">
        <f aca="false">IFERROR(INDEX(Matériaux!D4:D3000,MATCH(B626&amp;I3,Matériaux!B4:B3000&amp;Matériaux!C4:C3000,0)),"")</f>
        <v/>
      </c>
      <c r="J626" s="0" t="str">
        <f aca="false">IFERROR(INDEX(Matériaux!D4:D3000,MATCH(B626&amp;J3,Matériaux!B4:B3000&amp;Matériaux!C4:C3000,0)),"")</f>
        <v/>
      </c>
      <c r="K626" s="0" t="str">
        <f aca="false">IFERROR(INDEX(Matériaux!D4:D3000,MATCH(B626&amp;K3,Matériaux!B4:B3000&amp;Matériaux!C4:C3000,0)),"")</f>
        <v/>
      </c>
      <c r="L626" s="0" t="str">
        <f aca="false">IFERROR(INDEX(Matériaux!D4:D3000,MATCH(B626&amp;L3,Matériaux!B4:B3000&amp;Matériaux!C4:C3000,0)),"")</f>
        <v/>
      </c>
      <c r="M626" s="0" t="str">
        <f aca="false">IFERROR(INDEX(Matériaux!D4:D3000,MATCH(B626&amp;M3,Matériaux!B4:B3000&amp;Matériaux!C4:C3000,0)),"")</f>
        <v/>
      </c>
      <c r="N626" s="2"/>
    </row>
    <row r="627" customFormat="false" ht="12.8" hidden="false" customHeight="false" outlineLevel="0" collapsed="false">
      <c r="A627" s="12" t="str">
        <f aca="false">IF(ISBLANK(Produit!C627),IF(ISBLANK(Produit!B627),"",Produit!B627),Produit!C627)</f>
        <v/>
      </c>
      <c r="B627" s="0" t="str">
        <f aca="false" t="array" ref="B627:B627">IF(ISBLANK(Produit!D627),"",Produit!D627)</f>
        <v/>
      </c>
      <c r="C627" s="2" t="str">
        <f aca="false" t="array" ref="C627:C627">IF(ISBLANK(Produit!E627),"",Produit!E627)</f>
        <v/>
      </c>
      <c r="D627" s="0" t="str">
        <f aca="false" t="array" ref="D627:D627">IF(ISBLANK(Produit!F627),"",Produit!F627)</f>
        <v/>
      </c>
      <c r="E627" s="2"/>
      <c r="G627" s="2" t="str">
        <f aca="false">IFERROR(INDEX(Matériaux!D4:D3000,MATCH(B627&amp;G3,Matériaux!B4:B3000&amp;Matériaux!C4:C3000,0)),"")</f>
        <v/>
      </c>
      <c r="H627" s="0" t="str">
        <f aca="false">IFERROR(INDEX(Matériaux!D4:D3000,MATCH(B627&amp;H3,Matériaux!B4:B3000&amp;Matériaux!C4:C3000,0)),"")</f>
        <v/>
      </c>
      <c r="I627" s="0" t="str">
        <f aca="false">IFERROR(INDEX(Matériaux!D4:D3000,MATCH(B627&amp;I3,Matériaux!B4:B3000&amp;Matériaux!C4:C3000,0)),"")</f>
        <v/>
      </c>
      <c r="J627" s="0" t="str">
        <f aca="false">IFERROR(INDEX(Matériaux!D4:D3000,MATCH(B627&amp;J3,Matériaux!B4:B3000&amp;Matériaux!C4:C3000,0)),"")</f>
        <v/>
      </c>
      <c r="K627" s="0" t="str">
        <f aca="false">IFERROR(INDEX(Matériaux!D4:D3000,MATCH(B627&amp;K3,Matériaux!B4:B3000&amp;Matériaux!C4:C3000,0)),"")</f>
        <v/>
      </c>
      <c r="L627" s="0" t="str">
        <f aca="false">IFERROR(INDEX(Matériaux!D4:D3000,MATCH(B627&amp;L3,Matériaux!B4:B3000&amp;Matériaux!C4:C3000,0)),"")</f>
        <v/>
      </c>
      <c r="M627" s="0" t="str">
        <f aca="false">IFERROR(INDEX(Matériaux!D4:D3000,MATCH(B627&amp;M3,Matériaux!B4:B3000&amp;Matériaux!C4:C3000,0)),"")</f>
        <v/>
      </c>
      <c r="N627" s="2"/>
    </row>
    <row r="628" customFormat="false" ht="12.8" hidden="false" customHeight="false" outlineLevel="0" collapsed="false">
      <c r="A628" s="12" t="str">
        <f aca="false">IF(ISBLANK(Produit!C628),IF(ISBLANK(Produit!B628),"",Produit!B628),Produit!C628)</f>
        <v/>
      </c>
      <c r="B628" s="0" t="str">
        <f aca="false" t="array" ref="B628:B628">IF(ISBLANK(Produit!D628),"",Produit!D628)</f>
        <v/>
      </c>
      <c r="C628" s="2" t="str">
        <f aca="false" t="array" ref="C628:C628">IF(ISBLANK(Produit!E628),"",Produit!E628)</f>
        <v/>
      </c>
      <c r="D628" s="0" t="str">
        <f aca="false" t="array" ref="D628:D628">IF(ISBLANK(Produit!F628),"",Produit!F628)</f>
        <v/>
      </c>
      <c r="E628" s="2"/>
      <c r="G628" s="2" t="str">
        <f aca="false">IFERROR(INDEX(Matériaux!D4:D3000,MATCH(B628&amp;G3,Matériaux!B4:B3000&amp;Matériaux!C4:C3000,0)),"")</f>
        <v/>
      </c>
      <c r="H628" s="0" t="str">
        <f aca="false">IFERROR(INDEX(Matériaux!D4:D3000,MATCH(B628&amp;H3,Matériaux!B4:B3000&amp;Matériaux!C4:C3000,0)),"")</f>
        <v/>
      </c>
      <c r="I628" s="0" t="str">
        <f aca="false">IFERROR(INDEX(Matériaux!D4:D3000,MATCH(B628&amp;I3,Matériaux!B4:B3000&amp;Matériaux!C4:C3000,0)),"")</f>
        <v/>
      </c>
      <c r="J628" s="0" t="str">
        <f aca="false">IFERROR(INDEX(Matériaux!D4:D3000,MATCH(B628&amp;J3,Matériaux!B4:B3000&amp;Matériaux!C4:C3000,0)),"")</f>
        <v/>
      </c>
      <c r="K628" s="0" t="str">
        <f aca="false">IFERROR(INDEX(Matériaux!D4:D3000,MATCH(B628&amp;K3,Matériaux!B4:B3000&amp;Matériaux!C4:C3000,0)),"")</f>
        <v/>
      </c>
      <c r="L628" s="0" t="str">
        <f aca="false">IFERROR(INDEX(Matériaux!D4:D3000,MATCH(B628&amp;L3,Matériaux!B4:B3000&amp;Matériaux!C4:C3000,0)),"")</f>
        <v/>
      </c>
      <c r="M628" s="0" t="str">
        <f aca="false">IFERROR(INDEX(Matériaux!D4:D3000,MATCH(B628&amp;M3,Matériaux!B4:B3000&amp;Matériaux!C4:C3000,0)),"")</f>
        <v/>
      </c>
      <c r="N628" s="2"/>
    </row>
    <row r="629" customFormat="false" ht="12.8" hidden="false" customHeight="false" outlineLevel="0" collapsed="false">
      <c r="A629" s="12" t="str">
        <f aca="false">IF(ISBLANK(Produit!C629),IF(ISBLANK(Produit!B629),"",Produit!B629),Produit!C629)</f>
        <v/>
      </c>
      <c r="B629" s="0" t="str">
        <f aca="false" t="array" ref="B629:B629">IF(ISBLANK(Produit!D629),"",Produit!D629)</f>
        <v/>
      </c>
      <c r="C629" s="2" t="str">
        <f aca="false" t="array" ref="C629:C629">IF(ISBLANK(Produit!E629),"",Produit!E629)</f>
        <v/>
      </c>
      <c r="D629" s="0" t="str">
        <f aca="false" t="array" ref="D629:D629">IF(ISBLANK(Produit!F629),"",Produit!F629)</f>
        <v/>
      </c>
      <c r="E629" s="2"/>
      <c r="G629" s="2" t="str">
        <f aca="false">IFERROR(INDEX(Matériaux!D4:D3000,MATCH(B629&amp;G3,Matériaux!B4:B3000&amp;Matériaux!C4:C3000,0)),"")</f>
        <v/>
      </c>
      <c r="H629" s="0" t="str">
        <f aca="false">IFERROR(INDEX(Matériaux!D4:D3000,MATCH(B629&amp;H3,Matériaux!B4:B3000&amp;Matériaux!C4:C3000,0)),"")</f>
        <v/>
      </c>
      <c r="I629" s="0" t="str">
        <f aca="false">IFERROR(INDEX(Matériaux!D4:D3000,MATCH(B629&amp;I3,Matériaux!B4:B3000&amp;Matériaux!C4:C3000,0)),"")</f>
        <v/>
      </c>
      <c r="J629" s="0" t="str">
        <f aca="false">IFERROR(INDEX(Matériaux!D4:D3000,MATCH(B629&amp;J3,Matériaux!B4:B3000&amp;Matériaux!C4:C3000,0)),"")</f>
        <v/>
      </c>
      <c r="K629" s="0" t="str">
        <f aca="false">IFERROR(INDEX(Matériaux!D4:D3000,MATCH(B629&amp;K3,Matériaux!B4:B3000&amp;Matériaux!C4:C3000,0)),"")</f>
        <v/>
      </c>
      <c r="L629" s="0" t="str">
        <f aca="false">IFERROR(INDEX(Matériaux!D4:D3000,MATCH(B629&amp;L3,Matériaux!B4:B3000&amp;Matériaux!C4:C3000,0)),"")</f>
        <v/>
      </c>
      <c r="M629" s="0" t="str">
        <f aca="false">IFERROR(INDEX(Matériaux!D4:D3000,MATCH(B629&amp;M3,Matériaux!B4:B3000&amp;Matériaux!C4:C3000,0)),"")</f>
        <v/>
      </c>
      <c r="N629" s="2"/>
    </row>
    <row r="630" customFormat="false" ht="12.8" hidden="false" customHeight="false" outlineLevel="0" collapsed="false">
      <c r="A630" s="12" t="str">
        <f aca="false">IF(ISBLANK(Produit!C630),IF(ISBLANK(Produit!B630),"",Produit!B630),Produit!C630)</f>
        <v/>
      </c>
      <c r="B630" s="0" t="str">
        <f aca="false" t="array" ref="B630:B630">IF(ISBLANK(Produit!D630),"",Produit!D630)</f>
        <v/>
      </c>
      <c r="C630" s="2" t="str">
        <f aca="false" t="array" ref="C630:C630">IF(ISBLANK(Produit!E630),"",Produit!E630)</f>
        <v/>
      </c>
      <c r="D630" s="0" t="str">
        <f aca="false" t="array" ref="D630:D630">IF(ISBLANK(Produit!F630),"",Produit!F630)</f>
        <v/>
      </c>
      <c r="E630" s="2"/>
      <c r="G630" s="2" t="str">
        <f aca="false">IFERROR(INDEX(Matériaux!D4:D3000,MATCH(B630&amp;G3,Matériaux!B4:B3000&amp;Matériaux!C4:C3000,0)),"")</f>
        <v/>
      </c>
      <c r="H630" s="0" t="str">
        <f aca="false">IFERROR(INDEX(Matériaux!D4:D3000,MATCH(B630&amp;H3,Matériaux!B4:B3000&amp;Matériaux!C4:C3000,0)),"")</f>
        <v/>
      </c>
      <c r="I630" s="0" t="str">
        <f aca="false">IFERROR(INDEX(Matériaux!D4:D3000,MATCH(B630&amp;I3,Matériaux!B4:B3000&amp;Matériaux!C4:C3000,0)),"")</f>
        <v/>
      </c>
      <c r="J630" s="0" t="str">
        <f aca="false">IFERROR(INDEX(Matériaux!D4:D3000,MATCH(B630&amp;J3,Matériaux!B4:B3000&amp;Matériaux!C4:C3000,0)),"")</f>
        <v/>
      </c>
      <c r="K630" s="0" t="str">
        <f aca="false">IFERROR(INDEX(Matériaux!D4:D3000,MATCH(B630&amp;K3,Matériaux!B4:B3000&amp;Matériaux!C4:C3000,0)),"")</f>
        <v/>
      </c>
      <c r="L630" s="0" t="str">
        <f aca="false">IFERROR(INDEX(Matériaux!D4:D3000,MATCH(B630&amp;L3,Matériaux!B4:B3000&amp;Matériaux!C4:C3000,0)),"")</f>
        <v/>
      </c>
      <c r="M630" s="0" t="str">
        <f aca="false">IFERROR(INDEX(Matériaux!D4:D3000,MATCH(B630&amp;M3,Matériaux!B4:B3000&amp;Matériaux!C4:C3000,0)),"")</f>
        <v/>
      </c>
      <c r="N630" s="2"/>
    </row>
    <row r="631" customFormat="false" ht="12.8" hidden="false" customHeight="false" outlineLevel="0" collapsed="false">
      <c r="A631" s="12" t="str">
        <f aca="false">IF(ISBLANK(Produit!C631),IF(ISBLANK(Produit!B631),"",Produit!B631),Produit!C631)</f>
        <v/>
      </c>
      <c r="B631" s="0" t="str">
        <f aca="false" t="array" ref="B631:B631">IF(ISBLANK(Produit!D631),"",Produit!D631)</f>
        <v/>
      </c>
      <c r="C631" s="2" t="str">
        <f aca="false" t="array" ref="C631:C631">IF(ISBLANK(Produit!E631),"",Produit!E631)</f>
        <v/>
      </c>
      <c r="D631" s="0" t="str">
        <f aca="false" t="array" ref="D631:D631">IF(ISBLANK(Produit!F631),"",Produit!F631)</f>
        <v/>
      </c>
      <c r="E631" s="2"/>
      <c r="G631" s="2" t="str">
        <f aca="false">IFERROR(INDEX(Matériaux!D4:D3000,MATCH(B631&amp;G3,Matériaux!B4:B3000&amp;Matériaux!C4:C3000,0)),"")</f>
        <v/>
      </c>
      <c r="H631" s="0" t="str">
        <f aca="false">IFERROR(INDEX(Matériaux!D4:D3000,MATCH(B631&amp;H3,Matériaux!B4:B3000&amp;Matériaux!C4:C3000,0)),"")</f>
        <v/>
      </c>
      <c r="I631" s="0" t="str">
        <f aca="false">IFERROR(INDEX(Matériaux!D4:D3000,MATCH(B631&amp;I3,Matériaux!B4:B3000&amp;Matériaux!C4:C3000,0)),"")</f>
        <v/>
      </c>
      <c r="J631" s="0" t="str">
        <f aca="false">IFERROR(INDEX(Matériaux!D4:D3000,MATCH(B631&amp;J3,Matériaux!B4:B3000&amp;Matériaux!C4:C3000,0)),"")</f>
        <v/>
      </c>
      <c r="K631" s="0" t="str">
        <f aca="false">IFERROR(INDEX(Matériaux!D4:D3000,MATCH(B631&amp;K3,Matériaux!B4:B3000&amp;Matériaux!C4:C3000,0)),"")</f>
        <v/>
      </c>
      <c r="L631" s="0" t="str">
        <f aca="false">IFERROR(INDEX(Matériaux!D4:D3000,MATCH(B631&amp;L3,Matériaux!B4:B3000&amp;Matériaux!C4:C3000,0)),"")</f>
        <v/>
      </c>
      <c r="M631" s="0" t="str">
        <f aca="false">IFERROR(INDEX(Matériaux!D4:D3000,MATCH(B631&amp;M3,Matériaux!B4:B3000&amp;Matériaux!C4:C3000,0)),"")</f>
        <v/>
      </c>
      <c r="N631" s="2"/>
    </row>
    <row r="632" customFormat="false" ht="12.8" hidden="false" customHeight="false" outlineLevel="0" collapsed="false">
      <c r="A632" s="12" t="str">
        <f aca="false">IF(ISBLANK(Produit!C632),IF(ISBLANK(Produit!B632),"",Produit!B632),Produit!C632)</f>
        <v/>
      </c>
      <c r="B632" s="0" t="str">
        <f aca="false" t="array" ref="B632:B632">IF(ISBLANK(Produit!D632),"",Produit!D632)</f>
        <v/>
      </c>
      <c r="C632" s="2" t="str">
        <f aca="false" t="array" ref="C632:C632">IF(ISBLANK(Produit!E632),"",Produit!E632)</f>
        <v/>
      </c>
      <c r="D632" s="0" t="str">
        <f aca="false" t="array" ref="D632:D632">IF(ISBLANK(Produit!F632),"",Produit!F632)</f>
        <v/>
      </c>
      <c r="E632" s="2"/>
      <c r="G632" s="2" t="str">
        <f aca="false">IFERROR(INDEX(Matériaux!D4:D3000,MATCH(B632&amp;G3,Matériaux!B4:B3000&amp;Matériaux!C4:C3000,0)),"")</f>
        <v/>
      </c>
      <c r="H632" s="0" t="str">
        <f aca="false">IFERROR(INDEX(Matériaux!D4:D3000,MATCH(B632&amp;H3,Matériaux!B4:B3000&amp;Matériaux!C4:C3000,0)),"")</f>
        <v/>
      </c>
      <c r="I632" s="0" t="str">
        <f aca="false">IFERROR(INDEX(Matériaux!D4:D3000,MATCH(B632&amp;I3,Matériaux!B4:B3000&amp;Matériaux!C4:C3000,0)),"")</f>
        <v/>
      </c>
      <c r="J632" s="0" t="str">
        <f aca="false">IFERROR(INDEX(Matériaux!D4:D3000,MATCH(B632&amp;J3,Matériaux!B4:B3000&amp;Matériaux!C4:C3000,0)),"")</f>
        <v/>
      </c>
      <c r="K632" s="0" t="str">
        <f aca="false">IFERROR(INDEX(Matériaux!D4:D3000,MATCH(B632&amp;K3,Matériaux!B4:B3000&amp;Matériaux!C4:C3000,0)),"")</f>
        <v/>
      </c>
      <c r="L632" s="0" t="str">
        <f aca="false">IFERROR(INDEX(Matériaux!D4:D3000,MATCH(B632&amp;L3,Matériaux!B4:B3000&amp;Matériaux!C4:C3000,0)),"")</f>
        <v/>
      </c>
      <c r="M632" s="0" t="str">
        <f aca="false">IFERROR(INDEX(Matériaux!D4:D3000,MATCH(B632&amp;M3,Matériaux!B4:B3000&amp;Matériaux!C4:C3000,0)),"")</f>
        <v/>
      </c>
      <c r="N632" s="2"/>
    </row>
    <row r="633" customFormat="false" ht="12.8" hidden="false" customHeight="false" outlineLevel="0" collapsed="false">
      <c r="A633" s="12" t="str">
        <f aca="false">IF(ISBLANK(Produit!C633),IF(ISBLANK(Produit!B633),"",Produit!B633),Produit!C633)</f>
        <v/>
      </c>
      <c r="B633" s="0" t="str">
        <f aca="false" t="array" ref="B633:B633">IF(ISBLANK(Produit!D633),"",Produit!D633)</f>
        <v/>
      </c>
      <c r="C633" s="2" t="str">
        <f aca="false" t="array" ref="C633:C633">IF(ISBLANK(Produit!E633),"",Produit!E633)</f>
        <v/>
      </c>
      <c r="D633" s="0" t="str">
        <f aca="false" t="array" ref="D633:D633">IF(ISBLANK(Produit!F633),"",Produit!F633)</f>
        <v/>
      </c>
      <c r="E633" s="2"/>
      <c r="G633" s="2" t="str">
        <f aca="false">IFERROR(INDEX(Matériaux!D4:D3000,MATCH(B633&amp;G3,Matériaux!B4:B3000&amp;Matériaux!C4:C3000,0)),"")</f>
        <v/>
      </c>
      <c r="H633" s="0" t="str">
        <f aca="false">IFERROR(INDEX(Matériaux!D4:D3000,MATCH(B633&amp;H3,Matériaux!B4:B3000&amp;Matériaux!C4:C3000,0)),"")</f>
        <v/>
      </c>
      <c r="I633" s="0" t="str">
        <f aca="false">IFERROR(INDEX(Matériaux!D4:D3000,MATCH(B633&amp;I3,Matériaux!B4:B3000&amp;Matériaux!C4:C3000,0)),"")</f>
        <v/>
      </c>
      <c r="J633" s="0" t="str">
        <f aca="false">IFERROR(INDEX(Matériaux!D4:D3000,MATCH(B633&amp;J3,Matériaux!B4:B3000&amp;Matériaux!C4:C3000,0)),"")</f>
        <v/>
      </c>
      <c r="K633" s="0" t="str">
        <f aca="false">IFERROR(INDEX(Matériaux!D4:D3000,MATCH(B633&amp;K3,Matériaux!B4:B3000&amp;Matériaux!C4:C3000,0)),"")</f>
        <v/>
      </c>
      <c r="L633" s="0" t="str">
        <f aca="false">IFERROR(INDEX(Matériaux!D4:D3000,MATCH(B633&amp;L3,Matériaux!B4:B3000&amp;Matériaux!C4:C3000,0)),"")</f>
        <v/>
      </c>
      <c r="M633" s="0" t="str">
        <f aca="false">IFERROR(INDEX(Matériaux!D4:D3000,MATCH(B633&amp;M3,Matériaux!B4:B3000&amp;Matériaux!C4:C3000,0)),"")</f>
        <v/>
      </c>
      <c r="N633" s="2"/>
    </row>
    <row r="634" customFormat="false" ht="12.8" hidden="false" customHeight="false" outlineLevel="0" collapsed="false">
      <c r="A634" s="12" t="str">
        <f aca="false">IF(ISBLANK(Produit!C634),IF(ISBLANK(Produit!B634),"",Produit!B634),Produit!C634)</f>
        <v/>
      </c>
      <c r="B634" s="0" t="str">
        <f aca="false" t="array" ref="B634:B634">IF(ISBLANK(Produit!D634),"",Produit!D634)</f>
        <v/>
      </c>
      <c r="C634" s="2" t="str">
        <f aca="false" t="array" ref="C634:C634">IF(ISBLANK(Produit!E634),"",Produit!E634)</f>
        <v/>
      </c>
      <c r="D634" s="0" t="str">
        <f aca="false" t="array" ref="D634:D634">IF(ISBLANK(Produit!F634),"",Produit!F634)</f>
        <v/>
      </c>
      <c r="E634" s="2"/>
      <c r="G634" s="2" t="str">
        <f aca="false">IFERROR(INDEX(Matériaux!D4:D3000,MATCH(B634&amp;G3,Matériaux!B4:B3000&amp;Matériaux!C4:C3000,0)),"")</f>
        <v/>
      </c>
      <c r="H634" s="0" t="str">
        <f aca="false">IFERROR(INDEX(Matériaux!D4:D3000,MATCH(B634&amp;H3,Matériaux!B4:B3000&amp;Matériaux!C4:C3000,0)),"")</f>
        <v/>
      </c>
      <c r="I634" s="0" t="str">
        <f aca="false">IFERROR(INDEX(Matériaux!D4:D3000,MATCH(B634&amp;I3,Matériaux!B4:B3000&amp;Matériaux!C4:C3000,0)),"")</f>
        <v/>
      </c>
      <c r="J634" s="0" t="str">
        <f aca="false">IFERROR(INDEX(Matériaux!D4:D3000,MATCH(B634&amp;J3,Matériaux!B4:B3000&amp;Matériaux!C4:C3000,0)),"")</f>
        <v/>
      </c>
      <c r="K634" s="0" t="str">
        <f aca="false">IFERROR(INDEX(Matériaux!D4:D3000,MATCH(B634&amp;K3,Matériaux!B4:B3000&amp;Matériaux!C4:C3000,0)),"")</f>
        <v/>
      </c>
      <c r="L634" s="0" t="str">
        <f aca="false">IFERROR(INDEX(Matériaux!D4:D3000,MATCH(B634&amp;L3,Matériaux!B4:B3000&amp;Matériaux!C4:C3000,0)),"")</f>
        <v/>
      </c>
      <c r="M634" s="0" t="str">
        <f aca="false">IFERROR(INDEX(Matériaux!D4:D3000,MATCH(B634&amp;M3,Matériaux!B4:B3000&amp;Matériaux!C4:C3000,0)),"")</f>
        <v/>
      </c>
      <c r="N634" s="2"/>
    </row>
    <row r="635" customFormat="false" ht="12.8" hidden="false" customHeight="false" outlineLevel="0" collapsed="false">
      <c r="A635" s="12" t="str">
        <f aca="false">IF(ISBLANK(Produit!C635),IF(ISBLANK(Produit!B635),"",Produit!B635),Produit!C635)</f>
        <v/>
      </c>
      <c r="B635" s="0" t="str">
        <f aca="false" t="array" ref="B635:B635">IF(ISBLANK(Produit!D635),"",Produit!D635)</f>
        <v/>
      </c>
      <c r="C635" s="2" t="str">
        <f aca="false" t="array" ref="C635:C635">IF(ISBLANK(Produit!E635),"",Produit!E635)</f>
        <v/>
      </c>
      <c r="D635" s="0" t="str">
        <f aca="false" t="array" ref="D635:D635">IF(ISBLANK(Produit!F635),"",Produit!F635)</f>
        <v/>
      </c>
      <c r="E635" s="2"/>
      <c r="G635" s="2" t="str">
        <f aca="false">IFERROR(INDEX(Matériaux!D4:D3000,MATCH(B635&amp;G3,Matériaux!B4:B3000&amp;Matériaux!C4:C3000,0)),"")</f>
        <v/>
      </c>
      <c r="H635" s="0" t="str">
        <f aca="false">IFERROR(INDEX(Matériaux!D4:D3000,MATCH(B635&amp;H3,Matériaux!B4:B3000&amp;Matériaux!C4:C3000,0)),"")</f>
        <v/>
      </c>
      <c r="I635" s="0" t="str">
        <f aca="false">IFERROR(INDEX(Matériaux!D4:D3000,MATCH(B635&amp;I3,Matériaux!B4:B3000&amp;Matériaux!C4:C3000,0)),"")</f>
        <v/>
      </c>
      <c r="J635" s="0" t="str">
        <f aca="false">IFERROR(INDEX(Matériaux!D4:D3000,MATCH(B635&amp;J3,Matériaux!B4:B3000&amp;Matériaux!C4:C3000,0)),"")</f>
        <v/>
      </c>
      <c r="K635" s="0" t="str">
        <f aca="false">IFERROR(INDEX(Matériaux!D4:D3000,MATCH(B635&amp;K3,Matériaux!B4:B3000&amp;Matériaux!C4:C3000,0)),"")</f>
        <v/>
      </c>
      <c r="L635" s="0" t="str">
        <f aca="false">IFERROR(INDEX(Matériaux!D4:D3000,MATCH(B635&amp;L3,Matériaux!B4:B3000&amp;Matériaux!C4:C3000,0)),"")</f>
        <v/>
      </c>
      <c r="M635" s="0" t="str">
        <f aca="false">IFERROR(INDEX(Matériaux!D4:D3000,MATCH(B635&amp;M3,Matériaux!B4:B3000&amp;Matériaux!C4:C3000,0)),"")</f>
        <v/>
      </c>
      <c r="N635" s="2"/>
    </row>
    <row r="636" customFormat="false" ht="12.8" hidden="false" customHeight="false" outlineLevel="0" collapsed="false">
      <c r="A636" s="12" t="str">
        <f aca="false">IF(ISBLANK(Produit!C636),IF(ISBLANK(Produit!B636),"",Produit!B636),Produit!C636)</f>
        <v/>
      </c>
      <c r="B636" s="0" t="str">
        <f aca="false" t="array" ref="B636:B636">IF(ISBLANK(Produit!D636),"",Produit!D636)</f>
        <v/>
      </c>
      <c r="C636" s="2" t="str">
        <f aca="false" t="array" ref="C636:C636">IF(ISBLANK(Produit!E636),"",Produit!E636)</f>
        <v/>
      </c>
      <c r="D636" s="0" t="str">
        <f aca="false" t="array" ref="D636:D636">IF(ISBLANK(Produit!F636),"",Produit!F636)</f>
        <v/>
      </c>
      <c r="E636" s="2"/>
      <c r="G636" s="2" t="str">
        <f aca="false">IFERROR(INDEX(Matériaux!D4:D3000,MATCH(B636&amp;G3,Matériaux!B4:B3000&amp;Matériaux!C4:C3000,0)),"")</f>
        <v/>
      </c>
      <c r="H636" s="0" t="str">
        <f aca="false">IFERROR(INDEX(Matériaux!D4:D3000,MATCH(B636&amp;H3,Matériaux!B4:B3000&amp;Matériaux!C4:C3000,0)),"")</f>
        <v/>
      </c>
      <c r="I636" s="0" t="str">
        <f aca="false">IFERROR(INDEX(Matériaux!D4:D3000,MATCH(B636&amp;I3,Matériaux!B4:B3000&amp;Matériaux!C4:C3000,0)),"")</f>
        <v/>
      </c>
      <c r="J636" s="0" t="str">
        <f aca="false">IFERROR(INDEX(Matériaux!D4:D3000,MATCH(B636&amp;J3,Matériaux!B4:B3000&amp;Matériaux!C4:C3000,0)),"")</f>
        <v/>
      </c>
      <c r="K636" s="0" t="str">
        <f aca="false">IFERROR(INDEX(Matériaux!D4:D3000,MATCH(B636&amp;K3,Matériaux!B4:B3000&amp;Matériaux!C4:C3000,0)),"")</f>
        <v/>
      </c>
      <c r="L636" s="0" t="str">
        <f aca="false">IFERROR(INDEX(Matériaux!D4:D3000,MATCH(B636&amp;L3,Matériaux!B4:B3000&amp;Matériaux!C4:C3000,0)),"")</f>
        <v/>
      </c>
      <c r="M636" s="0" t="str">
        <f aca="false">IFERROR(INDEX(Matériaux!D4:D3000,MATCH(B636&amp;M3,Matériaux!B4:B3000&amp;Matériaux!C4:C3000,0)),"")</f>
        <v/>
      </c>
      <c r="N636" s="2"/>
    </row>
    <row r="637" customFormat="false" ht="12.8" hidden="false" customHeight="false" outlineLevel="0" collapsed="false">
      <c r="A637" s="12" t="str">
        <f aca="false">IF(ISBLANK(Produit!C637),IF(ISBLANK(Produit!B637),"",Produit!B637),Produit!C637)</f>
        <v/>
      </c>
      <c r="B637" s="0" t="str">
        <f aca="false" t="array" ref="B637:B637">IF(ISBLANK(Produit!D637),"",Produit!D637)</f>
        <v/>
      </c>
      <c r="C637" s="2" t="str">
        <f aca="false" t="array" ref="C637:C637">IF(ISBLANK(Produit!E637),"",Produit!E637)</f>
        <v/>
      </c>
      <c r="D637" s="0" t="str">
        <f aca="false" t="array" ref="D637:D637">IF(ISBLANK(Produit!F637),"",Produit!F637)</f>
        <v/>
      </c>
      <c r="E637" s="2"/>
      <c r="G637" s="2" t="str">
        <f aca="false">IFERROR(INDEX(Matériaux!D4:D3000,MATCH(B637&amp;G3,Matériaux!B4:B3000&amp;Matériaux!C4:C3000,0)),"")</f>
        <v/>
      </c>
      <c r="H637" s="0" t="str">
        <f aca="false">IFERROR(INDEX(Matériaux!D4:D3000,MATCH(B637&amp;H3,Matériaux!B4:B3000&amp;Matériaux!C4:C3000,0)),"")</f>
        <v/>
      </c>
      <c r="I637" s="0" t="str">
        <f aca="false">IFERROR(INDEX(Matériaux!D4:D3000,MATCH(B637&amp;I3,Matériaux!B4:B3000&amp;Matériaux!C4:C3000,0)),"")</f>
        <v/>
      </c>
      <c r="J637" s="0" t="str">
        <f aca="false">IFERROR(INDEX(Matériaux!D4:D3000,MATCH(B637&amp;J3,Matériaux!B4:B3000&amp;Matériaux!C4:C3000,0)),"")</f>
        <v/>
      </c>
      <c r="K637" s="0" t="str">
        <f aca="false">IFERROR(INDEX(Matériaux!D4:D3000,MATCH(B637&amp;K3,Matériaux!B4:B3000&amp;Matériaux!C4:C3000,0)),"")</f>
        <v/>
      </c>
      <c r="L637" s="0" t="str">
        <f aca="false">IFERROR(INDEX(Matériaux!D4:D3000,MATCH(B637&amp;L3,Matériaux!B4:B3000&amp;Matériaux!C4:C3000,0)),"")</f>
        <v/>
      </c>
      <c r="M637" s="0" t="str">
        <f aca="false">IFERROR(INDEX(Matériaux!D4:D3000,MATCH(B637&amp;M3,Matériaux!B4:B3000&amp;Matériaux!C4:C3000,0)),"")</f>
        <v/>
      </c>
      <c r="N637" s="2"/>
    </row>
    <row r="638" customFormat="false" ht="12.8" hidden="false" customHeight="false" outlineLevel="0" collapsed="false">
      <c r="A638" s="12" t="str">
        <f aca="false">IF(ISBLANK(Produit!C638),IF(ISBLANK(Produit!B638),"",Produit!B638),Produit!C638)</f>
        <v/>
      </c>
      <c r="B638" s="0" t="str">
        <f aca="false" t="array" ref="B638:B638">IF(ISBLANK(Produit!D638),"",Produit!D638)</f>
        <v/>
      </c>
      <c r="C638" s="2" t="str">
        <f aca="false" t="array" ref="C638:C638">IF(ISBLANK(Produit!E638),"",Produit!E638)</f>
        <v/>
      </c>
      <c r="D638" s="0" t="str">
        <f aca="false" t="array" ref="D638:D638">IF(ISBLANK(Produit!F638),"",Produit!F638)</f>
        <v/>
      </c>
      <c r="E638" s="2"/>
      <c r="G638" s="2" t="str">
        <f aca="false">IFERROR(INDEX(Matériaux!D4:D3000,MATCH(B638&amp;G3,Matériaux!B4:B3000&amp;Matériaux!C4:C3000,0)),"")</f>
        <v/>
      </c>
      <c r="H638" s="0" t="str">
        <f aca="false">IFERROR(INDEX(Matériaux!D4:D3000,MATCH(B638&amp;H3,Matériaux!B4:B3000&amp;Matériaux!C4:C3000,0)),"")</f>
        <v/>
      </c>
      <c r="I638" s="0" t="str">
        <f aca="false">IFERROR(INDEX(Matériaux!D4:D3000,MATCH(B638&amp;I3,Matériaux!B4:B3000&amp;Matériaux!C4:C3000,0)),"")</f>
        <v/>
      </c>
      <c r="J638" s="0" t="str">
        <f aca="false">IFERROR(INDEX(Matériaux!D4:D3000,MATCH(B638&amp;J3,Matériaux!B4:B3000&amp;Matériaux!C4:C3000,0)),"")</f>
        <v/>
      </c>
      <c r="K638" s="0" t="str">
        <f aca="false">IFERROR(INDEX(Matériaux!D4:D3000,MATCH(B638&amp;K3,Matériaux!B4:B3000&amp;Matériaux!C4:C3000,0)),"")</f>
        <v/>
      </c>
      <c r="L638" s="0" t="str">
        <f aca="false">IFERROR(INDEX(Matériaux!D4:D3000,MATCH(B638&amp;L3,Matériaux!B4:B3000&amp;Matériaux!C4:C3000,0)),"")</f>
        <v/>
      </c>
      <c r="M638" s="0" t="str">
        <f aca="false">IFERROR(INDEX(Matériaux!D4:D3000,MATCH(B638&amp;M3,Matériaux!B4:B3000&amp;Matériaux!C4:C3000,0)),"")</f>
        <v/>
      </c>
      <c r="N638" s="2"/>
    </row>
    <row r="639" customFormat="false" ht="12.8" hidden="false" customHeight="false" outlineLevel="0" collapsed="false">
      <c r="A639" s="12" t="str">
        <f aca="false">IF(ISBLANK(Produit!C639),IF(ISBLANK(Produit!B639),"",Produit!B639),Produit!C639)</f>
        <v/>
      </c>
      <c r="B639" s="0" t="str">
        <f aca="false" t="array" ref="B639:B639">IF(ISBLANK(Produit!D639),"",Produit!D639)</f>
        <v/>
      </c>
      <c r="C639" s="2" t="str">
        <f aca="false" t="array" ref="C639:C639">IF(ISBLANK(Produit!E639),"",Produit!E639)</f>
        <v/>
      </c>
      <c r="D639" s="0" t="str">
        <f aca="false" t="array" ref="D639:D639">IF(ISBLANK(Produit!F639),"",Produit!F639)</f>
        <v/>
      </c>
      <c r="E639" s="2"/>
      <c r="G639" s="2" t="str">
        <f aca="false">IFERROR(INDEX(Matériaux!D4:D3000,MATCH(B639&amp;G3,Matériaux!B4:B3000&amp;Matériaux!C4:C3000,0)),"")</f>
        <v/>
      </c>
      <c r="H639" s="0" t="str">
        <f aca="false">IFERROR(INDEX(Matériaux!D4:D3000,MATCH(B639&amp;H3,Matériaux!B4:B3000&amp;Matériaux!C4:C3000,0)),"")</f>
        <v/>
      </c>
      <c r="I639" s="0" t="str">
        <f aca="false">IFERROR(INDEX(Matériaux!D4:D3000,MATCH(B639&amp;I3,Matériaux!B4:B3000&amp;Matériaux!C4:C3000,0)),"")</f>
        <v/>
      </c>
      <c r="J639" s="0" t="str">
        <f aca="false">IFERROR(INDEX(Matériaux!D4:D3000,MATCH(B639&amp;J3,Matériaux!B4:B3000&amp;Matériaux!C4:C3000,0)),"")</f>
        <v/>
      </c>
      <c r="K639" s="0" t="str">
        <f aca="false">IFERROR(INDEX(Matériaux!D4:D3000,MATCH(B639&amp;K3,Matériaux!B4:B3000&amp;Matériaux!C4:C3000,0)),"")</f>
        <v/>
      </c>
      <c r="L639" s="0" t="str">
        <f aca="false">IFERROR(INDEX(Matériaux!D4:D3000,MATCH(B639&amp;L3,Matériaux!B4:B3000&amp;Matériaux!C4:C3000,0)),"")</f>
        <v/>
      </c>
      <c r="M639" s="0" t="str">
        <f aca="false">IFERROR(INDEX(Matériaux!D4:D3000,MATCH(B639&amp;M3,Matériaux!B4:B3000&amp;Matériaux!C4:C3000,0)),"")</f>
        <v/>
      </c>
      <c r="N639" s="2"/>
    </row>
    <row r="640" customFormat="false" ht="12.8" hidden="false" customHeight="false" outlineLevel="0" collapsed="false">
      <c r="A640" s="12" t="str">
        <f aca="false">IF(ISBLANK(Produit!C640),IF(ISBLANK(Produit!B640),"",Produit!B640),Produit!C640)</f>
        <v/>
      </c>
      <c r="B640" s="0" t="str">
        <f aca="false" t="array" ref="B640:B640">IF(ISBLANK(Produit!D640),"",Produit!D640)</f>
        <v/>
      </c>
      <c r="C640" s="2" t="str">
        <f aca="false" t="array" ref="C640:C640">IF(ISBLANK(Produit!E640),"",Produit!E640)</f>
        <v/>
      </c>
      <c r="D640" s="0" t="str">
        <f aca="false" t="array" ref="D640:D640">IF(ISBLANK(Produit!F640),"",Produit!F640)</f>
        <v/>
      </c>
      <c r="E640" s="2"/>
      <c r="G640" s="2" t="str">
        <f aca="false">IFERROR(INDEX(Matériaux!D4:D3000,MATCH(B640&amp;G3,Matériaux!B4:B3000&amp;Matériaux!C4:C3000,0)),"")</f>
        <v/>
      </c>
      <c r="H640" s="0" t="str">
        <f aca="false">IFERROR(INDEX(Matériaux!D4:D3000,MATCH(B640&amp;H3,Matériaux!B4:B3000&amp;Matériaux!C4:C3000,0)),"")</f>
        <v/>
      </c>
      <c r="I640" s="0" t="str">
        <f aca="false">IFERROR(INDEX(Matériaux!D4:D3000,MATCH(B640&amp;I3,Matériaux!B4:B3000&amp;Matériaux!C4:C3000,0)),"")</f>
        <v/>
      </c>
      <c r="J640" s="0" t="str">
        <f aca="false">IFERROR(INDEX(Matériaux!D4:D3000,MATCH(B640&amp;J3,Matériaux!B4:B3000&amp;Matériaux!C4:C3000,0)),"")</f>
        <v/>
      </c>
      <c r="K640" s="0" t="str">
        <f aca="false">IFERROR(INDEX(Matériaux!D4:D3000,MATCH(B640&amp;K3,Matériaux!B4:B3000&amp;Matériaux!C4:C3000,0)),"")</f>
        <v/>
      </c>
      <c r="L640" s="0" t="str">
        <f aca="false">IFERROR(INDEX(Matériaux!D4:D3000,MATCH(B640&amp;L3,Matériaux!B4:B3000&amp;Matériaux!C4:C3000,0)),"")</f>
        <v/>
      </c>
      <c r="M640" s="0" t="str">
        <f aca="false">IFERROR(INDEX(Matériaux!D4:D3000,MATCH(B640&amp;M3,Matériaux!B4:B3000&amp;Matériaux!C4:C3000,0)),"")</f>
        <v/>
      </c>
      <c r="N640" s="2"/>
    </row>
    <row r="641" customFormat="false" ht="12.8" hidden="false" customHeight="false" outlineLevel="0" collapsed="false">
      <c r="A641" s="12" t="str">
        <f aca="false">IF(ISBLANK(Produit!C641),IF(ISBLANK(Produit!B641),"",Produit!B641),Produit!C641)</f>
        <v/>
      </c>
      <c r="B641" s="0" t="str">
        <f aca="false" t="array" ref="B641:B641">IF(ISBLANK(Produit!D641),"",Produit!D641)</f>
        <v/>
      </c>
      <c r="C641" s="2" t="str">
        <f aca="false" t="array" ref="C641:C641">IF(ISBLANK(Produit!E641),"",Produit!E641)</f>
        <v/>
      </c>
      <c r="D641" s="0" t="str">
        <f aca="false" t="array" ref="D641:D641">IF(ISBLANK(Produit!F641),"",Produit!F641)</f>
        <v/>
      </c>
      <c r="E641" s="2"/>
      <c r="G641" s="2" t="str">
        <f aca="false">IFERROR(INDEX(Matériaux!D4:D3000,MATCH(B641&amp;G3,Matériaux!B4:B3000&amp;Matériaux!C4:C3000,0)),"")</f>
        <v/>
      </c>
      <c r="H641" s="0" t="str">
        <f aca="false">IFERROR(INDEX(Matériaux!D4:D3000,MATCH(B641&amp;H3,Matériaux!B4:B3000&amp;Matériaux!C4:C3000,0)),"")</f>
        <v/>
      </c>
      <c r="I641" s="0" t="str">
        <f aca="false">IFERROR(INDEX(Matériaux!D4:D3000,MATCH(B641&amp;I3,Matériaux!B4:B3000&amp;Matériaux!C4:C3000,0)),"")</f>
        <v/>
      </c>
      <c r="J641" s="0" t="str">
        <f aca="false">IFERROR(INDEX(Matériaux!D4:D3000,MATCH(B641&amp;J3,Matériaux!B4:B3000&amp;Matériaux!C4:C3000,0)),"")</f>
        <v/>
      </c>
      <c r="K641" s="0" t="str">
        <f aca="false">IFERROR(INDEX(Matériaux!D4:D3000,MATCH(B641&amp;K3,Matériaux!B4:B3000&amp;Matériaux!C4:C3000,0)),"")</f>
        <v/>
      </c>
      <c r="L641" s="0" t="str">
        <f aca="false">IFERROR(INDEX(Matériaux!D4:D3000,MATCH(B641&amp;L3,Matériaux!B4:B3000&amp;Matériaux!C4:C3000,0)),"")</f>
        <v/>
      </c>
      <c r="M641" s="0" t="str">
        <f aca="false">IFERROR(INDEX(Matériaux!D4:D3000,MATCH(B641&amp;M3,Matériaux!B4:B3000&amp;Matériaux!C4:C3000,0)),"")</f>
        <v/>
      </c>
      <c r="N641" s="2"/>
    </row>
    <row r="642" customFormat="false" ht="12.8" hidden="false" customHeight="false" outlineLevel="0" collapsed="false">
      <c r="A642" s="12" t="str">
        <f aca="false">IF(ISBLANK(Produit!C642),IF(ISBLANK(Produit!B642),"",Produit!B642),Produit!C642)</f>
        <v/>
      </c>
      <c r="B642" s="0" t="str">
        <f aca="false" t="array" ref="B642:B642">IF(ISBLANK(Produit!D642),"",Produit!D642)</f>
        <v/>
      </c>
      <c r="C642" s="2" t="str">
        <f aca="false" t="array" ref="C642:C642">IF(ISBLANK(Produit!E642),"",Produit!E642)</f>
        <v/>
      </c>
      <c r="D642" s="0" t="str">
        <f aca="false" t="array" ref="D642:D642">IF(ISBLANK(Produit!F642),"",Produit!F642)</f>
        <v/>
      </c>
      <c r="E642" s="2"/>
      <c r="G642" s="2" t="str">
        <f aca="false">IFERROR(INDEX(Matériaux!D4:D3000,MATCH(B642&amp;G3,Matériaux!B4:B3000&amp;Matériaux!C4:C3000,0)),"")</f>
        <v/>
      </c>
      <c r="H642" s="0" t="str">
        <f aca="false">IFERROR(INDEX(Matériaux!D4:D3000,MATCH(B642&amp;H3,Matériaux!B4:B3000&amp;Matériaux!C4:C3000,0)),"")</f>
        <v/>
      </c>
      <c r="I642" s="0" t="str">
        <f aca="false">IFERROR(INDEX(Matériaux!D4:D3000,MATCH(B642&amp;I3,Matériaux!B4:B3000&amp;Matériaux!C4:C3000,0)),"")</f>
        <v/>
      </c>
      <c r="J642" s="0" t="str">
        <f aca="false">IFERROR(INDEX(Matériaux!D4:D3000,MATCH(B642&amp;J3,Matériaux!B4:B3000&amp;Matériaux!C4:C3000,0)),"")</f>
        <v/>
      </c>
      <c r="K642" s="0" t="str">
        <f aca="false">IFERROR(INDEX(Matériaux!D4:D3000,MATCH(B642&amp;K3,Matériaux!B4:B3000&amp;Matériaux!C4:C3000,0)),"")</f>
        <v/>
      </c>
      <c r="L642" s="0" t="str">
        <f aca="false">IFERROR(INDEX(Matériaux!D4:D3000,MATCH(B642&amp;L3,Matériaux!B4:B3000&amp;Matériaux!C4:C3000,0)),"")</f>
        <v/>
      </c>
      <c r="M642" s="0" t="str">
        <f aca="false">IFERROR(INDEX(Matériaux!D4:D3000,MATCH(B642&amp;M3,Matériaux!B4:B3000&amp;Matériaux!C4:C3000,0)),"")</f>
        <v/>
      </c>
      <c r="N642" s="2"/>
    </row>
    <row r="643" customFormat="false" ht="12.8" hidden="false" customHeight="false" outlineLevel="0" collapsed="false">
      <c r="A643" s="12" t="str">
        <f aca="false">IF(ISBLANK(Produit!C643),IF(ISBLANK(Produit!B643),"",Produit!B643),Produit!C643)</f>
        <v/>
      </c>
      <c r="B643" s="0" t="str">
        <f aca="false" t="array" ref="B643:B643">IF(ISBLANK(Produit!D643),"",Produit!D643)</f>
        <v/>
      </c>
      <c r="C643" s="2" t="str">
        <f aca="false" t="array" ref="C643:C643">IF(ISBLANK(Produit!E643),"",Produit!E643)</f>
        <v/>
      </c>
      <c r="D643" s="0" t="str">
        <f aca="false" t="array" ref="D643:D643">IF(ISBLANK(Produit!F643),"",Produit!F643)</f>
        <v/>
      </c>
      <c r="E643" s="2"/>
      <c r="G643" s="2" t="str">
        <f aca="false">IFERROR(INDEX(Matériaux!D4:D3000,MATCH(B643&amp;G3,Matériaux!B4:B3000&amp;Matériaux!C4:C3000,0)),"")</f>
        <v/>
      </c>
      <c r="H643" s="0" t="str">
        <f aca="false">IFERROR(INDEX(Matériaux!D4:D3000,MATCH(B643&amp;H3,Matériaux!B4:B3000&amp;Matériaux!C4:C3000,0)),"")</f>
        <v/>
      </c>
      <c r="I643" s="0" t="str">
        <f aca="false">IFERROR(INDEX(Matériaux!D4:D3000,MATCH(B643&amp;I3,Matériaux!B4:B3000&amp;Matériaux!C4:C3000,0)),"")</f>
        <v/>
      </c>
      <c r="J643" s="0" t="str">
        <f aca="false">IFERROR(INDEX(Matériaux!D4:D3000,MATCH(B643&amp;J3,Matériaux!B4:B3000&amp;Matériaux!C4:C3000,0)),"")</f>
        <v/>
      </c>
      <c r="K643" s="0" t="str">
        <f aca="false">IFERROR(INDEX(Matériaux!D4:D3000,MATCH(B643&amp;K3,Matériaux!B4:B3000&amp;Matériaux!C4:C3000,0)),"")</f>
        <v/>
      </c>
      <c r="L643" s="0" t="str">
        <f aca="false">IFERROR(INDEX(Matériaux!D4:D3000,MATCH(B643&amp;L3,Matériaux!B4:B3000&amp;Matériaux!C4:C3000,0)),"")</f>
        <v/>
      </c>
      <c r="M643" s="0" t="str">
        <f aca="false">IFERROR(INDEX(Matériaux!D4:D3000,MATCH(B643&amp;M3,Matériaux!B4:B3000&amp;Matériaux!C4:C3000,0)),"")</f>
        <v/>
      </c>
      <c r="N643" s="2"/>
    </row>
    <row r="644" customFormat="false" ht="12.8" hidden="false" customHeight="false" outlineLevel="0" collapsed="false">
      <c r="A644" s="12" t="str">
        <f aca="false">IF(ISBLANK(Produit!C644),IF(ISBLANK(Produit!B644),"",Produit!B644),Produit!C644)</f>
        <v/>
      </c>
      <c r="B644" s="0" t="str">
        <f aca="false" t="array" ref="B644:B644">IF(ISBLANK(Produit!D644),"",Produit!D644)</f>
        <v/>
      </c>
      <c r="C644" s="2" t="str">
        <f aca="false" t="array" ref="C644:C644">IF(ISBLANK(Produit!E644),"",Produit!E644)</f>
        <v/>
      </c>
      <c r="D644" s="0" t="str">
        <f aca="false" t="array" ref="D644:D644">IF(ISBLANK(Produit!F644),"",Produit!F644)</f>
        <v/>
      </c>
      <c r="E644" s="2"/>
      <c r="G644" s="2" t="str">
        <f aca="false">IFERROR(INDEX(Matériaux!D4:D3000,MATCH(B644&amp;G3,Matériaux!B4:B3000&amp;Matériaux!C4:C3000,0)),"")</f>
        <v/>
      </c>
      <c r="H644" s="0" t="str">
        <f aca="false">IFERROR(INDEX(Matériaux!D4:D3000,MATCH(B644&amp;H3,Matériaux!B4:B3000&amp;Matériaux!C4:C3000,0)),"")</f>
        <v/>
      </c>
      <c r="I644" s="0" t="str">
        <f aca="false">IFERROR(INDEX(Matériaux!D4:D3000,MATCH(B644&amp;I3,Matériaux!B4:B3000&amp;Matériaux!C4:C3000,0)),"")</f>
        <v/>
      </c>
      <c r="J644" s="0" t="str">
        <f aca="false">IFERROR(INDEX(Matériaux!D4:D3000,MATCH(B644&amp;J3,Matériaux!B4:B3000&amp;Matériaux!C4:C3000,0)),"")</f>
        <v/>
      </c>
      <c r="K644" s="0" t="str">
        <f aca="false">IFERROR(INDEX(Matériaux!D4:D3000,MATCH(B644&amp;K3,Matériaux!B4:B3000&amp;Matériaux!C4:C3000,0)),"")</f>
        <v/>
      </c>
      <c r="L644" s="0" t="str">
        <f aca="false">IFERROR(INDEX(Matériaux!D4:D3000,MATCH(B644&amp;L3,Matériaux!B4:B3000&amp;Matériaux!C4:C3000,0)),"")</f>
        <v/>
      </c>
      <c r="M644" s="0" t="str">
        <f aca="false">IFERROR(INDEX(Matériaux!D4:D3000,MATCH(B644&amp;M3,Matériaux!B4:B3000&amp;Matériaux!C4:C3000,0)),"")</f>
        <v/>
      </c>
      <c r="N644" s="2"/>
    </row>
    <row r="645" customFormat="false" ht="12.8" hidden="false" customHeight="false" outlineLevel="0" collapsed="false">
      <c r="A645" s="12" t="str">
        <f aca="false">IF(ISBLANK(Produit!C645),IF(ISBLANK(Produit!B645),"",Produit!B645),Produit!C645)</f>
        <v/>
      </c>
      <c r="B645" s="0" t="str">
        <f aca="false" t="array" ref="B645:B645">IF(ISBLANK(Produit!D645),"",Produit!D645)</f>
        <v/>
      </c>
      <c r="C645" s="2" t="str">
        <f aca="false" t="array" ref="C645:C645">IF(ISBLANK(Produit!E645),"",Produit!E645)</f>
        <v/>
      </c>
      <c r="D645" s="0" t="str">
        <f aca="false" t="array" ref="D645:D645">IF(ISBLANK(Produit!F645),"",Produit!F645)</f>
        <v/>
      </c>
      <c r="E645" s="2"/>
      <c r="G645" s="2" t="str">
        <f aca="false">IFERROR(INDEX(Matériaux!D4:D3000,MATCH(B645&amp;G3,Matériaux!B4:B3000&amp;Matériaux!C4:C3000,0)),"")</f>
        <v/>
      </c>
      <c r="H645" s="0" t="str">
        <f aca="false">IFERROR(INDEX(Matériaux!D4:D3000,MATCH(B645&amp;H3,Matériaux!B4:B3000&amp;Matériaux!C4:C3000,0)),"")</f>
        <v/>
      </c>
      <c r="I645" s="0" t="str">
        <f aca="false">IFERROR(INDEX(Matériaux!D4:D3000,MATCH(B645&amp;I3,Matériaux!B4:B3000&amp;Matériaux!C4:C3000,0)),"")</f>
        <v/>
      </c>
      <c r="J645" s="0" t="str">
        <f aca="false">IFERROR(INDEX(Matériaux!D4:D3000,MATCH(B645&amp;J3,Matériaux!B4:B3000&amp;Matériaux!C4:C3000,0)),"")</f>
        <v/>
      </c>
      <c r="K645" s="0" t="str">
        <f aca="false">IFERROR(INDEX(Matériaux!D4:D3000,MATCH(B645&amp;K3,Matériaux!B4:B3000&amp;Matériaux!C4:C3000,0)),"")</f>
        <v/>
      </c>
      <c r="L645" s="0" t="str">
        <f aca="false">IFERROR(INDEX(Matériaux!D4:D3000,MATCH(B645&amp;L3,Matériaux!B4:B3000&amp;Matériaux!C4:C3000,0)),"")</f>
        <v/>
      </c>
      <c r="M645" s="0" t="str">
        <f aca="false">IFERROR(INDEX(Matériaux!D4:D3000,MATCH(B645&amp;M3,Matériaux!B4:B3000&amp;Matériaux!C4:C3000,0)),"")</f>
        <v/>
      </c>
      <c r="N645" s="2"/>
    </row>
    <row r="646" customFormat="false" ht="12.8" hidden="false" customHeight="false" outlineLevel="0" collapsed="false">
      <c r="A646" s="12" t="str">
        <f aca="false">IF(ISBLANK(Produit!C646),IF(ISBLANK(Produit!B646),"",Produit!B646),Produit!C646)</f>
        <v/>
      </c>
      <c r="B646" s="0" t="str">
        <f aca="false" t="array" ref="B646:B646">IF(ISBLANK(Produit!D646),"",Produit!D646)</f>
        <v/>
      </c>
      <c r="C646" s="2" t="str">
        <f aca="false" t="array" ref="C646:C646">IF(ISBLANK(Produit!E646),"",Produit!E646)</f>
        <v/>
      </c>
      <c r="D646" s="0" t="str">
        <f aca="false" t="array" ref="D646:D646">IF(ISBLANK(Produit!F646),"",Produit!F646)</f>
        <v/>
      </c>
      <c r="E646" s="2"/>
      <c r="G646" s="2" t="str">
        <f aca="false">IFERROR(INDEX(Matériaux!D4:D3000,MATCH(B646&amp;G3,Matériaux!B4:B3000&amp;Matériaux!C4:C3000,0)),"")</f>
        <v/>
      </c>
      <c r="H646" s="0" t="str">
        <f aca="false">IFERROR(INDEX(Matériaux!D4:D3000,MATCH(B646&amp;H3,Matériaux!B4:B3000&amp;Matériaux!C4:C3000,0)),"")</f>
        <v/>
      </c>
      <c r="I646" s="0" t="str">
        <f aca="false">IFERROR(INDEX(Matériaux!D4:D3000,MATCH(B646&amp;I3,Matériaux!B4:B3000&amp;Matériaux!C4:C3000,0)),"")</f>
        <v/>
      </c>
      <c r="J646" s="0" t="str">
        <f aca="false">IFERROR(INDEX(Matériaux!D4:D3000,MATCH(B646&amp;J3,Matériaux!B4:B3000&amp;Matériaux!C4:C3000,0)),"")</f>
        <v/>
      </c>
      <c r="K646" s="0" t="str">
        <f aca="false">IFERROR(INDEX(Matériaux!D4:D3000,MATCH(B646&amp;K3,Matériaux!B4:B3000&amp;Matériaux!C4:C3000,0)),"")</f>
        <v/>
      </c>
      <c r="L646" s="0" t="str">
        <f aca="false">IFERROR(INDEX(Matériaux!D4:D3000,MATCH(B646&amp;L3,Matériaux!B4:B3000&amp;Matériaux!C4:C3000,0)),"")</f>
        <v/>
      </c>
      <c r="M646" s="0" t="str">
        <f aca="false">IFERROR(INDEX(Matériaux!D4:D3000,MATCH(B646&amp;M3,Matériaux!B4:B3000&amp;Matériaux!C4:C3000,0)),"")</f>
        <v/>
      </c>
      <c r="N646" s="2"/>
    </row>
    <row r="647" customFormat="false" ht="12.8" hidden="false" customHeight="false" outlineLevel="0" collapsed="false">
      <c r="A647" s="12" t="str">
        <f aca="false">IF(ISBLANK(Produit!C647),IF(ISBLANK(Produit!B647),"",Produit!B647),Produit!C647)</f>
        <v/>
      </c>
      <c r="B647" s="0" t="str">
        <f aca="false" t="array" ref="B647:B647">IF(ISBLANK(Produit!D647),"",Produit!D647)</f>
        <v/>
      </c>
      <c r="C647" s="2" t="str">
        <f aca="false" t="array" ref="C647:C647">IF(ISBLANK(Produit!E647),"",Produit!E647)</f>
        <v/>
      </c>
      <c r="D647" s="0" t="str">
        <f aca="false" t="array" ref="D647:D647">IF(ISBLANK(Produit!F647),"",Produit!F647)</f>
        <v/>
      </c>
      <c r="E647" s="2"/>
      <c r="G647" s="2" t="str">
        <f aca="false">IFERROR(INDEX(Matériaux!D4:D3000,MATCH(B647&amp;G3,Matériaux!B4:B3000&amp;Matériaux!C4:C3000,0)),"")</f>
        <v/>
      </c>
      <c r="H647" s="0" t="str">
        <f aca="false">IFERROR(INDEX(Matériaux!D4:D3000,MATCH(B647&amp;H3,Matériaux!B4:B3000&amp;Matériaux!C4:C3000,0)),"")</f>
        <v/>
      </c>
      <c r="I647" s="0" t="str">
        <f aca="false">IFERROR(INDEX(Matériaux!D4:D3000,MATCH(B647&amp;I3,Matériaux!B4:B3000&amp;Matériaux!C4:C3000,0)),"")</f>
        <v/>
      </c>
      <c r="J647" s="0" t="str">
        <f aca="false">IFERROR(INDEX(Matériaux!D4:D3000,MATCH(B647&amp;J3,Matériaux!B4:B3000&amp;Matériaux!C4:C3000,0)),"")</f>
        <v/>
      </c>
      <c r="K647" s="0" t="str">
        <f aca="false">IFERROR(INDEX(Matériaux!D4:D3000,MATCH(B647&amp;K3,Matériaux!B4:B3000&amp;Matériaux!C4:C3000,0)),"")</f>
        <v/>
      </c>
      <c r="L647" s="0" t="str">
        <f aca="false">IFERROR(INDEX(Matériaux!D4:D3000,MATCH(B647&amp;L3,Matériaux!B4:B3000&amp;Matériaux!C4:C3000,0)),"")</f>
        <v/>
      </c>
      <c r="M647" s="0" t="str">
        <f aca="false">IFERROR(INDEX(Matériaux!D4:D3000,MATCH(B647&amp;M3,Matériaux!B4:B3000&amp;Matériaux!C4:C3000,0)),"")</f>
        <v/>
      </c>
      <c r="N647" s="2"/>
    </row>
    <row r="648" customFormat="false" ht="12.8" hidden="false" customHeight="false" outlineLevel="0" collapsed="false">
      <c r="A648" s="12" t="str">
        <f aca="false">IF(ISBLANK(Produit!C648),IF(ISBLANK(Produit!B648),"",Produit!B648),Produit!C648)</f>
        <v/>
      </c>
      <c r="B648" s="0" t="str">
        <f aca="false" t="array" ref="B648:B648">IF(ISBLANK(Produit!D648),"",Produit!D648)</f>
        <v/>
      </c>
      <c r="C648" s="2" t="str">
        <f aca="false" t="array" ref="C648:C648">IF(ISBLANK(Produit!E648),"",Produit!E648)</f>
        <v/>
      </c>
      <c r="D648" s="0" t="str">
        <f aca="false" t="array" ref="D648:D648">IF(ISBLANK(Produit!F648),"",Produit!F648)</f>
        <v/>
      </c>
      <c r="E648" s="2"/>
      <c r="G648" s="2" t="str">
        <f aca="false">IFERROR(INDEX(Matériaux!D4:D3000,MATCH(B648&amp;G3,Matériaux!B4:B3000&amp;Matériaux!C4:C3000,0)),"")</f>
        <v/>
      </c>
      <c r="H648" s="0" t="str">
        <f aca="false">IFERROR(INDEX(Matériaux!D4:D3000,MATCH(B648&amp;H3,Matériaux!B4:B3000&amp;Matériaux!C4:C3000,0)),"")</f>
        <v/>
      </c>
      <c r="I648" s="0" t="str">
        <f aca="false">IFERROR(INDEX(Matériaux!D4:D3000,MATCH(B648&amp;I3,Matériaux!B4:B3000&amp;Matériaux!C4:C3000,0)),"")</f>
        <v/>
      </c>
      <c r="J648" s="0" t="str">
        <f aca="false">IFERROR(INDEX(Matériaux!D4:D3000,MATCH(B648&amp;J3,Matériaux!B4:B3000&amp;Matériaux!C4:C3000,0)),"")</f>
        <v/>
      </c>
      <c r="K648" s="0" t="str">
        <f aca="false">IFERROR(INDEX(Matériaux!D4:D3000,MATCH(B648&amp;K3,Matériaux!B4:B3000&amp;Matériaux!C4:C3000,0)),"")</f>
        <v/>
      </c>
      <c r="L648" s="0" t="str">
        <f aca="false">IFERROR(INDEX(Matériaux!D4:D3000,MATCH(B648&amp;L3,Matériaux!B4:B3000&amp;Matériaux!C4:C3000,0)),"")</f>
        <v/>
      </c>
      <c r="M648" s="0" t="str">
        <f aca="false">IFERROR(INDEX(Matériaux!D4:D3000,MATCH(B648&amp;M3,Matériaux!B4:B3000&amp;Matériaux!C4:C3000,0)),"")</f>
        <v/>
      </c>
      <c r="N648" s="2"/>
    </row>
    <row r="649" customFormat="false" ht="12.8" hidden="false" customHeight="false" outlineLevel="0" collapsed="false">
      <c r="A649" s="12" t="str">
        <f aca="false">IF(ISBLANK(Produit!C649),IF(ISBLANK(Produit!B649),"",Produit!B649),Produit!C649)</f>
        <v/>
      </c>
      <c r="B649" s="0" t="str">
        <f aca="false" t="array" ref="B649:B649">IF(ISBLANK(Produit!D649),"",Produit!D649)</f>
        <v/>
      </c>
      <c r="C649" s="2" t="str">
        <f aca="false" t="array" ref="C649:C649">IF(ISBLANK(Produit!E649),"",Produit!E649)</f>
        <v/>
      </c>
      <c r="D649" s="0" t="str">
        <f aca="false" t="array" ref="D649:D649">IF(ISBLANK(Produit!F649),"",Produit!F649)</f>
        <v/>
      </c>
      <c r="E649" s="2"/>
      <c r="G649" s="2" t="str">
        <f aca="false">IFERROR(INDEX(Matériaux!D4:D3000,MATCH(B649&amp;G3,Matériaux!B4:B3000&amp;Matériaux!C4:C3000,0)),"")</f>
        <v/>
      </c>
      <c r="H649" s="0" t="str">
        <f aca="false">IFERROR(INDEX(Matériaux!D4:D3000,MATCH(B649&amp;H3,Matériaux!B4:B3000&amp;Matériaux!C4:C3000,0)),"")</f>
        <v/>
      </c>
      <c r="I649" s="0" t="str">
        <f aca="false">IFERROR(INDEX(Matériaux!D4:D3000,MATCH(B649&amp;I3,Matériaux!B4:B3000&amp;Matériaux!C4:C3000,0)),"")</f>
        <v/>
      </c>
      <c r="J649" s="0" t="str">
        <f aca="false">IFERROR(INDEX(Matériaux!D4:D3000,MATCH(B649&amp;J3,Matériaux!B4:B3000&amp;Matériaux!C4:C3000,0)),"")</f>
        <v/>
      </c>
      <c r="K649" s="0" t="str">
        <f aca="false">IFERROR(INDEX(Matériaux!D4:D3000,MATCH(B649&amp;K3,Matériaux!B4:B3000&amp;Matériaux!C4:C3000,0)),"")</f>
        <v/>
      </c>
      <c r="L649" s="0" t="str">
        <f aca="false">IFERROR(INDEX(Matériaux!D4:D3000,MATCH(B649&amp;L3,Matériaux!B4:B3000&amp;Matériaux!C4:C3000,0)),"")</f>
        <v/>
      </c>
      <c r="M649" s="0" t="str">
        <f aca="false">IFERROR(INDEX(Matériaux!D4:D3000,MATCH(B649&amp;M3,Matériaux!B4:B3000&amp;Matériaux!C4:C3000,0)),"")</f>
        <v/>
      </c>
      <c r="N649" s="2"/>
    </row>
    <row r="650" customFormat="false" ht="12.8" hidden="false" customHeight="false" outlineLevel="0" collapsed="false">
      <c r="A650" s="12" t="str">
        <f aca="false">IF(ISBLANK(Produit!C650),IF(ISBLANK(Produit!B650),"",Produit!B650),Produit!C650)</f>
        <v/>
      </c>
      <c r="B650" s="0" t="str">
        <f aca="false" t="array" ref="B650:B650">IF(ISBLANK(Produit!D650),"",Produit!D650)</f>
        <v/>
      </c>
      <c r="C650" s="2" t="str">
        <f aca="false" t="array" ref="C650:C650">IF(ISBLANK(Produit!E650),"",Produit!E650)</f>
        <v/>
      </c>
      <c r="D650" s="0" t="str">
        <f aca="false" t="array" ref="D650:D650">IF(ISBLANK(Produit!F650),"",Produit!F650)</f>
        <v/>
      </c>
      <c r="E650" s="2"/>
      <c r="G650" s="2" t="str">
        <f aca="false">IFERROR(INDEX(Matériaux!D4:D3000,MATCH(B650&amp;G3,Matériaux!B4:B3000&amp;Matériaux!C4:C3000,0)),"")</f>
        <v/>
      </c>
      <c r="H650" s="0" t="str">
        <f aca="false">IFERROR(INDEX(Matériaux!D4:D3000,MATCH(B650&amp;H3,Matériaux!B4:B3000&amp;Matériaux!C4:C3000,0)),"")</f>
        <v/>
      </c>
      <c r="I650" s="0" t="str">
        <f aca="false">IFERROR(INDEX(Matériaux!D4:D3000,MATCH(B650&amp;I3,Matériaux!B4:B3000&amp;Matériaux!C4:C3000,0)),"")</f>
        <v/>
      </c>
      <c r="J650" s="0" t="str">
        <f aca="false">IFERROR(INDEX(Matériaux!D4:D3000,MATCH(B650&amp;J3,Matériaux!B4:B3000&amp;Matériaux!C4:C3000,0)),"")</f>
        <v/>
      </c>
      <c r="K650" s="0" t="str">
        <f aca="false">IFERROR(INDEX(Matériaux!D4:D3000,MATCH(B650&amp;K3,Matériaux!B4:B3000&amp;Matériaux!C4:C3000,0)),"")</f>
        <v/>
      </c>
      <c r="L650" s="0" t="str">
        <f aca="false">IFERROR(INDEX(Matériaux!D4:D3000,MATCH(B650&amp;L3,Matériaux!B4:B3000&amp;Matériaux!C4:C3000,0)),"")</f>
        <v/>
      </c>
      <c r="M650" s="0" t="str">
        <f aca="false">IFERROR(INDEX(Matériaux!D4:D3000,MATCH(B650&amp;M3,Matériaux!B4:B3000&amp;Matériaux!C4:C3000,0)),"")</f>
        <v/>
      </c>
      <c r="N650" s="2"/>
    </row>
    <row r="651" customFormat="false" ht="12.8" hidden="false" customHeight="false" outlineLevel="0" collapsed="false">
      <c r="A651" s="12" t="str">
        <f aca="false">IF(ISBLANK(Produit!C651),IF(ISBLANK(Produit!B651),"",Produit!B651),Produit!C651)</f>
        <v/>
      </c>
      <c r="B651" s="0" t="str">
        <f aca="false" t="array" ref="B651:B651">IF(ISBLANK(Produit!D651),"",Produit!D651)</f>
        <v/>
      </c>
      <c r="C651" s="2" t="str">
        <f aca="false" t="array" ref="C651:C651">IF(ISBLANK(Produit!E651),"",Produit!E651)</f>
        <v/>
      </c>
      <c r="D651" s="0" t="str">
        <f aca="false" t="array" ref="D651:D651">IF(ISBLANK(Produit!F651),"",Produit!F651)</f>
        <v/>
      </c>
      <c r="E651" s="2"/>
      <c r="G651" s="2" t="str">
        <f aca="false">IFERROR(INDEX(Matériaux!D4:D3000,MATCH(B651&amp;G3,Matériaux!B4:B3000&amp;Matériaux!C4:C3000,0)),"")</f>
        <v/>
      </c>
      <c r="H651" s="0" t="str">
        <f aca="false">IFERROR(INDEX(Matériaux!D4:D3000,MATCH(B651&amp;H3,Matériaux!B4:B3000&amp;Matériaux!C4:C3000,0)),"")</f>
        <v/>
      </c>
      <c r="I651" s="0" t="str">
        <f aca="false">IFERROR(INDEX(Matériaux!D4:D3000,MATCH(B651&amp;I3,Matériaux!B4:B3000&amp;Matériaux!C4:C3000,0)),"")</f>
        <v/>
      </c>
      <c r="J651" s="0" t="str">
        <f aca="false">IFERROR(INDEX(Matériaux!D4:D3000,MATCH(B651&amp;J3,Matériaux!B4:B3000&amp;Matériaux!C4:C3000,0)),"")</f>
        <v/>
      </c>
      <c r="K651" s="0" t="str">
        <f aca="false">IFERROR(INDEX(Matériaux!D4:D3000,MATCH(B651&amp;K3,Matériaux!B4:B3000&amp;Matériaux!C4:C3000,0)),"")</f>
        <v/>
      </c>
      <c r="L651" s="0" t="str">
        <f aca="false">IFERROR(INDEX(Matériaux!D4:D3000,MATCH(B651&amp;L3,Matériaux!B4:B3000&amp;Matériaux!C4:C3000,0)),"")</f>
        <v/>
      </c>
      <c r="M651" s="0" t="str">
        <f aca="false">IFERROR(INDEX(Matériaux!D4:D3000,MATCH(B651&amp;M3,Matériaux!B4:B3000&amp;Matériaux!C4:C3000,0)),"")</f>
        <v/>
      </c>
      <c r="N651" s="2"/>
    </row>
    <row r="652" customFormat="false" ht="12.8" hidden="false" customHeight="false" outlineLevel="0" collapsed="false">
      <c r="A652" s="12" t="str">
        <f aca="false">IF(ISBLANK(Produit!C652),IF(ISBLANK(Produit!B652),"",Produit!B652),Produit!C652)</f>
        <v/>
      </c>
      <c r="B652" s="0" t="str">
        <f aca="false" t="array" ref="B652:B652">IF(ISBLANK(Produit!D652),"",Produit!D652)</f>
        <v/>
      </c>
      <c r="C652" s="2" t="str">
        <f aca="false" t="array" ref="C652:C652">IF(ISBLANK(Produit!E652),"",Produit!E652)</f>
        <v/>
      </c>
      <c r="D652" s="0" t="str">
        <f aca="false" t="array" ref="D652:D652">IF(ISBLANK(Produit!F652),"",Produit!F652)</f>
        <v/>
      </c>
      <c r="E652" s="2"/>
      <c r="G652" s="2" t="str">
        <f aca="false">IFERROR(INDEX(Matériaux!D4:D3000,MATCH(B652&amp;G3,Matériaux!B4:B3000&amp;Matériaux!C4:C3000,0)),"")</f>
        <v/>
      </c>
      <c r="H652" s="0" t="str">
        <f aca="false">IFERROR(INDEX(Matériaux!D4:D3000,MATCH(B652&amp;H3,Matériaux!B4:B3000&amp;Matériaux!C4:C3000,0)),"")</f>
        <v/>
      </c>
      <c r="I652" s="0" t="str">
        <f aca="false">IFERROR(INDEX(Matériaux!D4:D3000,MATCH(B652&amp;I3,Matériaux!B4:B3000&amp;Matériaux!C4:C3000,0)),"")</f>
        <v/>
      </c>
      <c r="J652" s="0" t="str">
        <f aca="false">IFERROR(INDEX(Matériaux!D4:D3000,MATCH(B652&amp;J3,Matériaux!B4:B3000&amp;Matériaux!C4:C3000,0)),"")</f>
        <v/>
      </c>
      <c r="K652" s="0" t="str">
        <f aca="false">IFERROR(INDEX(Matériaux!D4:D3000,MATCH(B652&amp;K3,Matériaux!B4:B3000&amp;Matériaux!C4:C3000,0)),"")</f>
        <v/>
      </c>
      <c r="L652" s="0" t="str">
        <f aca="false">IFERROR(INDEX(Matériaux!D4:D3000,MATCH(B652&amp;L3,Matériaux!B4:B3000&amp;Matériaux!C4:C3000,0)),"")</f>
        <v/>
      </c>
      <c r="M652" s="0" t="str">
        <f aca="false">IFERROR(INDEX(Matériaux!D4:D3000,MATCH(B652&amp;M3,Matériaux!B4:B3000&amp;Matériaux!C4:C3000,0)),"")</f>
        <v/>
      </c>
      <c r="N652" s="2"/>
    </row>
    <row r="653" customFormat="false" ht="12.8" hidden="false" customHeight="false" outlineLevel="0" collapsed="false">
      <c r="A653" s="12" t="str">
        <f aca="false">IF(ISBLANK(Produit!C653),IF(ISBLANK(Produit!B653),"",Produit!B653),Produit!C653)</f>
        <v/>
      </c>
      <c r="B653" s="0" t="str">
        <f aca="false" t="array" ref="B653:B653">IF(ISBLANK(Produit!D653),"",Produit!D653)</f>
        <v/>
      </c>
      <c r="C653" s="2" t="str">
        <f aca="false" t="array" ref="C653:C653">IF(ISBLANK(Produit!E653),"",Produit!E653)</f>
        <v/>
      </c>
      <c r="D653" s="0" t="str">
        <f aca="false" t="array" ref="D653:D653">IF(ISBLANK(Produit!F653),"",Produit!F653)</f>
        <v/>
      </c>
      <c r="E653" s="2"/>
      <c r="G653" s="2" t="str">
        <f aca="false">IFERROR(INDEX(Matériaux!D4:D3000,MATCH(B653&amp;G3,Matériaux!B4:B3000&amp;Matériaux!C4:C3000,0)),"")</f>
        <v/>
      </c>
      <c r="H653" s="0" t="str">
        <f aca="false">IFERROR(INDEX(Matériaux!D4:D3000,MATCH(B653&amp;H3,Matériaux!B4:B3000&amp;Matériaux!C4:C3000,0)),"")</f>
        <v/>
      </c>
      <c r="I653" s="0" t="str">
        <f aca="false">IFERROR(INDEX(Matériaux!D4:D3000,MATCH(B653&amp;I3,Matériaux!B4:B3000&amp;Matériaux!C4:C3000,0)),"")</f>
        <v/>
      </c>
      <c r="J653" s="0" t="str">
        <f aca="false">IFERROR(INDEX(Matériaux!D4:D3000,MATCH(B653&amp;J3,Matériaux!B4:B3000&amp;Matériaux!C4:C3000,0)),"")</f>
        <v/>
      </c>
      <c r="K653" s="0" t="str">
        <f aca="false">IFERROR(INDEX(Matériaux!D4:D3000,MATCH(B653&amp;K3,Matériaux!B4:B3000&amp;Matériaux!C4:C3000,0)),"")</f>
        <v/>
      </c>
      <c r="L653" s="0" t="str">
        <f aca="false">IFERROR(INDEX(Matériaux!D4:D3000,MATCH(B653&amp;L3,Matériaux!B4:B3000&amp;Matériaux!C4:C3000,0)),"")</f>
        <v/>
      </c>
      <c r="M653" s="0" t="str">
        <f aca="false">IFERROR(INDEX(Matériaux!D4:D3000,MATCH(B653&amp;M3,Matériaux!B4:B3000&amp;Matériaux!C4:C3000,0)),"")</f>
        <v/>
      </c>
      <c r="N653" s="2"/>
    </row>
    <row r="654" customFormat="false" ht="12.8" hidden="false" customHeight="false" outlineLevel="0" collapsed="false">
      <c r="A654" s="12" t="str">
        <f aca="false">IF(ISBLANK(Produit!C654),IF(ISBLANK(Produit!B654),"",Produit!B654),Produit!C654)</f>
        <v/>
      </c>
      <c r="B654" s="0" t="str">
        <f aca="false" t="array" ref="B654:B654">IF(ISBLANK(Produit!D654),"",Produit!D654)</f>
        <v/>
      </c>
      <c r="C654" s="2" t="str">
        <f aca="false" t="array" ref="C654:C654">IF(ISBLANK(Produit!E654),"",Produit!E654)</f>
        <v/>
      </c>
      <c r="D654" s="0" t="str">
        <f aca="false" t="array" ref="D654:D654">IF(ISBLANK(Produit!F654),"",Produit!F654)</f>
        <v/>
      </c>
      <c r="E654" s="2"/>
      <c r="G654" s="2" t="str">
        <f aca="false">IFERROR(INDEX(Matériaux!D4:D3000,MATCH(B654&amp;G3,Matériaux!B4:B3000&amp;Matériaux!C4:C3000,0)),"")</f>
        <v/>
      </c>
      <c r="H654" s="0" t="str">
        <f aca="false">IFERROR(INDEX(Matériaux!D4:D3000,MATCH(B654&amp;H3,Matériaux!B4:B3000&amp;Matériaux!C4:C3000,0)),"")</f>
        <v/>
      </c>
      <c r="I654" s="0" t="str">
        <f aca="false">IFERROR(INDEX(Matériaux!D4:D3000,MATCH(B654&amp;I3,Matériaux!B4:B3000&amp;Matériaux!C4:C3000,0)),"")</f>
        <v/>
      </c>
      <c r="J654" s="0" t="str">
        <f aca="false">IFERROR(INDEX(Matériaux!D4:D3000,MATCH(B654&amp;J3,Matériaux!B4:B3000&amp;Matériaux!C4:C3000,0)),"")</f>
        <v/>
      </c>
      <c r="K654" s="0" t="str">
        <f aca="false">IFERROR(INDEX(Matériaux!D4:D3000,MATCH(B654&amp;K3,Matériaux!B4:B3000&amp;Matériaux!C4:C3000,0)),"")</f>
        <v/>
      </c>
      <c r="L654" s="0" t="str">
        <f aca="false">IFERROR(INDEX(Matériaux!D4:D3000,MATCH(B654&amp;L3,Matériaux!B4:B3000&amp;Matériaux!C4:C3000,0)),"")</f>
        <v/>
      </c>
      <c r="M654" s="0" t="str">
        <f aca="false">IFERROR(INDEX(Matériaux!D4:D3000,MATCH(B654&amp;M3,Matériaux!B4:B3000&amp;Matériaux!C4:C3000,0)),"")</f>
        <v/>
      </c>
      <c r="N654" s="2"/>
    </row>
    <row r="655" customFormat="false" ht="12.8" hidden="false" customHeight="false" outlineLevel="0" collapsed="false">
      <c r="A655" s="12" t="str">
        <f aca="false">IF(ISBLANK(Produit!C655),IF(ISBLANK(Produit!B655),"",Produit!B655),Produit!C655)</f>
        <v/>
      </c>
      <c r="B655" s="0" t="str">
        <f aca="false" t="array" ref="B655:B655">IF(ISBLANK(Produit!D655),"",Produit!D655)</f>
        <v/>
      </c>
      <c r="C655" s="2" t="str">
        <f aca="false" t="array" ref="C655:C655">IF(ISBLANK(Produit!E655),"",Produit!E655)</f>
        <v/>
      </c>
      <c r="D655" s="0" t="str">
        <f aca="false" t="array" ref="D655:D655">IF(ISBLANK(Produit!F655),"",Produit!F655)</f>
        <v/>
      </c>
      <c r="E655" s="2"/>
      <c r="G655" s="2" t="str">
        <f aca="false">IFERROR(INDEX(Matériaux!D4:D3000,MATCH(B655&amp;G3,Matériaux!B4:B3000&amp;Matériaux!C4:C3000,0)),"")</f>
        <v/>
      </c>
      <c r="H655" s="0" t="str">
        <f aca="false">IFERROR(INDEX(Matériaux!D4:D3000,MATCH(B655&amp;H3,Matériaux!B4:B3000&amp;Matériaux!C4:C3000,0)),"")</f>
        <v/>
      </c>
      <c r="I655" s="0" t="str">
        <f aca="false">IFERROR(INDEX(Matériaux!D4:D3000,MATCH(B655&amp;I3,Matériaux!B4:B3000&amp;Matériaux!C4:C3000,0)),"")</f>
        <v/>
      </c>
      <c r="J655" s="0" t="str">
        <f aca="false">IFERROR(INDEX(Matériaux!D4:D3000,MATCH(B655&amp;J3,Matériaux!B4:B3000&amp;Matériaux!C4:C3000,0)),"")</f>
        <v/>
      </c>
      <c r="K655" s="0" t="str">
        <f aca="false">IFERROR(INDEX(Matériaux!D4:D3000,MATCH(B655&amp;K3,Matériaux!B4:B3000&amp;Matériaux!C4:C3000,0)),"")</f>
        <v/>
      </c>
      <c r="L655" s="0" t="str">
        <f aca="false">IFERROR(INDEX(Matériaux!D4:D3000,MATCH(B655&amp;L3,Matériaux!B4:B3000&amp;Matériaux!C4:C3000,0)),"")</f>
        <v/>
      </c>
      <c r="M655" s="0" t="str">
        <f aca="false">IFERROR(INDEX(Matériaux!D4:D3000,MATCH(B655&amp;M3,Matériaux!B4:B3000&amp;Matériaux!C4:C3000,0)),"")</f>
        <v/>
      </c>
      <c r="N655" s="2"/>
    </row>
    <row r="656" customFormat="false" ht="12.8" hidden="false" customHeight="false" outlineLevel="0" collapsed="false">
      <c r="A656" s="12" t="str">
        <f aca="false">IF(ISBLANK(Produit!C656),IF(ISBLANK(Produit!B656),"",Produit!B656),Produit!C656)</f>
        <v/>
      </c>
      <c r="B656" s="0" t="str">
        <f aca="false" t="array" ref="B656:B656">IF(ISBLANK(Produit!D656),"",Produit!D656)</f>
        <v/>
      </c>
      <c r="C656" s="2" t="str">
        <f aca="false" t="array" ref="C656:C656">IF(ISBLANK(Produit!E656),"",Produit!E656)</f>
        <v/>
      </c>
      <c r="D656" s="0" t="str">
        <f aca="false" t="array" ref="D656:D656">IF(ISBLANK(Produit!F656),"",Produit!F656)</f>
        <v/>
      </c>
      <c r="E656" s="2"/>
      <c r="G656" s="2" t="str">
        <f aca="false">IFERROR(INDEX(Matériaux!D4:D3000,MATCH(B656&amp;G3,Matériaux!B4:B3000&amp;Matériaux!C4:C3000,0)),"")</f>
        <v/>
      </c>
      <c r="H656" s="0" t="str">
        <f aca="false">IFERROR(INDEX(Matériaux!D4:D3000,MATCH(B656&amp;H3,Matériaux!B4:B3000&amp;Matériaux!C4:C3000,0)),"")</f>
        <v/>
      </c>
      <c r="I656" s="0" t="str">
        <f aca="false">IFERROR(INDEX(Matériaux!D4:D3000,MATCH(B656&amp;I3,Matériaux!B4:B3000&amp;Matériaux!C4:C3000,0)),"")</f>
        <v/>
      </c>
      <c r="J656" s="0" t="str">
        <f aca="false">IFERROR(INDEX(Matériaux!D4:D3000,MATCH(B656&amp;J3,Matériaux!B4:B3000&amp;Matériaux!C4:C3000,0)),"")</f>
        <v/>
      </c>
      <c r="K656" s="0" t="str">
        <f aca="false">IFERROR(INDEX(Matériaux!D4:D3000,MATCH(B656&amp;K3,Matériaux!B4:B3000&amp;Matériaux!C4:C3000,0)),"")</f>
        <v/>
      </c>
      <c r="L656" s="0" t="str">
        <f aca="false">IFERROR(INDEX(Matériaux!D4:D3000,MATCH(B656&amp;L3,Matériaux!B4:B3000&amp;Matériaux!C4:C3000,0)),"")</f>
        <v/>
      </c>
      <c r="M656" s="0" t="str">
        <f aca="false">IFERROR(INDEX(Matériaux!D4:D3000,MATCH(B656&amp;M3,Matériaux!B4:B3000&amp;Matériaux!C4:C3000,0)),"")</f>
        <v/>
      </c>
      <c r="N656" s="2"/>
    </row>
    <row r="657" customFormat="false" ht="12.8" hidden="false" customHeight="false" outlineLevel="0" collapsed="false">
      <c r="A657" s="12" t="str">
        <f aca="false">IF(ISBLANK(Produit!C657),IF(ISBLANK(Produit!B657),"",Produit!B657),Produit!C657)</f>
        <v/>
      </c>
      <c r="B657" s="0" t="str">
        <f aca="false" t="array" ref="B657:B657">IF(ISBLANK(Produit!D657),"",Produit!D657)</f>
        <v/>
      </c>
      <c r="C657" s="2" t="str">
        <f aca="false" t="array" ref="C657:C657">IF(ISBLANK(Produit!E657),"",Produit!E657)</f>
        <v/>
      </c>
      <c r="D657" s="0" t="str">
        <f aca="false" t="array" ref="D657:D657">IF(ISBLANK(Produit!F657),"",Produit!F657)</f>
        <v/>
      </c>
      <c r="E657" s="2"/>
      <c r="G657" s="2" t="str">
        <f aca="false">IFERROR(INDEX(Matériaux!D4:D3000,MATCH(B657&amp;G3,Matériaux!B4:B3000&amp;Matériaux!C4:C3000,0)),"")</f>
        <v/>
      </c>
      <c r="H657" s="0" t="str">
        <f aca="false">IFERROR(INDEX(Matériaux!D4:D3000,MATCH(B657&amp;H3,Matériaux!B4:B3000&amp;Matériaux!C4:C3000,0)),"")</f>
        <v/>
      </c>
      <c r="I657" s="0" t="str">
        <f aca="false">IFERROR(INDEX(Matériaux!D4:D3000,MATCH(B657&amp;I3,Matériaux!B4:B3000&amp;Matériaux!C4:C3000,0)),"")</f>
        <v/>
      </c>
      <c r="J657" s="0" t="str">
        <f aca="false">IFERROR(INDEX(Matériaux!D4:D3000,MATCH(B657&amp;J3,Matériaux!B4:B3000&amp;Matériaux!C4:C3000,0)),"")</f>
        <v/>
      </c>
      <c r="K657" s="0" t="str">
        <f aca="false">IFERROR(INDEX(Matériaux!D4:D3000,MATCH(B657&amp;K3,Matériaux!B4:B3000&amp;Matériaux!C4:C3000,0)),"")</f>
        <v/>
      </c>
      <c r="L657" s="0" t="str">
        <f aca="false">IFERROR(INDEX(Matériaux!D4:D3000,MATCH(B657&amp;L3,Matériaux!B4:B3000&amp;Matériaux!C4:C3000,0)),"")</f>
        <v/>
      </c>
      <c r="M657" s="0" t="str">
        <f aca="false">IFERROR(INDEX(Matériaux!D4:D3000,MATCH(B657&amp;M3,Matériaux!B4:B3000&amp;Matériaux!C4:C3000,0)),"")</f>
        <v/>
      </c>
      <c r="N657" s="2"/>
    </row>
    <row r="658" customFormat="false" ht="12.8" hidden="false" customHeight="false" outlineLevel="0" collapsed="false">
      <c r="A658" s="12" t="str">
        <f aca="false">IF(ISBLANK(Produit!C658),IF(ISBLANK(Produit!B658),"",Produit!B658),Produit!C658)</f>
        <v/>
      </c>
      <c r="B658" s="0" t="str">
        <f aca="false" t="array" ref="B658:B658">IF(ISBLANK(Produit!D658),"",Produit!D658)</f>
        <v/>
      </c>
      <c r="C658" s="2" t="str">
        <f aca="false" t="array" ref="C658:C658">IF(ISBLANK(Produit!E658),"",Produit!E658)</f>
        <v/>
      </c>
      <c r="D658" s="0" t="str">
        <f aca="false" t="array" ref="D658:D658">IF(ISBLANK(Produit!F658),"",Produit!F658)</f>
        <v/>
      </c>
      <c r="E658" s="2"/>
      <c r="G658" s="2" t="str">
        <f aca="false">IFERROR(INDEX(Matériaux!D4:D3000,MATCH(B658&amp;G3,Matériaux!B4:B3000&amp;Matériaux!C4:C3000,0)),"")</f>
        <v/>
      </c>
      <c r="H658" s="0" t="str">
        <f aca="false">IFERROR(INDEX(Matériaux!D4:D3000,MATCH(B658&amp;H3,Matériaux!B4:B3000&amp;Matériaux!C4:C3000,0)),"")</f>
        <v/>
      </c>
      <c r="I658" s="0" t="str">
        <f aca="false">IFERROR(INDEX(Matériaux!D4:D3000,MATCH(B658&amp;I3,Matériaux!B4:B3000&amp;Matériaux!C4:C3000,0)),"")</f>
        <v/>
      </c>
      <c r="J658" s="0" t="str">
        <f aca="false">IFERROR(INDEX(Matériaux!D4:D3000,MATCH(B658&amp;J3,Matériaux!B4:B3000&amp;Matériaux!C4:C3000,0)),"")</f>
        <v/>
      </c>
      <c r="K658" s="0" t="str">
        <f aca="false">IFERROR(INDEX(Matériaux!D4:D3000,MATCH(B658&amp;K3,Matériaux!B4:B3000&amp;Matériaux!C4:C3000,0)),"")</f>
        <v/>
      </c>
      <c r="L658" s="0" t="str">
        <f aca="false">IFERROR(INDEX(Matériaux!D4:D3000,MATCH(B658&amp;L3,Matériaux!B4:B3000&amp;Matériaux!C4:C3000,0)),"")</f>
        <v/>
      </c>
      <c r="M658" s="0" t="str">
        <f aca="false">IFERROR(INDEX(Matériaux!D4:D3000,MATCH(B658&amp;M3,Matériaux!B4:B3000&amp;Matériaux!C4:C3000,0)),"")</f>
        <v/>
      </c>
      <c r="N658" s="2"/>
    </row>
    <row r="659" customFormat="false" ht="12.8" hidden="false" customHeight="false" outlineLevel="0" collapsed="false">
      <c r="A659" s="12" t="str">
        <f aca="false">IF(ISBLANK(Produit!C659),IF(ISBLANK(Produit!B659),"",Produit!B659),Produit!C659)</f>
        <v/>
      </c>
      <c r="B659" s="0" t="str">
        <f aca="false" t="array" ref="B659:B659">IF(ISBLANK(Produit!D659),"",Produit!D659)</f>
        <v/>
      </c>
      <c r="C659" s="2" t="str">
        <f aca="false" t="array" ref="C659:C659">IF(ISBLANK(Produit!E659),"",Produit!E659)</f>
        <v/>
      </c>
      <c r="D659" s="0" t="str">
        <f aca="false" t="array" ref="D659:D659">IF(ISBLANK(Produit!F659),"",Produit!F659)</f>
        <v/>
      </c>
      <c r="E659" s="2"/>
      <c r="G659" s="2" t="str">
        <f aca="false">IFERROR(INDEX(Matériaux!D4:D3000,MATCH(B659&amp;G3,Matériaux!B4:B3000&amp;Matériaux!C4:C3000,0)),"")</f>
        <v/>
      </c>
      <c r="H659" s="0" t="str">
        <f aca="false">IFERROR(INDEX(Matériaux!D4:D3000,MATCH(B659&amp;H3,Matériaux!B4:B3000&amp;Matériaux!C4:C3000,0)),"")</f>
        <v/>
      </c>
      <c r="I659" s="0" t="str">
        <f aca="false">IFERROR(INDEX(Matériaux!D4:D3000,MATCH(B659&amp;I3,Matériaux!B4:B3000&amp;Matériaux!C4:C3000,0)),"")</f>
        <v/>
      </c>
      <c r="J659" s="0" t="str">
        <f aca="false">IFERROR(INDEX(Matériaux!D4:D3000,MATCH(B659&amp;J3,Matériaux!B4:B3000&amp;Matériaux!C4:C3000,0)),"")</f>
        <v/>
      </c>
      <c r="K659" s="0" t="str">
        <f aca="false">IFERROR(INDEX(Matériaux!D4:D3000,MATCH(B659&amp;K3,Matériaux!B4:B3000&amp;Matériaux!C4:C3000,0)),"")</f>
        <v/>
      </c>
      <c r="L659" s="0" t="str">
        <f aca="false">IFERROR(INDEX(Matériaux!D4:D3000,MATCH(B659&amp;L3,Matériaux!B4:B3000&amp;Matériaux!C4:C3000,0)),"")</f>
        <v/>
      </c>
      <c r="M659" s="0" t="str">
        <f aca="false">IFERROR(INDEX(Matériaux!D4:D3000,MATCH(B659&amp;M3,Matériaux!B4:B3000&amp;Matériaux!C4:C3000,0)),"")</f>
        <v/>
      </c>
      <c r="N659" s="2"/>
    </row>
    <row r="660" customFormat="false" ht="12.8" hidden="false" customHeight="false" outlineLevel="0" collapsed="false">
      <c r="A660" s="12" t="str">
        <f aca="false">IF(ISBLANK(Produit!C660),IF(ISBLANK(Produit!B660),"",Produit!B660),Produit!C660)</f>
        <v/>
      </c>
      <c r="B660" s="0" t="str">
        <f aca="false" t="array" ref="B660:B660">IF(ISBLANK(Produit!D660),"",Produit!D660)</f>
        <v/>
      </c>
      <c r="C660" s="2" t="str">
        <f aca="false" t="array" ref="C660:C660">IF(ISBLANK(Produit!E660),"",Produit!E660)</f>
        <v/>
      </c>
      <c r="D660" s="0" t="str">
        <f aca="false" t="array" ref="D660:D660">IF(ISBLANK(Produit!F660),"",Produit!F660)</f>
        <v/>
      </c>
      <c r="E660" s="2"/>
      <c r="G660" s="2" t="str">
        <f aca="false">IFERROR(INDEX(Matériaux!D4:D3000,MATCH(B660&amp;G3,Matériaux!B4:B3000&amp;Matériaux!C4:C3000,0)),"")</f>
        <v/>
      </c>
      <c r="H660" s="0" t="str">
        <f aca="false">IFERROR(INDEX(Matériaux!D4:D3000,MATCH(B660&amp;H3,Matériaux!B4:B3000&amp;Matériaux!C4:C3000,0)),"")</f>
        <v/>
      </c>
      <c r="I660" s="0" t="str">
        <f aca="false">IFERROR(INDEX(Matériaux!D4:D3000,MATCH(B660&amp;I3,Matériaux!B4:B3000&amp;Matériaux!C4:C3000,0)),"")</f>
        <v/>
      </c>
      <c r="J660" s="0" t="str">
        <f aca="false">IFERROR(INDEX(Matériaux!D4:D3000,MATCH(B660&amp;J3,Matériaux!B4:B3000&amp;Matériaux!C4:C3000,0)),"")</f>
        <v/>
      </c>
      <c r="K660" s="0" t="str">
        <f aca="false">IFERROR(INDEX(Matériaux!D4:D3000,MATCH(B660&amp;K3,Matériaux!B4:B3000&amp;Matériaux!C4:C3000,0)),"")</f>
        <v/>
      </c>
      <c r="L660" s="0" t="str">
        <f aca="false">IFERROR(INDEX(Matériaux!D4:D3000,MATCH(B660&amp;L3,Matériaux!B4:B3000&amp;Matériaux!C4:C3000,0)),"")</f>
        <v/>
      </c>
      <c r="M660" s="0" t="str">
        <f aca="false">IFERROR(INDEX(Matériaux!D4:D3000,MATCH(B660&amp;M3,Matériaux!B4:B3000&amp;Matériaux!C4:C3000,0)),"")</f>
        <v/>
      </c>
      <c r="N660" s="2"/>
    </row>
    <row r="661" customFormat="false" ht="12.8" hidden="false" customHeight="false" outlineLevel="0" collapsed="false">
      <c r="A661" s="12" t="str">
        <f aca="false">IF(ISBLANK(Produit!C661),IF(ISBLANK(Produit!B661),"",Produit!B661),Produit!C661)</f>
        <v/>
      </c>
      <c r="B661" s="0" t="str">
        <f aca="false" t="array" ref="B661:B661">IF(ISBLANK(Produit!D661),"",Produit!D661)</f>
        <v/>
      </c>
      <c r="C661" s="2" t="str">
        <f aca="false" t="array" ref="C661:C661">IF(ISBLANK(Produit!E661),"",Produit!E661)</f>
        <v/>
      </c>
      <c r="D661" s="0" t="str">
        <f aca="false" t="array" ref="D661:D661">IF(ISBLANK(Produit!F661),"",Produit!F661)</f>
        <v/>
      </c>
      <c r="E661" s="2"/>
      <c r="G661" s="2" t="str">
        <f aca="false">IFERROR(INDEX(Matériaux!D4:D3000,MATCH(B661&amp;G3,Matériaux!B4:B3000&amp;Matériaux!C4:C3000,0)),"")</f>
        <v/>
      </c>
      <c r="H661" s="0" t="str">
        <f aca="false">IFERROR(INDEX(Matériaux!D4:D3000,MATCH(B661&amp;H3,Matériaux!B4:B3000&amp;Matériaux!C4:C3000,0)),"")</f>
        <v/>
      </c>
      <c r="I661" s="0" t="str">
        <f aca="false">IFERROR(INDEX(Matériaux!D4:D3000,MATCH(B661&amp;I3,Matériaux!B4:B3000&amp;Matériaux!C4:C3000,0)),"")</f>
        <v/>
      </c>
      <c r="J661" s="0" t="str">
        <f aca="false">IFERROR(INDEX(Matériaux!D4:D3000,MATCH(B661&amp;J3,Matériaux!B4:B3000&amp;Matériaux!C4:C3000,0)),"")</f>
        <v/>
      </c>
      <c r="K661" s="0" t="str">
        <f aca="false">IFERROR(INDEX(Matériaux!D4:D3000,MATCH(B661&amp;K3,Matériaux!B4:B3000&amp;Matériaux!C4:C3000,0)),"")</f>
        <v/>
      </c>
      <c r="L661" s="0" t="str">
        <f aca="false">IFERROR(INDEX(Matériaux!D4:D3000,MATCH(B661&amp;L3,Matériaux!B4:B3000&amp;Matériaux!C4:C3000,0)),"")</f>
        <v/>
      </c>
      <c r="M661" s="0" t="str">
        <f aca="false">IFERROR(INDEX(Matériaux!D4:D3000,MATCH(B661&amp;M3,Matériaux!B4:B3000&amp;Matériaux!C4:C3000,0)),"")</f>
        <v/>
      </c>
      <c r="N661" s="2"/>
    </row>
    <row r="662" customFormat="false" ht="12.8" hidden="false" customHeight="false" outlineLevel="0" collapsed="false">
      <c r="A662" s="12" t="str">
        <f aca="false">IF(ISBLANK(Produit!C662),IF(ISBLANK(Produit!B662),"",Produit!B662),Produit!C662)</f>
        <v/>
      </c>
      <c r="B662" s="0" t="str">
        <f aca="false" t="array" ref="B662:B662">IF(ISBLANK(Produit!D662),"",Produit!D662)</f>
        <v/>
      </c>
      <c r="C662" s="2" t="str">
        <f aca="false" t="array" ref="C662:C662">IF(ISBLANK(Produit!E662),"",Produit!E662)</f>
        <v/>
      </c>
      <c r="D662" s="0" t="str">
        <f aca="false" t="array" ref="D662:D662">IF(ISBLANK(Produit!F662),"",Produit!F662)</f>
        <v/>
      </c>
      <c r="E662" s="2"/>
      <c r="G662" s="2" t="str">
        <f aca="false">IFERROR(INDEX(Matériaux!D4:D3000,MATCH(B662&amp;G3,Matériaux!B4:B3000&amp;Matériaux!C4:C3000,0)),"")</f>
        <v/>
      </c>
      <c r="H662" s="0" t="str">
        <f aca="false">IFERROR(INDEX(Matériaux!D4:D3000,MATCH(B662&amp;H3,Matériaux!B4:B3000&amp;Matériaux!C4:C3000,0)),"")</f>
        <v/>
      </c>
      <c r="I662" s="0" t="str">
        <f aca="false">IFERROR(INDEX(Matériaux!D4:D3000,MATCH(B662&amp;I3,Matériaux!B4:B3000&amp;Matériaux!C4:C3000,0)),"")</f>
        <v/>
      </c>
      <c r="J662" s="0" t="str">
        <f aca="false">IFERROR(INDEX(Matériaux!D4:D3000,MATCH(B662&amp;J3,Matériaux!B4:B3000&amp;Matériaux!C4:C3000,0)),"")</f>
        <v/>
      </c>
      <c r="K662" s="0" t="str">
        <f aca="false">IFERROR(INDEX(Matériaux!D4:D3000,MATCH(B662&amp;K3,Matériaux!B4:B3000&amp;Matériaux!C4:C3000,0)),"")</f>
        <v/>
      </c>
      <c r="L662" s="0" t="str">
        <f aca="false">IFERROR(INDEX(Matériaux!D4:D3000,MATCH(B662&amp;L3,Matériaux!B4:B3000&amp;Matériaux!C4:C3000,0)),"")</f>
        <v/>
      </c>
      <c r="M662" s="0" t="str">
        <f aca="false">IFERROR(INDEX(Matériaux!D4:D3000,MATCH(B662&amp;M3,Matériaux!B4:B3000&amp;Matériaux!C4:C3000,0)),"")</f>
        <v/>
      </c>
      <c r="N662" s="2"/>
    </row>
    <row r="663" customFormat="false" ht="12.8" hidden="false" customHeight="false" outlineLevel="0" collapsed="false">
      <c r="A663" s="12" t="str">
        <f aca="false">IF(ISBLANK(Produit!C663),IF(ISBLANK(Produit!B663),"",Produit!B663),Produit!C663)</f>
        <v/>
      </c>
      <c r="B663" s="0" t="str">
        <f aca="false" t="array" ref="B663:B663">IF(ISBLANK(Produit!D663),"",Produit!D663)</f>
        <v/>
      </c>
      <c r="C663" s="2" t="str">
        <f aca="false" t="array" ref="C663:C663">IF(ISBLANK(Produit!E663),"",Produit!E663)</f>
        <v/>
      </c>
      <c r="D663" s="0" t="str">
        <f aca="false" t="array" ref="D663:D663">IF(ISBLANK(Produit!F663),"",Produit!F663)</f>
        <v/>
      </c>
      <c r="E663" s="2"/>
      <c r="G663" s="2" t="str">
        <f aca="false">IFERROR(INDEX(Matériaux!D4:D3000,MATCH(B663&amp;G3,Matériaux!B4:B3000&amp;Matériaux!C4:C3000,0)),"")</f>
        <v/>
      </c>
      <c r="H663" s="0" t="str">
        <f aca="false">IFERROR(INDEX(Matériaux!D4:D3000,MATCH(B663&amp;H3,Matériaux!B4:B3000&amp;Matériaux!C4:C3000,0)),"")</f>
        <v/>
      </c>
      <c r="I663" s="0" t="str">
        <f aca="false">IFERROR(INDEX(Matériaux!D4:D3000,MATCH(B663&amp;I3,Matériaux!B4:B3000&amp;Matériaux!C4:C3000,0)),"")</f>
        <v/>
      </c>
      <c r="J663" s="0" t="str">
        <f aca="false">IFERROR(INDEX(Matériaux!D4:D3000,MATCH(B663&amp;J3,Matériaux!B4:B3000&amp;Matériaux!C4:C3000,0)),"")</f>
        <v/>
      </c>
      <c r="K663" s="0" t="str">
        <f aca="false">IFERROR(INDEX(Matériaux!D4:D3000,MATCH(B663&amp;K3,Matériaux!B4:B3000&amp;Matériaux!C4:C3000,0)),"")</f>
        <v/>
      </c>
      <c r="L663" s="0" t="str">
        <f aca="false">IFERROR(INDEX(Matériaux!D4:D3000,MATCH(B663&amp;L3,Matériaux!B4:B3000&amp;Matériaux!C4:C3000,0)),"")</f>
        <v/>
      </c>
      <c r="M663" s="0" t="str">
        <f aca="false">IFERROR(INDEX(Matériaux!D4:D3000,MATCH(B663&amp;M3,Matériaux!B4:B3000&amp;Matériaux!C4:C3000,0)),"")</f>
        <v/>
      </c>
      <c r="N663" s="2"/>
    </row>
    <row r="664" customFormat="false" ht="12.8" hidden="false" customHeight="false" outlineLevel="0" collapsed="false">
      <c r="A664" s="12" t="str">
        <f aca="false">IF(ISBLANK(Produit!C664),IF(ISBLANK(Produit!B664),"",Produit!B664),Produit!C664)</f>
        <v/>
      </c>
      <c r="B664" s="0" t="str">
        <f aca="false" t="array" ref="B664:B664">IF(ISBLANK(Produit!D664),"",Produit!D664)</f>
        <v/>
      </c>
      <c r="C664" s="2" t="str">
        <f aca="false" t="array" ref="C664:C664">IF(ISBLANK(Produit!E664),"",Produit!E664)</f>
        <v/>
      </c>
      <c r="D664" s="0" t="str">
        <f aca="false" t="array" ref="D664:D664">IF(ISBLANK(Produit!F664),"",Produit!F664)</f>
        <v/>
      </c>
      <c r="E664" s="2"/>
      <c r="G664" s="2" t="str">
        <f aca="false">IFERROR(INDEX(Matériaux!D4:D3000,MATCH(B664&amp;G3,Matériaux!B4:B3000&amp;Matériaux!C4:C3000,0)),"")</f>
        <v/>
      </c>
      <c r="H664" s="0" t="str">
        <f aca="false">IFERROR(INDEX(Matériaux!D4:D3000,MATCH(B664&amp;H3,Matériaux!B4:B3000&amp;Matériaux!C4:C3000,0)),"")</f>
        <v/>
      </c>
      <c r="I664" s="0" t="str">
        <f aca="false">IFERROR(INDEX(Matériaux!D4:D3000,MATCH(B664&amp;I3,Matériaux!B4:B3000&amp;Matériaux!C4:C3000,0)),"")</f>
        <v/>
      </c>
      <c r="J664" s="0" t="str">
        <f aca="false">IFERROR(INDEX(Matériaux!D4:D3000,MATCH(B664&amp;J3,Matériaux!B4:B3000&amp;Matériaux!C4:C3000,0)),"")</f>
        <v/>
      </c>
      <c r="K664" s="0" t="str">
        <f aca="false">IFERROR(INDEX(Matériaux!D4:D3000,MATCH(B664&amp;K3,Matériaux!B4:B3000&amp;Matériaux!C4:C3000,0)),"")</f>
        <v/>
      </c>
      <c r="L664" s="0" t="str">
        <f aca="false">IFERROR(INDEX(Matériaux!D4:D3000,MATCH(B664&amp;L3,Matériaux!B4:B3000&amp;Matériaux!C4:C3000,0)),"")</f>
        <v/>
      </c>
      <c r="M664" s="0" t="str">
        <f aca="false">IFERROR(INDEX(Matériaux!D4:D3000,MATCH(B664&amp;M3,Matériaux!B4:B3000&amp;Matériaux!C4:C3000,0)),"")</f>
        <v/>
      </c>
      <c r="N664" s="2"/>
    </row>
    <row r="665" customFormat="false" ht="12.8" hidden="false" customHeight="false" outlineLevel="0" collapsed="false">
      <c r="A665" s="12" t="str">
        <f aca="false">IF(ISBLANK(Produit!C665),IF(ISBLANK(Produit!B665),"",Produit!B665),Produit!C665)</f>
        <v/>
      </c>
      <c r="B665" s="0" t="str">
        <f aca="false" t="array" ref="B665:B665">IF(ISBLANK(Produit!D665),"",Produit!D665)</f>
        <v/>
      </c>
      <c r="C665" s="2" t="str">
        <f aca="false" t="array" ref="C665:C665">IF(ISBLANK(Produit!E665),"",Produit!E665)</f>
        <v/>
      </c>
      <c r="D665" s="0" t="str">
        <f aca="false" t="array" ref="D665:D665">IF(ISBLANK(Produit!F665),"",Produit!F665)</f>
        <v/>
      </c>
      <c r="E665" s="2"/>
      <c r="G665" s="2" t="str">
        <f aca="false">IFERROR(INDEX(Matériaux!D4:D3000,MATCH(B665&amp;G3,Matériaux!B4:B3000&amp;Matériaux!C4:C3000,0)),"")</f>
        <v/>
      </c>
      <c r="H665" s="0" t="str">
        <f aca="false">IFERROR(INDEX(Matériaux!D4:D3000,MATCH(B665&amp;H3,Matériaux!B4:B3000&amp;Matériaux!C4:C3000,0)),"")</f>
        <v/>
      </c>
      <c r="I665" s="0" t="str">
        <f aca="false">IFERROR(INDEX(Matériaux!D4:D3000,MATCH(B665&amp;I3,Matériaux!B4:B3000&amp;Matériaux!C4:C3000,0)),"")</f>
        <v/>
      </c>
      <c r="J665" s="0" t="str">
        <f aca="false">IFERROR(INDEX(Matériaux!D4:D3000,MATCH(B665&amp;J3,Matériaux!B4:B3000&amp;Matériaux!C4:C3000,0)),"")</f>
        <v/>
      </c>
      <c r="K665" s="0" t="str">
        <f aca="false">IFERROR(INDEX(Matériaux!D4:D3000,MATCH(B665&amp;K3,Matériaux!B4:B3000&amp;Matériaux!C4:C3000,0)),"")</f>
        <v/>
      </c>
      <c r="L665" s="0" t="str">
        <f aca="false">IFERROR(INDEX(Matériaux!D4:D3000,MATCH(B665&amp;L3,Matériaux!B4:B3000&amp;Matériaux!C4:C3000,0)),"")</f>
        <v/>
      </c>
      <c r="M665" s="0" t="str">
        <f aca="false">IFERROR(INDEX(Matériaux!D4:D3000,MATCH(B665&amp;M3,Matériaux!B4:B3000&amp;Matériaux!C4:C3000,0)),"")</f>
        <v/>
      </c>
      <c r="N665" s="2"/>
    </row>
    <row r="666" customFormat="false" ht="12.8" hidden="false" customHeight="false" outlineLevel="0" collapsed="false">
      <c r="A666" s="12" t="str">
        <f aca="false">IF(ISBLANK(Produit!C666),IF(ISBLANK(Produit!B666),"",Produit!B666),Produit!C666)</f>
        <v/>
      </c>
      <c r="B666" s="0" t="str">
        <f aca="false" t="array" ref="B666:B666">IF(ISBLANK(Produit!D666),"",Produit!D666)</f>
        <v/>
      </c>
      <c r="C666" s="2" t="str">
        <f aca="false" t="array" ref="C666:C666">IF(ISBLANK(Produit!E666),"",Produit!E666)</f>
        <v/>
      </c>
      <c r="D666" s="0" t="str">
        <f aca="false" t="array" ref="D666:D666">IF(ISBLANK(Produit!F666),"",Produit!F666)</f>
        <v/>
      </c>
      <c r="E666" s="2"/>
      <c r="G666" s="2" t="str">
        <f aca="false">IFERROR(INDEX(Matériaux!D4:D3000,MATCH(B666&amp;G3,Matériaux!B4:B3000&amp;Matériaux!C4:C3000,0)),"")</f>
        <v/>
      </c>
      <c r="H666" s="0" t="str">
        <f aca="false">IFERROR(INDEX(Matériaux!D4:D3000,MATCH(B666&amp;H3,Matériaux!B4:B3000&amp;Matériaux!C4:C3000,0)),"")</f>
        <v/>
      </c>
      <c r="I666" s="0" t="str">
        <f aca="false">IFERROR(INDEX(Matériaux!D4:D3000,MATCH(B666&amp;I3,Matériaux!B4:B3000&amp;Matériaux!C4:C3000,0)),"")</f>
        <v/>
      </c>
      <c r="J666" s="0" t="str">
        <f aca="false">IFERROR(INDEX(Matériaux!D4:D3000,MATCH(B666&amp;J3,Matériaux!B4:B3000&amp;Matériaux!C4:C3000,0)),"")</f>
        <v/>
      </c>
      <c r="K666" s="0" t="str">
        <f aca="false">IFERROR(INDEX(Matériaux!D4:D3000,MATCH(B666&amp;K3,Matériaux!B4:B3000&amp;Matériaux!C4:C3000,0)),"")</f>
        <v/>
      </c>
      <c r="L666" s="0" t="str">
        <f aca="false">IFERROR(INDEX(Matériaux!D4:D3000,MATCH(B666&amp;L3,Matériaux!B4:B3000&amp;Matériaux!C4:C3000,0)),"")</f>
        <v/>
      </c>
      <c r="M666" s="0" t="str">
        <f aca="false">IFERROR(INDEX(Matériaux!D4:D3000,MATCH(B666&amp;M3,Matériaux!B4:B3000&amp;Matériaux!C4:C3000,0)),"")</f>
        <v/>
      </c>
      <c r="N666" s="2"/>
    </row>
    <row r="667" customFormat="false" ht="12.8" hidden="false" customHeight="false" outlineLevel="0" collapsed="false">
      <c r="A667" s="12" t="str">
        <f aca="false">IF(ISBLANK(Produit!C667),IF(ISBLANK(Produit!B667),"",Produit!B667),Produit!C667)</f>
        <v/>
      </c>
      <c r="B667" s="0" t="str">
        <f aca="false" t="array" ref="B667:B667">IF(ISBLANK(Produit!D667),"",Produit!D667)</f>
        <v/>
      </c>
      <c r="C667" s="2" t="str">
        <f aca="false" t="array" ref="C667:C667">IF(ISBLANK(Produit!E667),"",Produit!E667)</f>
        <v/>
      </c>
      <c r="D667" s="0" t="str">
        <f aca="false" t="array" ref="D667:D667">IF(ISBLANK(Produit!F667),"",Produit!F667)</f>
        <v/>
      </c>
      <c r="E667" s="2"/>
      <c r="G667" s="2" t="str">
        <f aca="false">IFERROR(INDEX(Matériaux!D4:D3000,MATCH(B667&amp;G3,Matériaux!B4:B3000&amp;Matériaux!C4:C3000,0)),"")</f>
        <v/>
      </c>
      <c r="H667" s="0" t="str">
        <f aca="false">IFERROR(INDEX(Matériaux!D4:D3000,MATCH(B667&amp;H3,Matériaux!B4:B3000&amp;Matériaux!C4:C3000,0)),"")</f>
        <v/>
      </c>
      <c r="I667" s="0" t="str">
        <f aca="false">IFERROR(INDEX(Matériaux!D4:D3000,MATCH(B667&amp;I3,Matériaux!B4:B3000&amp;Matériaux!C4:C3000,0)),"")</f>
        <v/>
      </c>
      <c r="J667" s="0" t="str">
        <f aca="false">IFERROR(INDEX(Matériaux!D4:D3000,MATCH(B667&amp;J3,Matériaux!B4:B3000&amp;Matériaux!C4:C3000,0)),"")</f>
        <v/>
      </c>
      <c r="K667" s="0" t="str">
        <f aca="false">IFERROR(INDEX(Matériaux!D4:D3000,MATCH(B667&amp;K3,Matériaux!B4:B3000&amp;Matériaux!C4:C3000,0)),"")</f>
        <v/>
      </c>
      <c r="L667" s="0" t="str">
        <f aca="false">IFERROR(INDEX(Matériaux!D4:D3000,MATCH(B667&amp;L3,Matériaux!B4:B3000&amp;Matériaux!C4:C3000,0)),"")</f>
        <v/>
      </c>
      <c r="M667" s="0" t="str">
        <f aca="false">IFERROR(INDEX(Matériaux!D4:D3000,MATCH(B667&amp;M3,Matériaux!B4:B3000&amp;Matériaux!C4:C3000,0)),"")</f>
        <v/>
      </c>
      <c r="N667" s="2"/>
    </row>
    <row r="668" customFormat="false" ht="12.8" hidden="false" customHeight="false" outlineLevel="0" collapsed="false">
      <c r="A668" s="12" t="str">
        <f aca="false">IF(ISBLANK(Produit!C668),IF(ISBLANK(Produit!B668),"",Produit!B668),Produit!C668)</f>
        <v/>
      </c>
      <c r="B668" s="0" t="str">
        <f aca="false" t="array" ref="B668:B668">IF(ISBLANK(Produit!D668),"",Produit!D668)</f>
        <v/>
      </c>
      <c r="C668" s="2" t="str">
        <f aca="false" t="array" ref="C668:C668">IF(ISBLANK(Produit!E668),"",Produit!E668)</f>
        <v/>
      </c>
      <c r="D668" s="0" t="str">
        <f aca="false" t="array" ref="D668:D668">IF(ISBLANK(Produit!F668),"",Produit!F668)</f>
        <v/>
      </c>
      <c r="E668" s="2"/>
      <c r="G668" s="2" t="str">
        <f aca="false">IFERROR(INDEX(Matériaux!D4:D3000,MATCH(B668&amp;G3,Matériaux!B4:B3000&amp;Matériaux!C4:C3000,0)),"")</f>
        <v/>
      </c>
      <c r="H668" s="0" t="str">
        <f aca="false">IFERROR(INDEX(Matériaux!D4:D3000,MATCH(B668&amp;H3,Matériaux!B4:B3000&amp;Matériaux!C4:C3000,0)),"")</f>
        <v/>
      </c>
      <c r="I668" s="0" t="str">
        <f aca="false">IFERROR(INDEX(Matériaux!D4:D3000,MATCH(B668&amp;I3,Matériaux!B4:B3000&amp;Matériaux!C4:C3000,0)),"")</f>
        <v/>
      </c>
      <c r="J668" s="0" t="str">
        <f aca="false">IFERROR(INDEX(Matériaux!D4:D3000,MATCH(B668&amp;J3,Matériaux!B4:B3000&amp;Matériaux!C4:C3000,0)),"")</f>
        <v/>
      </c>
      <c r="K668" s="0" t="str">
        <f aca="false">IFERROR(INDEX(Matériaux!D4:D3000,MATCH(B668&amp;K3,Matériaux!B4:B3000&amp;Matériaux!C4:C3000,0)),"")</f>
        <v/>
      </c>
      <c r="L668" s="0" t="str">
        <f aca="false">IFERROR(INDEX(Matériaux!D4:D3000,MATCH(B668&amp;L3,Matériaux!B4:B3000&amp;Matériaux!C4:C3000,0)),"")</f>
        <v/>
      </c>
      <c r="M668" s="0" t="str">
        <f aca="false">IFERROR(INDEX(Matériaux!D4:D3000,MATCH(B668&amp;M3,Matériaux!B4:B3000&amp;Matériaux!C4:C3000,0)),"")</f>
        <v/>
      </c>
      <c r="N668" s="2"/>
    </row>
    <row r="669" customFormat="false" ht="12.8" hidden="false" customHeight="false" outlineLevel="0" collapsed="false">
      <c r="A669" s="12" t="str">
        <f aca="false">IF(ISBLANK(Produit!C669),IF(ISBLANK(Produit!B669),"",Produit!B669),Produit!C669)</f>
        <v/>
      </c>
      <c r="B669" s="0" t="str">
        <f aca="false" t="array" ref="B669:B669">IF(ISBLANK(Produit!D669),"",Produit!D669)</f>
        <v/>
      </c>
      <c r="C669" s="2" t="str">
        <f aca="false" t="array" ref="C669:C669">IF(ISBLANK(Produit!E669),"",Produit!E669)</f>
        <v/>
      </c>
      <c r="D669" s="0" t="str">
        <f aca="false" t="array" ref="D669:D669">IF(ISBLANK(Produit!F669),"",Produit!F669)</f>
        <v/>
      </c>
      <c r="E669" s="2"/>
      <c r="G669" s="2" t="str">
        <f aca="false">IFERROR(INDEX(Matériaux!D4:D3000,MATCH(B669&amp;G3,Matériaux!B4:B3000&amp;Matériaux!C4:C3000,0)),"")</f>
        <v/>
      </c>
      <c r="H669" s="0" t="str">
        <f aca="false">IFERROR(INDEX(Matériaux!D4:D3000,MATCH(B669&amp;H3,Matériaux!B4:B3000&amp;Matériaux!C4:C3000,0)),"")</f>
        <v/>
      </c>
      <c r="I669" s="0" t="str">
        <f aca="false">IFERROR(INDEX(Matériaux!D4:D3000,MATCH(B669&amp;I3,Matériaux!B4:B3000&amp;Matériaux!C4:C3000,0)),"")</f>
        <v/>
      </c>
      <c r="J669" s="0" t="str">
        <f aca="false">IFERROR(INDEX(Matériaux!D4:D3000,MATCH(B669&amp;J3,Matériaux!B4:B3000&amp;Matériaux!C4:C3000,0)),"")</f>
        <v/>
      </c>
      <c r="K669" s="0" t="str">
        <f aca="false">IFERROR(INDEX(Matériaux!D4:D3000,MATCH(B669&amp;K3,Matériaux!B4:B3000&amp;Matériaux!C4:C3000,0)),"")</f>
        <v/>
      </c>
      <c r="L669" s="0" t="str">
        <f aca="false">IFERROR(INDEX(Matériaux!D4:D3000,MATCH(B669&amp;L3,Matériaux!B4:B3000&amp;Matériaux!C4:C3000,0)),"")</f>
        <v/>
      </c>
      <c r="M669" s="0" t="str">
        <f aca="false">IFERROR(INDEX(Matériaux!D4:D3000,MATCH(B669&amp;M3,Matériaux!B4:B3000&amp;Matériaux!C4:C3000,0)),"")</f>
        <v/>
      </c>
      <c r="N669" s="2"/>
    </row>
    <row r="670" customFormat="false" ht="12.8" hidden="false" customHeight="false" outlineLevel="0" collapsed="false">
      <c r="A670" s="12" t="str">
        <f aca="false">IF(ISBLANK(Produit!C670),IF(ISBLANK(Produit!B670),"",Produit!B670),Produit!C670)</f>
        <v/>
      </c>
      <c r="B670" s="0" t="str">
        <f aca="false" t="array" ref="B670:B670">IF(ISBLANK(Produit!D670),"",Produit!D670)</f>
        <v/>
      </c>
      <c r="C670" s="2" t="str">
        <f aca="false" t="array" ref="C670:C670">IF(ISBLANK(Produit!E670),"",Produit!E670)</f>
        <v/>
      </c>
      <c r="D670" s="0" t="str">
        <f aca="false" t="array" ref="D670:D670">IF(ISBLANK(Produit!F670),"",Produit!F670)</f>
        <v/>
      </c>
      <c r="E670" s="2"/>
      <c r="G670" s="2" t="str">
        <f aca="false">IFERROR(INDEX(Matériaux!D4:D3000,MATCH(B670&amp;G3,Matériaux!B4:B3000&amp;Matériaux!C4:C3000,0)),"")</f>
        <v/>
      </c>
      <c r="H670" s="0" t="str">
        <f aca="false">IFERROR(INDEX(Matériaux!D4:D3000,MATCH(B670&amp;H3,Matériaux!B4:B3000&amp;Matériaux!C4:C3000,0)),"")</f>
        <v/>
      </c>
      <c r="I670" s="0" t="str">
        <f aca="false">IFERROR(INDEX(Matériaux!D4:D3000,MATCH(B670&amp;I3,Matériaux!B4:B3000&amp;Matériaux!C4:C3000,0)),"")</f>
        <v/>
      </c>
      <c r="J670" s="0" t="str">
        <f aca="false">IFERROR(INDEX(Matériaux!D4:D3000,MATCH(B670&amp;J3,Matériaux!B4:B3000&amp;Matériaux!C4:C3000,0)),"")</f>
        <v/>
      </c>
      <c r="K670" s="0" t="str">
        <f aca="false">IFERROR(INDEX(Matériaux!D4:D3000,MATCH(B670&amp;K3,Matériaux!B4:B3000&amp;Matériaux!C4:C3000,0)),"")</f>
        <v/>
      </c>
      <c r="L670" s="0" t="str">
        <f aca="false">IFERROR(INDEX(Matériaux!D4:D3000,MATCH(B670&amp;L3,Matériaux!B4:B3000&amp;Matériaux!C4:C3000,0)),"")</f>
        <v/>
      </c>
      <c r="M670" s="0" t="str">
        <f aca="false">IFERROR(INDEX(Matériaux!D4:D3000,MATCH(B670&amp;M3,Matériaux!B4:B3000&amp;Matériaux!C4:C3000,0)),"")</f>
        <v/>
      </c>
      <c r="N670" s="2"/>
    </row>
    <row r="671" customFormat="false" ht="12.8" hidden="false" customHeight="false" outlineLevel="0" collapsed="false">
      <c r="A671" s="12" t="str">
        <f aca="false">IF(ISBLANK(Produit!C671),IF(ISBLANK(Produit!B671),"",Produit!B671),Produit!C671)</f>
        <v/>
      </c>
      <c r="B671" s="0" t="str">
        <f aca="false" t="array" ref="B671:B671">IF(ISBLANK(Produit!D671),"",Produit!D671)</f>
        <v/>
      </c>
      <c r="C671" s="2" t="str">
        <f aca="false" t="array" ref="C671:C671">IF(ISBLANK(Produit!E671),"",Produit!E671)</f>
        <v/>
      </c>
      <c r="D671" s="0" t="str">
        <f aca="false" t="array" ref="D671:D671">IF(ISBLANK(Produit!F671),"",Produit!F671)</f>
        <v/>
      </c>
      <c r="E671" s="2"/>
      <c r="G671" s="2" t="str">
        <f aca="false">IFERROR(INDEX(Matériaux!D4:D3000,MATCH(B671&amp;G3,Matériaux!B4:B3000&amp;Matériaux!C4:C3000,0)),"")</f>
        <v/>
      </c>
      <c r="H671" s="0" t="str">
        <f aca="false">IFERROR(INDEX(Matériaux!D4:D3000,MATCH(B671&amp;H3,Matériaux!B4:B3000&amp;Matériaux!C4:C3000,0)),"")</f>
        <v/>
      </c>
      <c r="I671" s="0" t="str">
        <f aca="false">IFERROR(INDEX(Matériaux!D4:D3000,MATCH(B671&amp;I3,Matériaux!B4:B3000&amp;Matériaux!C4:C3000,0)),"")</f>
        <v/>
      </c>
      <c r="J671" s="0" t="str">
        <f aca="false">IFERROR(INDEX(Matériaux!D4:D3000,MATCH(B671&amp;J3,Matériaux!B4:B3000&amp;Matériaux!C4:C3000,0)),"")</f>
        <v/>
      </c>
      <c r="K671" s="0" t="str">
        <f aca="false">IFERROR(INDEX(Matériaux!D4:D3000,MATCH(B671&amp;K3,Matériaux!B4:B3000&amp;Matériaux!C4:C3000,0)),"")</f>
        <v/>
      </c>
      <c r="L671" s="0" t="str">
        <f aca="false">IFERROR(INDEX(Matériaux!D4:D3000,MATCH(B671&amp;L3,Matériaux!B4:B3000&amp;Matériaux!C4:C3000,0)),"")</f>
        <v/>
      </c>
      <c r="M671" s="0" t="str">
        <f aca="false">IFERROR(INDEX(Matériaux!D4:D3000,MATCH(B671&amp;M3,Matériaux!B4:B3000&amp;Matériaux!C4:C3000,0)),"")</f>
        <v/>
      </c>
      <c r="N671" s="2"/>
    </row>
    <row r="672" customFormat="false" ht="12.8" hidden="false" customHeight="false" outlineLevel="0" collapsed="false">
      <c r="A672" s="12" t="str">
        <f aca="false">IF(ISBLANK(Produit!C672),IF(ISBLANK(Produit!B672),"",Produit!B672),Produit!C672)</f>
        <v/>
      </c>
      <c r="B672" s="0" t="str">
        <f aca="false" t="array" ref="B672:B672">IF(ISBLANK(Produit!D672),"",Produit!D672)</f>
        <v/>
      </c>
      <c r="C672" s="2" t="str">
        <f aca="false" t="array" ref="C672:C672">IF(ISBLANK(Produit!E672),"",Produit!E672)</f>
        <v/>
      </c>
      <c r="D672" s="0" t="str">
        <f aca="false" t="array" ref="D672:D672">IF(ISBLANK(Produit!F672),"",Produit!F672)</f>
        <v/>
      </c>
      <c r="E672" s="2"/>
      <c r="G672" s="2" t="str">
        <f aca="false">IFERROR(INDEX(Matériaux!D4:D3000,MATCH(B672&amp;G3,Matériaux!B4:B3000&amp;Matériaux!C4:C3000,0)),"")</f>
        <v/>
      </c>
      <c r="H672" s="0" t="str">
        <f aca="false">IFERROR(INDEX(Matériaux!D4:D3000,MATCH(B672&amp;H3,Matériaux!B4:B3000&amp;Matériaux!C4:C3000,0)),"")</f>
        <v/>
      </c>
      <c r="I672" s="0" t="str">
        <f aca="false">IFERROR(INDEX(Matériaux!D4:D3000,MATCH(B672&amp;I3,Matériaux!B4:B3000&amp;Matériaux!C4:C3000,0)),"")</f>
        <v/>
      </c>
      <c r="J672" s="0" t="str">
        <f aca="false">IFERROR(INDEX(Matériaux!D4:D3000,MATCH(B672&amp;J3,Matériaux!B4:B3000&amp;Matériaux!C4:C3000,0)),"")</f>
        <v/>
      </c>
      <c r="K672" s="0" t="str">
        <f aca="false">IFERROR(INDEX(Matériaux!D4:D3000,MATCH(B672&amp;K3,Matériaux!B4:B3000&amp;Matériaux!C4:C3000,0)),"")</f>
        <v/>
      </c>
      <c r="L672" s="0" t="str">
        <f aca="false">IFERROR(INDEX(Matériaux!D4:D3000,MATCH(B672&amp;L3,Matériaux!B4:B3000&amp;Matériaux!C4:C3000,0)),"")</f>
        <v/>
      </c>
      <c r="M672" s="0" t="str">
        <f aca="false">IFERROR(INDEX(Matériaux!D4:D3000,MATCH(B672&amp;M3,Matériaux!B4:B3000&amp;Matériaux!C4:C3000,0)),"")</f>
        <v/>
      </c>
      <c r="N672" s="2"/>
    </row>
    <row r="673" customFormat="false" ht="12.8" hidden="false" customHeight="false" outlineLevel="0" collapsed="false">
      <c r="A673" s="12" t="str">
        <f aca="false">IF(ISBLANK(Produit!C673),IF(ISBLANK(Produit!B673),"",Produit!B673),Produit!C673)</f>
        <v/>
      </c>
      <c r="B673" s="0" t="str">
        <f aca="false" t="array" ref="B673:B673">IF(ISBLANK(Produit!D673),"",Produit!D673)</f>
        <v/>
      </c>
      <c r="C673" s="2" t="str">
        <f aca="false" t="array" ref="C673:C673">IF(ISBLANK(Produit!E673),"",Produit!E673)</f>
        <v/>
      </c>
      <c r="D673" s="0" t="str">
        <f aca="false" t="array" ref="D673:D673">IF(ISBLANK(Produit!F673),"",Produit!F673)</f>
        <v/>
      </c>
      <c r="E673" s="2"/>
      <c r="G673" s="2" t="str">
        <f aca="false">IFERROR(INDEX(Matériaux!D4:D3000,MATCH(B673&amp;G3,Matériaux!B4:B3000&amp;Matériaux!C4:C3000,0)),"")</f>
        <v/>
      </c>
      <c r="H673" s="0" t="str">
        <f aca="false">IFERROR(INDEX(Matériaux!D4:D3000,MATCH(B673&amp;H3,Matériaux!B4:B3000&amp;Matériaux!C4:C3000,0)),"")</f>
        <v/>
      </c>
      <c r="I673" s="0" t="str">
        <f aca="false">IFERROR(INDEX(Matériaux!D4:D3000,MATCH(B673&amp;I3,Matériaux!B4:B3000&amp;Matériaux!C4:C3000,0)),"")</f>
        <v/>
      </c>
      <c r="J673" s="0" t="str">
        <f aca="false">IFERROR(INDEX(Matériaux!D4:D3000,MATCH(B673&amp;J3,Matériaux!B4:B3000&amp;Matériaux!C4:C3000,0)),"")</f>
        <v/>
      </c>
      <c r="K673" s="0" t="str">
        <f aca="false">IFERROR(INDEX(Matériaux!D4:D3000,MATCH(B673&amp;K3,Matériaux!B4:B3000&amp;Matériaux!C4:C3000,0)),"")</f>
        <v/>
      </c>
      <c r="L673" s="0" t="str">
        <f aca="false">IFERROR(INDEX(Matériaux!D4:D3000,MATCH(B673&amp;L3,Matériaux!B4:B3000&amp;Matériaux!C4:C3000,0)),"")</f>
        <v/>
      </c>
      <c r="M673" s="0" t="str">
        <f aca="false">IFERROR(INDEX(Matériaux!D4:D3000,MATCH(B673&amp;M3,Matériaux!B4:B3000&amp;Matériaux!C4:C3000,0)),"")</f>
        <v/>
      </c>
      <c r="N673" s="2"/>
    </row>
    <row r="674" customFormat="false" ht="12.8" hidden="false" customHeight="false" outlineLevel="0" collapsed="false">
      <c r="A674" s="12" t="str">
        <f aca="false">IF(ISBLANK(Produit!C674),IF(ISBLANK(Produit!B674),"",Produit!B674),Produit!C674)</f>
        <v/>
      </c>
      <c r="B674" s="0" t="str">
        <f aca="false" t="array" ref="B674:B674">IF(ISBLANK(Produit!D674),"",Produit!D674)</f>
        <v/>
      </c>
      <c r="C674" s="2" t="str">
        <f aca="false" t="array" ref="C674:C674">IF(ISBLANK(Produit!E674),"",Produit!E674)</f>
        <v/>
      </c>
      <c r="D674" s="0" t="str">
        <f aca="false" t="array" ref="D674:D674">IF(ISBLANK(Produit!F674),"",Produit!F674)</f>
        <v/>
      </c>
      <c r="E674" s="2"/>
      <c r="G674" s="2" t="str">
        <f aca="false">IFERROR(INDEX(Matériaux!D4:D3000,MATCH(B674&amp;G3,Matériaux!B4:B3000&amp;Matériaux!C4:C3000,0)),"")</f>
        <v/>
      </c>
      <c r="H674" s="0" t="str">
        <f aca="false">IFERROR(INDEX(Matériaux!D4:D3000,MATCH(B674&amp;H3,Matériaux!B4:B3000&amp;Matériaux!C4:C3000,0)),"")</f>
        <v/>
      </c>
      <c r="I674" s="0" t="str">
        <f aca="false">IFERROR(INDEX(Matériaux!D4:D3000,MATCH(B674&amp;I3,Matériaux!B4:B3000&amp;Matériaux!C4:C3000,0)),"")</f>
        <v/>
      </c>
      <c r="J674" s="0" t="str">
        <f aca="false">IFERROR(INDEX(Matériaux!D4:D3000,MATCH(B674&amp;J3,Matériaux!B4:B3000&amp;Matériaux!C4:C3000,0)),"")</f>
        <v/>
      </c>
      <c r="K674" s="0" t="str">
        <f aca="false">IFERROR(INDEX(Matériaux!D4:D3000,MATCH(B674&amp;K3,Matériaux!B4:B3000&amp;Matériaux!C4:C3000,0)),"")</f>
        <v/>
      </c>
      <c r="L674" s="0" t="str">
        <f aca="false">IFERROR(INDEX(Matériaux!D4:D3000,MATCH(B674&amp;L3,Matériaux!B4:B3000&amp;Matériaux!C4:C3000,0)),"")</f>
        <v/>
      </c>
      <c r="M674" s="0" t="str">
        <f aca="false">IFERROR(INDEX(Matériaux!D4:D3000,MATCH(B674&amp;M3,Matériaux!B4:B3000&amp;Matériaux!C4:C3000,0)),"")</f>
        <v/>
      </c>
      <c r="N674" s="2"/>
    </row>
    <row r="675" customFormat="false" ht="12.8" hidden="false" customHeight="false" outlineLevel="0" collapsed="false">
      <c r="A675" s="12" t="str">
        <f aca="false">IF(ISBLANK(Produit!C675),IF(ISBLANK(Produit!B675),"",Produit!B675),Produit!C675)</f>
        <v/>
      </c>
      <c r="B675" s="0" t="str">
        <f aca="false" t="array" ref="B675:B675">IF(ISBLANK(Produit!D675),"",Produit!D675)</f>
        <v/>
      </c>
      <c r="C675" s="2" t="str">
        <f aca="false" t="array" ref="C675:C675">IF(ISBLANK(Produit!E675),"",Produit!E675)</f>
        <v/>
      </c>
      <c r="D675" s="0" t="str">
        <f aca="false" t="array" ref="D675:D675">IF(ISBLANK(Produit!F675),"",Produit!F675)</f>
        <v/>
      </c>
      <c r="E675" s="2"/>
      <c r="G675" s="2" t="str">
        <f aca="false">IFERROR(INDEX(Matériaux!D4:D3000,MATCH(B675&amp;G3,Matériaux!B4:B3000&amp;Matériaux!C4:C3000,0)),"")</f>
        <v/>
      </c>
      <c r="H675" s="0" t="str">
        <f aca="false">IFERROR(INDEX(Matériaux!D4:D3000,MATCH(B675&amp;H3,Matériaux!B4:B3000&amp;Matériaux!C4:C3000,0)),"")</f>
        <v/>
      </c>
      <c r="I675" s="0" t="str">
        <f aca="false">IFERROR(INDEX(Matériaux!D4:D3000,MATCH(B675&amp;I3,Matériaux!B4:B3000&amp;Matériaux!C4:C3000,0)),"")</f>
        <v/>
      </c>
      <c r="J675" s="0" t="str">
        <f aca="false">IFERROR(INDEX(Matériaux!D4:D3000,MATCH(B675&amp;J3,Matériaux!B4:B3000&amp;Matériaux!C4:C3000,0)),"")</f>
        <v/>
      </c>
      <c r="K675" s="0" t="str">
        <f aca="false">IFERROR(INDEX(Matériaux!D4:D3000,MATCH(B675&amp;K3,Matériaux!B4:B3000&amp;Matériaux!C4:C3000,0)),"")</f>
        <v/>
      </c>
      <c r="L675" s="0" t="str">
        <f aca="false">IFERROR(INDEX(Matériaux!D4:D3000,MATCH(B675&amp;L3,Matériaux!B4:B3000&amp;Matériaux!C4:C3000,0)),"")</f>
        <v/>
      </c>
      <c r="M675" s="0" t="str">
        <f aca="false">IFERROR(INDEX(Matériaux!D4:D3000,MATCH(B675&amp;M3,Matériaux!B4:B3000&amp;Matériaux!C4:C3000,0)),"")</f>
        <v/>
      </c>
      <c r="N675" s="2"/>
    </row>
    <row r="676" customFormat="false" ht="12.8" hidden="false" customHeight="false" outlineLevel="0" collapsed="false">
      <c r="A676" s="12" t="str">
        <f aca="false">IF(ISBLANK(Produit!C676),IF(ISBLANK(Produit!B676),"",Produit!B676),Produit!C676)</f>
        <v/>
      </c>
      <c r="B676" s="0" t="str">
        <f aca="false" t="array" ref="B676:B676">IF(ISBLANK(Produit!D676),"",Produit!D676)</f>
        <v/>
      </c>
      <c r="C676" s="2" t="str">
        <f aca="false" t="array" ref="C676:C676">IF(ISBLANK(Produit!E676),"",Produit!E676)</f>
        <v/>
      </c>
      <c r="D676" s="0" t="str">
        <f aca="false" t="array" ref="D676:D676">IF(ISBLANK(Produit!F676),"",Produit!F676)</f>
        <v/>
      </c>
      <c r="E676" s="2"/>
      <c r="G676" s="2" t="str">
        <f aca="false">IFERROR(INDEX(Matériaux!D4:D3000,MATCH(B676&amp;G3,Matériaux!B4:B3000&amp;Matériaux!C4:C3000,0)),"")</f>
        <v/>
      </c>
      <c r="H676" s="0" t="str">
        <f aca="false">IFERROR(INDEX(Matériaux!D4:D3000,MATCH(B676&amp;H3,Matériaux!B4:B3000&amp;Matériaux!C4:C3000,0)),"")</f>
        <v/>
      </c>
      <c r="I676" s="0" t="str">
        <f aca="false">IFERROR(INDEX(Matériaux!D4:D3000,MATCH(B676&amp;I3,Matériaux!B4:B3000&amp;Matériaux!C4:C3000,0)),"")</f>
        <v/>
      </c>
      <c r="J676" s="0" t="str">
        <f aca="false">IFERROR(INDEX(Matériaux!D4:D3000,MATCH(B676&amp;J3,Matériaux!B4:B3000&amp;Matériaux!C4:C3000,0)),"")</f>
        <v/>
      </c>
      <c r="K676" s="0" t="str">
        <f aca="false">IFERROR(INDEX(Matériaux!D4:D3000,MATCH(B676&amp;K3,Matériaux!B4:B3000&amp;Matériaux!C4:C3000,0)),"")</f>
        <v/>
      </c>
      <c r="L676" s="0" t="str">
        <f aca="false">IFERROR(INDEX(Matériaux!D4:D3000,MATCH(B676&amp;L3,Matériaux!B4:B3000&amp;Matériaux!C4:C3000,0)),"")</f>
        <v/>
      </c>
      <c r="M676" s="0" t="str">
        <f aca="false">IFERROR(INDEX(Matériaux!D4:D3000,MATCH(B676&amp;M3,Matériaux!B4:B3000&amp;Matériaux!C4:C3000,0)),"")</f>
        <v/>
      </c>
      <c r="N676" s="2"/>
    </row>
    <row r="677" customFormat="false" ht="12.8" hidden="false" customHeight="false" outlineLevel="0" collapsed="false">
      <c r="A677" s="12" t="str">
        <f aca="false">IF(ISBLANK(Produit!C677),IF(ISBLANK(Produit!B677),"",Produit!B677),Produit!C677)</f>
        <v/>
      </c>
      <c r="B677" s="0" t="str">
        <f aca="false" t="array" ref="B677:B677">IF(ISBLANK(Produit!D677),"",Produit!D677)</f>
        <v/>
      </c>
      <c r="C677" s="2" t="str">
        <f aca="false" t="array" ref="C677:C677">IF(ISBLANK(Produit!E677),"",Produit!E677)</f>
        <v/>
      </c>
      <c r="D677" s="0" t="str">
        <f aca="false" t="array" ref="D677:D677">IF(ISBLANK(Produit!F677),"",Produit!F677)</f>
        <v/>
      </c>
      <c r="E677" s="2"/>
      <c r="G677" s="2" t="str">
        <f aca="false">IFERROR(INDEX(Matériaux!D4:D3000,MATCH(B677&amp;G3,Matériaux!B4:B3000&amp;Matériaux!C4:C3000,0)),"")</f>
        <v/>
      </c>
      <c r="H677" s="0" t="str">
        <f aca="false">IFERROR(INDEX(Matériaux!D4:D3000,MATCH(B677&amp;H3,Matériaux!B4:B3000&amp;Matériaux!C4:C3000,0)),"")</f>
        <v/>
      </c>
      <c r="I677" s="0" t="str">
        <f aca="false">IFERROR(INDEX(Matériaux!D4:D3000,MATCH(B677&amp;I3,Matériaux!B4:B3000&amp;Matériaux!C4:C3000,0)),"")</f>
        <v/>
      </c>
      <c r="J677" s="0" t="str">
        <f aca="false">IFERROR(INDEX(Matériaux!D4:D3000,MATCH(B677&amp;J3,Matériaux!B4:B3000&amp;Matériaux!C4:C3000,0)),"")</f>
        <v/>
      </c>
      <c r="K677" s="0" t="str">
        <f aca="false">IFERROR(INDEX(Matériaux!D4:D3000,MATCH(B677&amp;K3,Matériaux!B4:B3000&amp;Matériaux!C4:C3000,0)),"")</f>
        <v/>
      </c>
      <c r="L677" s="0" t="str">
        <f aca="false">IFERROR(INDEX(Matériaux!D4:D3000,MATCH(B677&amp;L3,Matériaux!B4:B3000&amp;Matériaux!C4:C3000,0)),"")</f>
        <v/>
      </c>
      <c r="M677" s="0" t="str">
        <f aca="false">IFERROR(INDEX(Matériaux!D4:D3000,MATCH(B677&amp;M3,Matériaux!B4:B3000&amp;Matériaux!C4:C3000,0)),"")</f>
        <v/>
      </c>
      <c r="N677" s="2"/>
    </row>
    <row r="678" customFormat="false" ht="12.8" hidden="false" customHeight="false" outlineLevel="0" collapsed="false">
      <c r="A678" s="12" t="str">
        <f aca="false">IF(ISBLANK(Produit!C678),IF(ISBLANK(Produit!B678),"",Produit!B678),Produit!C678)</f>
        <v/>
      </c>
      <c r="B678" s="0" t="str">
        <f aca="false" t="array" ref="B678:B678">IF(ISBLANK(Produit!D678),"",Produit!D678)</f>
        <v/>
      </c>
      <c r="C678" s="2" t="str">
        <f aca="false" t="array" ref="C678:C678">IF(ISBLANK(Produit!E678),"",Produit!E678)</f>
        <v/>
      </c>
      <c r="D678" s="0" t="str">
        <f aca="false" t="array" ref="D678:D678">IF(ISBLANK(Produit!F678),"",Produit!F678)</f>
        <v/>
      </c>
      <c r="E678" s="2"/>
      <c r="G678" s="2" t="str">
        <f aca="false">IFERROR(INDEX(Matériaux!D4:D3000,MATCH(B678&amp;G3,Matériaux!B4:B3000&amp;Matériaux!C4:C3000,0)),"")</f>
        <v/>
      </c>
      <c r="H678" s="0" t="str">
        <f aca="false">IFERROR(INDEX(Matériaux!D4:D3000,MATCH(B678&amp;H3,Matériaux!B4:B3000&amp;Matériaux!C4:C3000,0)),"")</f>
        <v/>
      </c>
      <c r="I678" s="0" t="str">
        <f aca="false">IFERROR(INDEX(Matériaux!D4:D3000,MATCH(B678&amp;I3,Matériaux!B4:B3000&amp;Matériaux!C4:C3000,0)),"")</f>
        <v/>
      </c>
      <c r="J678" s="0" t="str">
        <f aca="false">IFERROR(INDEX(Matériaux!D4:D3000,MATCH(B678&amp;J3,Matériaux!B4:B3000&amp;Matériaux!C4:C3000,0)),"")</f>
        <v/>
      </c>
      <c r="K678" s="0" t="str">
        <f aca="false">IFERROR(INDEX(Matériaux!D4:D3000,MATCH(B678&amp;K3,Matériaux!B4:B3000&amp;Matériaux!C4:C3000,0)),"")</f>
        <v/>
      </c>
      <c r="L678" s="0" t="str">
        <f aca="false">IFERROR(INDEX(Matériaux!D4:D3000,MATCH(B678&amp;L3,Matériaux!B4:B3000&amp;Matériaux!C4:C3000,0)),"")</f>
        <v/>
      </c>
      <c r="M678" s="0" t="str">
        <f aca="false">IFERROR(INDEX(Matériaux!D4:D3000,MATCH(B678&amp;M3,Matériaux!B4:B3000&amp;Matériaux!C4:C3000,0)),"")</f>
        <v/>
      </c>
      <c r="N678" s="2"/>
    </row>
    <row r="679" customFormat="false" ht="12.8" hidden="false" customHeight="false" outlineLevel="0" collapsed="false">
      <c r="A679" s="12" t="str">
        <f aca="false">IF(ISBLANK(Produit!C679),IF(ISBLANK(Produit!B679),"",Produit!B679),Produit!C679)</f>
        <v/>
      </c>
      <c r="B679" s="0" t="str">
        <f aca="false" t="array" ref="B679:B679">IF(ISBLANK(Produit!D679),"",Produit!D679)</f>
        <v/>
      </c>
      <c r="C679" s="2" t="str">
        <f aca="false" t="array" ref="C679:C679">IF(ISBLANK(Produit!E679),"",Produit!E679)</f>
        <v/>
      </c>
      <c r="D679" s="0" t="str">
        <f aca="false" t="array" ref="D679:D679">IF(ISBLANK(Produit!F679),"",Produit!F679)</f>
        <v/>
      </c>
      <c r="E679" s="2"/>
      <c r="G679" s="2" t="str">
        <f aca="false">IFERROR(INDEX(Matériaux!D4:D3000,MATCH(B679&amp;G3,Matériaux!B4:B3000&amp;Matériaux!C4:C3000,0)),"")</f>
        <v/>
      </c>
      <c r="H679" s="0" t="str">
        <f aca="false">IFERROR(INDEX(Matériaux!D4:D3000,MATCH(B679&amp;H3,Matériaux!B4:B3000&amp;Matériaux!C4:C3000,0)),"")</f>
        <v/>
      </c>
      <c r="I679" s="0" t="str">
        <f aca="false">IFERROR(INDEX(Matériaux!D4:D3000,MATCH(B679&amp;I3,Matériaux!B4:B3000&amp;Matériaux!C4:C3000,0)),"")</f>
        <v/>
      </c>
      <c r="J679" s="0" t="str">
        <f aca="false">IFERROR(INDEX(Matériaux!D4:D3000,MATCH(B679&amp;J3,Matériaux!B4:B3000&amp;Matériaux!C4:C3000,0)),"")</f>
        <v/>
      </c>
      <c r="K679" s="0" t="str">
        <f aca="false">IFERROR(INDEX(Matériaux!D4:D3000,MATCH(B679&amp;K3,Matériaux!B4:B3000&amp;Matériaux!C4:C3000,0)),"")</f>
        <v/>
      </c>
      <c r="L679" s="0" t="str">
        <f aca="false">IFERROR(INDEX(Matériaux!D4:D3000,MATCH(B679&amp;L3,Matériaux!B4:B3000&amp;Matériaux!C4:C3000,0)),"")</f>
        <v/>
      </c>
      <c r="M679" s="0" t="str">
        <f aca="false">IFERROR(INDEX(Matériaux!D4:D3000,MATCH(B679&amp;M3,Matériaux!B4:B3000&amp;Matériaux!C4:C3000,0)),"")</f>
        <v/>
      </c>
      <c r="N679" s="2"/>
    </row>
    <row r="680" customFormat="false" ht="12.8" hidden="false" customHeight="false" outlineLevel="0" collapsed="false">
      <c r="A680" s="12" t="str">
        <f aca="false">IF(ISBLANK(Produit!C680),IF(ISBLANK(Produit!B680),"",Produit!B680),Produit!C680)</f>
        <v/>
      </c>
      <c r="B680" s="0" t="str">
        <f aca="false" t="array" ref="B680:B680">IF(ISBLANK(Produit!D680),"",Produit!D680)</f>
        <v/>
      </c>
      <c r="C680" s="2" t="str">
        <f aca="false" t="array" ref="C680:C680">IF(ISBLANK(Produit!E680),"",Produit!E680)</f>
        <v/>
      </c>
      <c r="D680" s="0" t="str">
        <f aca="false" t="array" ref="D680:D680">IF(ISBLANK(Produit!F680),"",Produit!F680)</f>
        <v/>
      </c>
      <c r="E680" s="2"/>
      <c r="G680" s="2" t="str">
        <f aca="false">IFERROR(INDEX(Matériaux!D4:D3000,MATCH(B680&amp;G3,Matériaux!B4:B3000&amp;Matériaux!C4:C3000,0)),"")</f>
        <v/>
      </c>
      <c r="H680" s="0" t="str">
        <f aca="false">IFERROR(INDEX(Matériaux!D4:D3000,MATCH(B680&amp;H3,Matériaux!B4:B3000&amp;Matériaux!C4:C3000,0)),"")</f>
        <v/>
      </c>
      <c r="I680" s="0" t="str">
        <f aca="false">IFERROR(INDEX(Matériaux!D4:D3000,MATCH(B680&amp;I3,Matériaux!B4:B3000&amp;Matériaux!C4:C3000,0)),"")</f>
        <v/>
      </c>
      <c r="J680" s="0" t="str">
        <f aca="false">IFERROR(INDEX(Matériaux!D4:D3000,MATCH(B680&amp;J3,Matériaux!B4:B3000&amp;Matériaux!C4:C3000,0)),"")</f>
        <v/>
      </c>
      <c r="K680" s="0" t="str">
        <f aca="false">IFERROR(INDEX(Matériaux!D4:D3000,MATCH(B680&amp;K3,Matériaux!B4:B3000&amp;Matériaux!C4:C3000,0)),"")</f>
        <v/>
      </c>
      <c r="L680" s="0" t="str">
        <f aca="false">IFERROR(INDEX(Matériaux!D4:D3000,MATCH(B680&amp;L3,Matériaux!B4:B3000&amp;Matériaux!C4:C3000,0)),"")</f>
        <v/>
      </c>
      <c r="M680" s="0" t="str">
        <f aca="false">IFERROR(INDEX(Matériaux!D4:D3000,MATCH(B680&amp;M3,Matériaux!B4:B3000&amp;Matériaux!C4:C3000,0)),"")</f>
        <v/>
      </c>
      <c r="N680" s="2"/>
    </row>
    <row r="681" customFormat="false" ht="12.8" hidden="false" customHeight="false" outlineLevel="0" collapsed="false">
      <c r="A681" s="12" t="str">
        <f aca="false">IF(ISBLANK(Produit!C681),IF(ISBLANK(Produit!B681),"",Produit!B681),Produit!C681)</f>
        <v/>
      </c>
      <c r="B681" s="0" t="str">
        <f aca="false" t="array" ref="B681:B681">IF(ISBLANK(Produit!D681),"",Produit!D681)</f>
        <v/>
      </c>
      <c r="C681" s="2" t="str">
        <f aca="false" t="array" ref="C681:C681">IF(ISBLANK(Produit!E681),"",Produit!E681)</f>
        <v/>
      </c>
      <c r="D681" s="0" t="str">
        <f aca="false" t="array" ref="D681:D681">IF(ISBLANK(Produit!F681),"",Produit!F681)</f>
        <v/>
      </c>
      <c r="E681" s="2"/>
      <c r="G681" s="2" t="str">
        <f aca="false">IFERROR(INDEX(Matériaux!D4:D3000,MATCH(B681&amp;G3,Matériaux!B4:B3000&amp;Matériaux!C4:C3000,0)),"")</f>
        <v/>
      </c>
      <c r="H681" s="0" t="str">
        <f aca="false">IFERROR(INDEX(Matériaux!D4:D3000,MATCH(B681&amp;H3,Matériaux!B4:B3000&amp;Matériaux!C4:C3000,0)),"")</f>
        <v/>
      </c>
      <c r="I681" s="0" t="str">
        <f aca="false">IFERROR(INDEX(Matériaux!D4:D3000,MATCH(B681&amp;I3,Matériaux!B4:B3000&amp;Matériaux!C4:C3000,0)),"")</f>
        <v/>
      </c>
      <c r="J681" s="0" t="str">
        <f aca="false">IFERROR(INDEX(Matériaux!D4:D3000,MATCH(B681&amp;J3,Matériaux!B4:B3000&amp;Matériaux!C4:C3000,0)),"")</f>
        <v/>
      </c>
      <c r="K681" s="0" t="str">
        <f aca="false">IFERROR(INDEX(Matériaux!D4:D3000,MATCH(B681&amp;K3,Matériaux!B4:B3000&amp;Matériaux!C4:C3000,0)),"")</f>
        <v/>
      </c>
      <c r="L681" s="0" t="str">
        <f aca="false">IFERROR(INDEX(Matériaux!D4:D3000,MATCH(B681&amp;L3,Matériaux!B4:B3000&amp;Matériaux!C4:C3000,0)),"")</f>
        <v/>
      </c>
      <c r="M681" s="0" t="str">
        <f aca="false">IFERROR(INDEX(Matériaux!D4:D3000,MATCH(B681&amp;M3,Matériaux!B4:B3000&amp;Matériaux!C4:C3000,0)),"")</f>
        <v/>
      </c>
      <c r="N681" s="2"/>
    </row>
    <row r="682" customFormat="false" ht="12.8" hidden="false" customHeight="false" outlineLevel="0" collapsed="false">
      <c r="A682" s="12" t="str">
        <f aca="false">IF(ISBLANK(Produit!C682),IF(ISBLANK(Produit!B682),"",Produit!B682),Produit!C682)</f>
        <v/>
      </c>
      <c r="B682" s="0" t="str">
        <f aca="false" t="array" ref="B682:B682">IF(ISBLANK(Produit!D682),"",Produit!D682)</f>
        <v/>
      </c>
      <c r="C682" s="2" t="str">
        <f aca="false" t="array" ref="C682:C682">IF(ISBLANK(Produit!E682),"",Produit!E682)</f>
        <v/>
      </c>
      <c r="D682" s="0" t="str">
        <f aca="false" t="array" ref="D682:D682">IF(ISBLANK(Produit!F682),"",Produit!F682)</f>
        <v/>
      </c>
      <c r="E682" s="2"/>
      <c r="G682" s="2" t="str">
        <f aca="false">IFERROR(INDEX(Matériaux!D4:D3000,MATCH(B682&amp;G3,Matériaux!B4:B3000&amp;Matériaux!C4:C3000,0)),"")</f>
        <v/>
      </c>
      <c r="H682" s="0" t="str">
        <f aca="false">IFERROR(INDEX(Matériaux!D4:D3000,MATCH(B682&amp;H3,Matériaux!B4:B3000&amp;Matériaux!C4:C3000,0)),"")</f>
        <v/>
      </c>
      <c r="I682" s="0" t="str">
        <f aca="false">IFERROR(INDEX(Matériaux!D4:D3000,MATCH(B682&amp;I3,Matériaux!B4:B3000&amp;Matériaux!C4:C3000,0)),"")</f>
        <v/>
      </c>
      <c r="J682" s="0" t="str">
        <f aca="false">IFERROR(INDEX(Matériaux!D4:D3000,MATCH(B682&amp;J3,Matériaux!B4:B3000&amp;Matériaux!C4:C3000,0)),"")</f>
        <v/>
      </c>
      <c r="K682" s="0" t="str">
        <f aca="false">IFERROR(INDEX(Matériaux!D4:D3000,MATCH(B682&amp;K3,Matériaux!B4:B3000&amp;Matériaux!C4:C3000,0)),"")</f>
        <v/>
      </c>
      <c r="L682" s="0" t="str">
        <f aca="false">IFERROR(INDEX(Matériaux!D4:D3000,MATCH(B682&amp;L3,Matériaux!B4:B3000&amp;Matériaux!C4:C3000,0)),"")</f>
        <v/>
      </c>
      <c r="M682" s="0" t="str">
        <f aca="false">IFERROR(INDEX(Matériaux!D4:D3000,MATCH(B682&amp;M3,Matériaux!B4:B3000&amp;Matériaux!C4:C3000,0)),"")</f>
        <v/>
      </c>
      <c r="N682" s="2"/>
    </row>
    <row r="683" customFormat="false" ht="12.8" hidden="false" customHeight="false" outlineLevel="0" collapsed="false">
      <c r="A683" s="12" t="str">
        <f aca="false">IF(ISBLANK(Produit!C683),IF(ISBLANK(Produit!B683),"",Produit!B683),Produit!C683)</f>
        <v/>
      </c>
      <c r="B683" s="0" t="str">
        <f aca="false" t="array" ref="B683:B683">IF(ISBLANK(Produit!D683),"",Produit!D683)</f>
        <v/>
      </c>
      <c r="C683" s="2" t="str">
        <f aca="false" t="array" ref="C683:C683">IF(ISBLANK(Produit!E683),"",Produit!E683)</f>
        <v/>
      </c>
      <c r="D683" s="0" t="str">
        <f aca="false" t="array" ref="D683:D683">IF(ISBLANK(Produit!F683),"",Produit!F683)</f>
        <v/>
      </c>
      <c r="E683" s="2"/>
      <c r="G683" s="2" t="str">
        <f aca="false">IFERROR(INDEX(Matériaux!D4:D3000,MATCH(B683&amp;G3,Matériaux!B4:B3000&amp;Matériaux!C4:C3000,0)),"")</f>
        <v/>
      </c>
      <c r="H683" s="0" t="str">
        <f aca="false">IFERROR(INDEX(Matériaux!D4:D3000,MATCH(B683&amp;H3,Matériaux!B4:B3000&amp;Matériaux!C4:C3000,0)),"")</f>
        <v/>
      </c>
      <c r="I683" s="0" t="str">
        <f aca="false">IFERROR(INDEX(Matériaux!D4:D3000,MATCH(B683&amp;I3,Matériaux!B4:B3000&amp;Matériaux!C4:C3000,0)),"")</f>
        <v/>
      </c>
      <c r="J683" s="0" t="str">
        <f aca="false">IFERROR(INDEX(Matériaux!D4:D3000,MATCH(B683&amp;J3,Matériaux!B4:B3000&amp;Matériaux!C4:C3000,0)),"")</f>
        <v/>
      </c>
      <c r="K683" s="0" t="str">
        <f aca="false">IFERROR(INDEX(Matériaux!D4:D3000,MATCH(B683&amp;K3,Matériaux!B4:B3000&amp;Matériaux!C4:C3000,0)),"")</f>
        <v/>
      </c>
      <c r="L683" s="0" t="str">
        <f aca="false">IFERROR(INDEX(Matériaux!D4:D3000,MATCH(B683&amp;L3,Matériaux!B4:B3000&amp;Matériaux!C4:C3000,0)),"")</f>
        <v/>
      </c>
      <c r="M683" s="0" t="str">
        <f aca="false">IFERROR(INDEX(Matériaux!D4:D3000,MATCH(B683&amp;M3,Matériaux!B4:B3000&amp;Matériaux!C4:C3000,0)),"")</f>
        <v/>
      </c>
      <c r="N683" s="2"/>
    </row>
    <row r="684" customFormat="false" ht="12.8" hidden="false" customHeight="false" outlineLevel="0" collapsed="false">
      <c r="A684" s="12" t="str">
        <f aca="false">IF(ISBLANK(Produit!C684),IF(ISBLANK(Produit!B684),"",Produit!B684),Produit!C684)</f>
        <v/>
      </c>
      <c r="B684" s="0" t="str">
        <f aca="false" t="array" ref="B684:B684">IF(ISBLANK(Produit!D684),"",Produit!D684)</f>
        <v/>
      </c>
      <c r="C684" s="2" t="str">
        <f aca="false" t="array" ref="C684:C684">IF(ISBLANK(Produit!E684),"",Produit!E684)</f>
        <v/>
      </c>
      <c r="D684" s="0" t="str">
        <f aca="false" t="array" ref="D684:D684">IF(ISBLANK(Produit!F684),"",Produit!F684)</f>
        <v/>
      </c>
      <c r="E684" s="2"/>
      <c r="G684" s="2" t="str">
        <f aca="false">IFERROR(INDEX(Matériaux!D4:D3000,MATCH(B684&amp;G3,Matériaux!B4:B3000&amp;Matériaux!C4:C3000,0)),"")</f>
        <v/>
      </c>
      <c r="H684" s="0" t="str">
        <f aca="false">IFERROR(INDEX(Matériaux!D4:D3000,MATCH(B684&amp;H3,Matériaux!B4:B3000&amp;Matériaux!C4:C3000,0)),"")</f>
        <v/>
      </c>
      <c r="I684" s="0" t="str">
        <f aca="false">IFERROR(INDEX(Matériaux!D4:D3000,MATCH(B684&amp;I3,Matériaux!B4:B3000&amp;Matériaux!C4:C3000,0)),"")</f>
        <v/>
      </c>
      <c r="J684" s="0" t="str">
        <f aca="false">IFERROR(INDEX(Matériaux!D4:D3000,MATCH(B684&amp;J3,Matériaux!B4:B3000&amp;Matériaux!C4:C3000,0)),"")</f>
        <v/>
      </c>
      <c r="K684" s="0" t="str">
        <f aca="false">IFERROR(INDEX(Matériaux!D4:D3000,MATCH(B684&amp;K3,Matériaux!B4:B3000&amp;Matériaux!C4:C3000,0)),"")</f>
        <v/>
      </c>
      <c r="L684" s="0" t="str">
        <f aca="false">IFERROR(INDEX(Matériaux!D4:D3000,MATCH(B684&amp;L3,Matériaux!B4:B3000&amp;Matériaux!C4:C3000,0)),"")</f>
        <v/>
      </c>
      <c r="M684" s="0" t="str">
        <f aca="false">IFERROR(INDEX(Matériaux!D4:D3000,MATCH(B684&amp;M3,Matériaux!B4:B3000&amp;Matériaux!C4:C3000,0)),"")</f>
        <v/>
      </c>
      <c r="N684" s="2"/>
    </row>
    <row r="685" customFormat="false" ht="12.8" hidden="false" customHeight="false" outlineLevel="0" collapsed="false">
      <c r="A685" s="12" t="str">
        <f aca="false">IF(ISBLANK(Produit!C685),IF(ISBLANK(Produit!B685),"",Produit!B685),Produit!C685)</f>
        <v/>
      </c>
      <c r="B685" s="0" t="str">
        <f aca="false" t="array" ref="B685:B685">IF(ISBLANK(Produit!D685),"",Produit!D685)</f>
        <v/>
      </c>
      <c r="C685" s="2" t="str">
        <f aca="false" t="array" ref="C685:C685">IF(ISBLANK(Produit!E685),"",Produit!E685)</f>
        <v/>
      </c>
      <c r="D685" s="0" t="str">
        <f aca="false" t="array" ref="D685:D685">IF(ISBLANK(Produit!F685),"",Produit!F685)</f>
        <v/>
      </c>
      <c r="E685" s="2"/>
      <c r="G685" s="2" t="str">
        <f aca="false">IFERROR(INDEX(Matériaux!D4:D3000,MATCH(B685&amp;G3,Matériaux!B4:B3000&amp;Matériaux!C4:C3000,0)),"")</f>
        <v/>
      </c>
      <c r="H685" s="0" t="str">
        <f aca="false">IFERROR(INDEX(Matériaux!D4:D3000,MATCH(B685&amp;H3,Matériaux!B4:B3000&amp;Matériaux!C4:C3000,0)),"")</f>
        <v/>
      </c>
      <c r="I685" s="0" t="str">
        <f aca="false">IFERROR(INDEX(Matériaux!D4:D3000,MATCH(B685&amp;I3,Matériaux!B4:B3000&amp;Matériaux!C4:C3000,0)),"")</f>
        <v/>
      </c>
      <c r="J685" s="0" t="str">
        <f aca="false">IFERROR(INDEX(Matériaux!D4:D3000,MATCH(B685&amp;J3,Matériaux!B4:B3000&amp;Matériaux!C4:C3000,0)),"")</f>
        <v/>
      </c>
      <c r="K685" s="0" t="str">
        <f aca="false">IFERROR(INDEX(Matériaux!D4:D3000,MATCH(B685&amp;K3,Matériaux!B4:B3000&amp;Matériaux!C4:C3000,0)),"")</f>
        <v/>
      </c>
      <c r="L685" s="0" t="str">
        <f aca="false">IFERROR(INDEX(Matériaux!D4:D3000,MATCH(B685&amp;L3,Matériaux!B4:B3000&amp;Matériaux!C4:C3000,0)),"")</f>
        <v/>
      </c>
      <c r="M685" s="0" t="str">
        <f aca="false">IFERROR(INDEX(Matériaux!D4:D3000,MATCH(B685&amp;M3,Matériaux!B4:B3000&amp;Matériaux!C4:C3000,0)),"")</f>
        <v/>
      </c>
      <c r="N685" s="2"/>
    </row>
    <row r="686" customFormat="false" ht="12.8" hidden="false" customHeight="false" outlineLevel="0" collapsed="false">
      <c r="A686" s="12" t="str">
        <f aca="false">IF(ISBLANK(Produit!C686),IF(ISBLANK(Produit!B686),"",Produit!B686),Produit!C686)</f>
        <v/>
      </c>
      <c r="B686" s="0" t="str">
        <f aca="false" t="array" ref="B686:B686">IF(ISBLANK(Produit!D686),"",Produit!D686)</f>
        <v/>
      </c>
      <c r="C686" s="2" t="str">
        <f aca="false" t="array" ref="C686:C686">IF(ISBLANK(Produit!E686),"",Produit!E686)</f>
        <v/>
      </c>
      <c r="D686" s="0" t="str">
        <f aca="false" t="array" ref="D686:D686">IF(ISBLANK(Produit!F686),"",Produit!F686)</f>
        <v/>
      </c>
      <c r="E686" s="2"/>
      <c r="G686" s="2" t="str">
        <f aca="false">IFERROR(INDEX(Matériaux!D4:D3000,MATCH(B686&amp;G3,Matériaux!B4:B3000&amp;Matériaux!C4:C3000,0)),"")</f>
        <v/>
      </c>
      <c r="H686" s="0" t="str">
        <f aca="false">IFERROR(INDEX(Matériaux!D4:D3000,MATCH(B686&amp;H3,Matériaux!B4:B3000&amp;Matériaux!C4:C3000,0)),"")</f>
        <v/>
      </c>
      <c r="I686" s="0" t="str">
        <f aca="false">IFERROR(INDEX(Matériaux!D4:D3000,MATCH(B686&amp;I3,Matériaux!B4:B3000&amp;Matériaux!C4:C3000,0)),"")</f>
        <v/>
      </c>
      <c r="J686" s="0" t="str">
        <f aca="false">IFERROR(INDEX(Matériaux!D4:D3000,MATCH(B686&amp;J3,Matériaux!B4:B3000&amp;Matériaux!C4:C3000,0)),"")</f>
        <v/>
      </c>
      <c r="K686" s="0" t="str">
        <f aca="false">IFERROR(INDEX(Matériaux!D4:D3000,MATCH(B686&amp;K3,Matériaux!B4:B3000&amp;Matériaux!C4:C3000,0)),"")</f>
        <v/>
      </c>
      <c r="L686" s="0" t="str">
        <f aca="false">IFERROR(INDEX(Matériaux!D4:D3000,MATCH(B686&amp;L3,Matériaux!B4:B3000&amp;Matériaux!C4:C3000,0)),"")</f>
        <v/>
      </c>
      <c r="M686" s="0" t="str">
        <f aca="false">IFERROR(INDEX(Matériaux!D4:D3000,MATCH(B686&amp;M3,Matériaux!B4:B3000&amp;Matériaux!C4:C3000,0)),"")</f>
        <v/>
      </c>
      <c r="N686" s="2"/>
    </row>
    <row r="687" customFormat="false" ht="12.8" hidden="false" customHeight="false" outlineLevel="0" collapsed="false">
      <c r="A687" s="12" t="str">
        <f aca="false">IF(ISBLANK(Produit!C687),IF(ISBLANK(Produit!B687),"",Produit!B687),Produit!C687)</f>
        <v/>
      </c>
      <c r="B687" s="0" t="str">
        <f aca="false" t="array" ref="B687:B687">IF(ISBLANK(Produit!D687),"",Produit!D687)</f>
        <v/>
      </c>
      <c r="C687" s="2" t="str">
        <f aca="false" t="array" ref="C687:C687">IF(ISBLANK(Produit!E687),"",Produit!E687)</f>
        <v/>
      </c>
      <c r="D687" s="0" t="str">
        <f aca="false" t="array" ref="D687:D687">IF(ISBLANK(Produit!F687),"",Produit!F687)</f>
        <v/>
      </c>
      <c r="E687" s="2"/>
      <c r="G687" s="2" t="str">
        <f aca="false">IFERROR(INDEX(Matériaux!D4:D3000,MATCH(B687&amp;G3,Matériaux!B4:B3000&amp;Matériaux!C4:C3000,0)),"")</f>
        <v/>
      </c>
      <c r="H687" s="0" t="str">
        <f aca="false">IFERROR(INDEX(Matériaux!D4:D3000,MATCH(B687&amp;H3,Matériaux!B4:B3000&amp;Matériaux!C4:C3000,0)),"")</f>
        <v/>
      </c>
      <c r="I687" s="0" t="str">
        <f aca="false">IFERROR(INDEX(Matériaux!D4:D3000,MATCH(B687&amp;I3,Matériaux!B4:B3000&amp;Matériaux!C4:C3000,0)),"")</f>
        <v/>
      </c>
      <c r="J687" s="0" t="str">
        <f aca="false">IFERROR(INDEX(Matériaux!D4:D3000,MATCH(B687&amp;J3,Matériaux!B4:B3000&amp;Matériaux!C4:C3000,0)),"")</f>
        <v/>
      </c>
      <c r="K687" s="0" t="str">
        <f aca="false">IFERROR(INDEX(Matériaux!D4:D3000,MATCH(B687&amp;K3,Matériaux!B4:B3000&amp;Matériaux!C4:C3000,0)),"")</f>
        <v/>
      </c>
      <c r="L687" s="0" t="str">
        <f aca="false">IFERROR(INDEX(Matériaux!D4:D3000,MATCH(B687&amp;L3,Matériaux!B4:B3000&amp;Matériaux!C4:C3000,0)),"")</f>
        <v/>
      </c>
      <c r="M687" s="0" t="str">
        <f aca="false">IFERROR(INDEX(Matériaux!D4:D3000,MATCH(B687&amp;M3,Matériaux!B4:B3000&amp;Matériaux!C4:C3000,0)),"")</f>
        <v/>
      </c>
      <c r="N687" s="2"/>
    </row>
    <row r="688" customFormat="false" ht="12.8" hidden="false" customHeight="false" outlineLevel="0" collapsed="false">
      <c r="A688" s="12" t="str">
        <f aca="false">IF(ISBLANK(Produit!C688),IF(ISBLANK(Produit!B688),"",Produit!B688),Produit!C688)</f>
        <v/>
      </c>
      <c r="B688" s="0" t="str">
        <f aca="false" t="array" ref="B688:B688">IF(ISBLANK(Produit!D688),"",Produit!D688)</f>
        <v/>
      </c>
      <c r="C688" s="2" t="str">
        <f aca="false" t="array" ref="C688:C688">IF(ISBLANK(Produit!E688),"",Produit!E688)</f>
        <v/>
      </c>
      <c r="D688" s="0" t="str">
        <f aca="false" t="array" ref="D688:D688">IF(ISBLANK(Produit!F688),"",Produit!F688)</f>
        <v/>
      </c>
      <c r="E688" s="2"/>
      <c r="G688" s="2" t="str">
        <f aca="false">IFERROR(INDEX(Matériaux!D4:D3000,MATCH(B688&amp;G3,Matériaux!B4:B3000&amp;Matériaux!C4:C3000,0)),"")</f>
        <v/>
      </c>
      <c r="H688" s="0" t="str">
        <f aca="false">IFERROR(INDEX(Matériaux!D4:D3000,MATCH(B688&amp;H3,Matériaux!B4:B3000&amp;Matériaux!C4:C3000,0)),"")</f>
        <v/>
      </c>
      <c r="I688" s="0" t="str">
        <f aca="false">IFERROR(INDEX(Matériaux!D4:D3000,MATCH(B688&amp;I3,Matériaux!B4:B3000&amp;Matériaux!C4:C3000,0)),"")</f>
        <v/>
      </c>
      <c r="J688" s="0" t="str">
        <f aca="false">IFERROR(INDEX(Matériaux!D4:D3000,MATCH(B688&amp;J3,Matériaux!B4:B3000&amp;Matériaux!C4:C3000,0)),"")</f>
        <v/>
      </c>
      <c r="K688" s="0" t="str">
        <f aca="false">IFERROR(INDEX(Matériaux!D4:D3000,MATCH(B688&amp;K3,Matériaux!B4:B3000&amp;Matériaux!C4:C3000,0)),"")</f>
        <v/>
      </c>
      <c r="L688" s="0" t="str">
        <f aca="false">IFERROR(INDEX(Matériaux!D4:D3000,MATCH(B688&amp;L3,Matériaux!B4:B3000&amp;Matériaux!C4:C3000,0)),"")</f>
        <v/>
      </c>
      <c r="M688" s="0" t="str">
        <f aca="false">IFERROR(INDEX(Matériaux!D4:D3000,MATCH(B688&amp;M3,Matériaux!B4:B3000&amp;Matériaux!C4:C3000,0)),"")</f>
        <v/>
      </c>
      <c r="N688" s="2"/>
    </row>
    <row r="689" customFormat="false" ht="12.8" hidden="false" customHeight="false" outlineLevel="0" collapsed="false">
      <c r="A689" s="12" t="str">
        <f aca="false">IF(ISBLANK(Produit!C689),IF(ISBLANK(Produit!B689),"",Produit!B689),Produit!C689)</f>
        <v/>
      </c>
      <c r="B689" s="0" t="str">
        <f aca="false" t="array" ref="B689:B689">IF(ISBLANK(Produit!D689),"",Produit!D689)</f>
        <v/>
      </c>
      <c r="C689" s="2" t="str">
        <f aca="false" t="array" ref="C689:C689">IF(ISBLANK(Produit!E689),"",Produit!E689)</f>
        <v/>
      </c>
      <c r="D689" s="0" t="str">
        <f aca="false" t="array" ref="D689:D689">IF(ISBLANK(Produit!F689),"",Produit!F689)</f>
        <v/>
      </c>
      <c r="E689" s="2"/>
      <c r="G689" s="2" t="str">
        <f aca="false">IFERROR(INDEX(Matériaux!D4:D3000,MATCH(B689&amp;G3,Matériaux!B4:B3000&amp;Matériaux!C4:C3000,0)),"")</f>
        <v/>
      </c>
      <c r="H689" s="0" t="str">
        <f aca="false">IFERROR(INDEX(Matériaux!D4:D3000,MATCH(B689&amp;H3,Matériaux!B4:B3000&amp;Matériaux!C4:C3000,0)),"")</f>
        <v/>
      </c>
      <c r="I689" s="0" t="str">
        <f aca="false">IFERROR(INDEX(Matériaux!D4:D3000,MATCH(B689&amp;I3,Matériaux!B4:B3000&amp;Matériaux!C4:C3000,0)),"")</f>
        <v/>
      </c>
      <c r="J689" s="0" t="str">
        <f aca="false">IFERROR(INDEX(Matériaux!D4:D3000,MATCH(B689&amp;J3,Matériaux!B4:B3000&amp;Matériaux!C4:C3000,0)),"")</f>
        <v/>
      </c>
      <c r="K689" s="0" t="str">
        <f aca="false">IFERROR(INDEX(Matériaux!D4:D3000,MATCH(B689&amp;K3,Matériaux!B4:B3000&amp;Matériaux!C4:C3000,0)),"")</f>
        <v/>
      </c>
      <c r="L689" s="0" t="str">
        <f aca="false">IFERROR(INDEX(Matériaux!D4:D3000,MATCH(B689&amp;L3,Matériaux!B4:B3000&amp;Matériaux!C4:C3000,0)),"")</f>
        <v/>
      </c>
      <c r="M689" s="0" t="str">
        <f aca="false">IFERROR(INDEX(Matériaux!D4:D3000,MATCH(B689&amp;M3,Matériaux!B4:B3000&amp;Matériaux!C4:C3000,0)),"")</f>
        <v/>
      </c>
      <c r="N689" s="2"/>
    </row>
    <row r="690" customFormat="false" ht="12.8" hidden="false" customHeight="false" outlineLevel="0" collapsed="false">
      <c r="A690" s="12" t="str">
        <f aca="false">IF(ISBLANK(Produit!C690),IF(ISBLANK(Produit!B690),"",Produit!B690),Produit!C690)</f>
        <v/>
      </c>
      <c r="B690" s="0" t="str">
        <f aca="false" t="array" ref="B690:B690">IF(ISBLANK(Produit!D690),"",Produit!D690)</f>
        <v/>
      </c>
      <c r="C690" s="2" t="str">
        <f aca="false" t="array" ref="C690:C690">IF(ISBLANK(Produit!E690),"",Produit!E690)</f>
        <v/>
      </c>
      <c r="D690" s="0" t="str">
        <f aca="false" t="array" ref="D690:D690">IF(ISBLANK(Produit!F690),"",Produit!F690)</f>
        <v/>
      </c>
      <c r="E690" s="2"/>
      <c r="G690" s="2" t="str">
        <f aca="false">IFERROR(INDEX(Matériaux!D4:D3000,MATCH(B690&amp;G3,Matériaux!B4:B3000&amp;Matériaux!C4:C3000,0)),"")</f>
        <v/>
      </c>
      <c r="H690" s="0" t="str">
        <f aca="false">IFERROR(INDEX(Matériaux!D4:D3000,MATCH(B690&amp;H3,Matériaux!B4:B3000&amp;Matériaux!C4:C3000,0)),"")</f>
        <v/>
      </c>
      <c r="I690" s="0" t="str">
        <f aca="false">IFERROR(INDEX(Matériaux!D4:D3000,MATCH(B690&amp;I3,Matériaux!B4:B3000&amp;Matériaux!C4:C3000,0)),"")</f>
        <v/>
      </c>
      <c r="J690" s="0" t="str">
        <f aca="false">IFERROR(INDEX(Matériaux!D4:D3000,MATCH(B690&amp;J3,Matériaux!B4:B3000&amp;Matériaux!C4:C3000,0)),"")</f>
        <v/>
      </c>
      <c r="K690" s="0" t="str">
        <f aca="false">IFERROR(INDEX(Matériaux!D4:D3000,MATCH(B690&amp;K3,Matériaux!B4:B3000&amp;Matériaux!C4:C3000,0)),"")</f>
        <v/>
      </c>
      <c r="L690" s="0" t="str">
        <f aca="false">IFERROR(INDEX(Matériaux!D4:D3000,MATCH(B690&amp;L3,Matériaux!B4:B3000&amp;Matériaux!C4:C3000,0)),"")</f>
        <v/>
      </c>
      <c r="M690" s="0" t="str">
        <f aca="false">IFERROR(INDEX(Matériaux!D4:D3000,MATCH(B690&amp;M3,Matériaux!B4:B3000&amp;Matériaux!C4:C3000,0)),"")</f>
        <v/>
      </c>
      <c r="N690" s="2"/>
    </row>
    <row r="691" customFormat="false" ht="12.8" hidden="false" customHeight="false" outlineLevel="0" collapsed="false">
      <c r="A691" s="12" t="str">
        <f aca="false">IF(ISBLANK(Produit!C691),IF(ISBLANK(Produit!B691),"",Produit!B691),Produit!C691)</f>
        <v/>
      </c>
      <c r="B691" s="0" t="str">
        <f aca="false" t="array" ref="B691:B691">IF(ISBLANK(Produit!D691),"",Produit!D691)</f>
        <v/>
      </c>
      <c r="C691" s="2" t="str">
        <f aca="false" t="array" ref="C691:C691">IF(ISBLANK(Produit!E691),"",Produit!E691)</f>
        <v/>
      </c>
      <c r="D691" s="0" t="str">
        <f aca="false" t="array" ref="D691:D691">IF(ISBLANK(Produit!F691),"",Produit!F691)</f>
        <v/>
      </c>
      <c r="E691" s="2"/>
      <c r="G691" s="2" t="str">
        <f aca="false">IFERROR(INDEX(Matériaux!D4:D3000,MATCH(B691&amp;G3,Matériaux!B4:B3000&amp;Matériaux!C4:C3000,0)),"")</f>
        <v/>
      </c>
      <c r="H691" s="0" t="str">
        <f aca="false">IFERROR(INDEX(Matériaux!D4:D3000,MATCH(B691&amp;H3,Matériaux!B4:B3000&amp;Matériaux!C4:C3000,0)),"")</f>
        <v/>
      </c>
      <c r="I691" s="0" t="str">
        <f aca="false">IFERROR(INDEX(Matériaux!D4:D3000,MATCH(B691&amp;I3,Matériaux!B4:B3000&amp;Matériaux!C4:C3000,0)),"")</f>
        <v/>
      </c>
      <c r="J691" s="0" t="str">
        <f aca="false">IFERROR(INDEX(Matériaux!D4:D3000,MATCH(B691&amp;J3,Matériaux!B4:B3000&amp;Matériaux!C4:C3000,0)),"")</f>
        <v/>
      </c>
      <c r="K691" s="0" t="str">
        <f aca="false">IFERROR(INDEX(Matériaux!D4:D3000,MATCH(B691&amp;K3,Matériaux!B4:B3000&amp;Matériaux!C4:C3000,0)),"")</f>
        <v/>
      </c>
      <c r="L691" s="0" t="str">
        <f aca="false">IFERROR(INDEX(Matériaux!D4:D3000,MATCH(B691&amp;L3,Matériaux!B4:B3000&amp;Matériaux!C4:C3000,0)),"")</f>
        <v/>
      </c>
      <c r="M691" s="0" t="str">
        <f aca="false">IFERROR(INDEX(Matériaux!D4:D3000,MATCH(B691&amp;M3,Matériaux!B4:B3000&amp;Matériaux!C4:C3000,0)),"")</f>
        <v/>
      </c>
      <c r="N691" s="2"/>
    </row>
    <row r="692" customFormat="false" ht="12.8" hidden="false" customHeight="false" outlineLevel="0" collapsed="false">
      <c r="A692" s="12" t="str">
        <f aca="false">IF(ISBLANK(Produit!C692),IF(ISBLANK(Produit!B692),"",Produit!B692),Produit!C692)</f>
        <v/>
      </c>
      <c r="B692" s="0" t="str">
        <f aca="false" t="array" ref="B692:B692">IF(ISBLANK(Produit!D692),"",Produit!D692)</f>
        <v/>
      </c>
      <c r="C692" s="2" t="str">
        <f aca="false" t="array" ref="C692:C692">IF(ISBLANK(Produit!E692),"",Produit!E692)</f>
        <v/>
      </c>
      <c r="D692" s="0" t="str">
        <f aca="false" t="array" ref="D692:D692">IF(ISBLANK(Produit!F692),"",Produit!F692)</f>
        <v/>
      </c>
      <c r="E692" s="2"/>
      <c r="G692" s="2" t="str">
        <f aca="false">IFERROR(INDEX(Matériaux!D4:D3000,MATCH(B692&amp;G3,Matériaux!B4:B3000&amp;Matériaux!C4:C3000,0)),"")</f>
        <v/>
      </c>
      <c r="H692" s="0" t="str">
        <f aca="false">IFERROR(INDEX(Matériaux!D4:D3000,MATCH(B692&amp;H3,Matériaux!B4:B3000&amp;Matériaux!C4:C3000,0)),"")</f>
        <v/>
      </c>
      <c r="I692" s="0" t="str">
        <f aca="false">IFERROR(INDEX(Matériaux!D4:D3000,MATCH(B692&amp;I3,Matériaux!B4:B3000&amp;Matériaux!C4:C3000,0)),"")</f>
        <v/>
      </c>
      <c r="J692" s="0" t="str">
        <f aca="false">IFERROR(INDEX(Matériaux!D4:D3000,MATCH(B692&amp;J3,Matériaux!B4:B3000&amp;Matériaux!C4:C3000,0)),"")</f>
        <v/>
      </c>
      <c r="K692" s="0" t="str">
        <f aca="false">IFERROR(INDEX(Matériaux!D4:D3000,MATCH(B692&amp;K3,Matériaux!B4:B3000&amp;Matériaux!C4:C3000,0)),"")</f>
        <v/>
      </c>
      <c r="L692" s="0" t="str">
        <f aca="false">IFERROR(INDEX(Matériaux!D4:D3000,MATCH(B692&amp;L3,Matériaux!B4:B3000&amp;Matériaux!C4:C3000,0)),"")</f>
        <v/>
      </c>
      <c r="M692" s="0" t="str">
        <f aca="false">IFERROR(INDEX(Matériaux!D4:D3000,MATCH(B692&amp;M3,Matériaux!B4:B3000&amp;Matériaux!C4:C3000,0)),"")</f>
        <v/>
      </c>
      <c r="N692" s="2"/>
    </row>
    <row r="693" customFormat="false" ht="12.8" hidden="false" customHeight="false" outlineLevel="0" collapsed="false">
      <c r="A693" s="12" t="str">
        <f aca="false">IF(ISBLANK(Produit!C693),IF(ISBLANK(Produit!B693),"",Produit!B693),Produit!C693)</f>
        <v/>
      </c>
      <c r="B693" s="0" t="str">
        <f aca="false" t="array" ref="B693:B693">IF(ISBLANK(Produit!D693),"",Produit!D693)</f>
        <v/>
      </c>
      <c r="C693" s="2" t="str">
        <f aca="false" t="array" ref="C693:C693">IF(ISBLANK(Produit!E693),"",Produit!E693)</f>
        <v/>
      </c>
      <c r="D693" s="0" t="str">
        <f aca="false" t="array" ref="D693:D693">IF(ISBLANK(Produit!F693),"",Produit!F693)</f>
        <v/>
      </c>
      <c r="E693" s="2"/>
      <c r="G693" s="2" t="str">
        <f aca="false">IFERROR(INDEX(Matériaux!D4:D3000,MATCH(B693&amp;G3,Matériaux!B4:B3000&amp;Matériaux!C4:C3000,0)),"")</f>
        <v/>
      </c>
      <c r="H693" s="0" t="str">
        <f aca="false">IFERROR(INDEX(Matériaux!D4:D3000,MATCH(B693&amp;H3,Matériaux!B4:B3000&amp;Matériaux!C4:C3000,0)),"")</f>
        <v/>
      </c>
      <c r="I693" s="0" t="str">
        <f aca="false">IFERROR(INDEX(Matériaux!D4:D3000,MATCH(B693&amp;I3,Matériaux!B4:B3000&amp;Matériaux!C4:C3000,0)),"")</f>
        <v/>
      </c>
      <c r="J693" s="0" t="str">
        <f aca="false">IFERROR(INDEX(Matériaux!D4:D3000,MATCH(B693&amp;J3,Matériaux!B4:B3000&amp;Matériaux!C4:C3000,0)),"")</f>
        <v/>
      </c>
      <c r="K693" s="0" t="str">
        <f aca="false">IFERROR(INDEX(Matériaux!D4:D3000,MATCH(B693&amp;K3,Matériaux!B4:B3000&amp;Matériaux!C4:C3000,0)),"")</f>
        <v/>
      </c>
      <c r="L693" s="0" t="str">
        <f aca="false">IFERROR(INDEX(Matériaux!D4:D3000,MATCH(B693&amp;L3,Matériaux!B4:B3000&amp;Matériaux!C4:C3000,0)),"")</f>
        <v/>
      </c>
      <c r="M693" s="0" t="str">
        <f aca="false">IFERROR(INDEX(Matériaux!D4:D3000,MATCH(B693&amp;M3,Matériaux!B4:B3000&amp;Matériaux!C4:C3000,0)),"")</f>
        <v/>
      </c>
      <c r="N693" s="2"/>
    </row>
    <row r="694" customFormat="false" ht="12.8" hidden="false" customHeight="false" outlineLevel="0" collapsed="false">
      <c r="A694" s="12" t="str">
        <f aca="false">IF(ISBLANK(Produit!C694),IF(ISBLANK(Produit!B694),"",Produit!B694),Produit!C694)</f>
        <v/>
      </c>
      <c r="B694" s="0" t="str">
        <f aca="false" t="array" ref="B694:B694">IF(ISBLANK(Produit!D694),"",Produit!D694)</f>
        <v/>
      </c>
      <c r="C694" s="2" t="str">
        <f aca="false" t="array" ref="C694:C694">IF(ISBLANK(Produit!E694),"",Produit!E694)</f>
        <v/>
      </c>
      <c r="D694" s="0" t="str">
        <f aca="false" t="array" ref="D694:D694">IF(ISBLANK(Produit!F694),"",Produit!F694)</f>
        <v/>
      </c>
      <c r="E694" s="2"/>
      <c r="G694" s="2" t="str">
        <f aca="false">IFERROR(INDEX(Matériaux!D4:D3000,MATCH(B694&amp;G3,Matériaux!B4:B3000&amp;Matériaux!C4:C3000,0)),"")</f>
        <v/>
      </c>
      <c r="H694" s="0" t="str">
        <f aca="false">IFERROR(INDEX(Matériaux!D4:D3000,MATCH(B694&amp;H3,Matériaux!B4:B3000&amp;Matériaux!C4:C3000,0)),"")</f>
        <v/>
      </c>
      <c r="I694" s="0" t="str">
        <f aca="false">IFERROR(INDEX(Matériaux!D4:D3000,MATCH(B694&amp;I3,Matériaux!B4:B3000&amp;Matériaux!C4:C3000,0)),"")</f>
        <v/>
      </c>
      <c r="J694" s="0" t="str">
        <f aca="false">IFERROR(INDEX(Matériaux!D4:D3000,MATCH(B694&amp;J3,Matériaux!B4:B3000&amp;Matériaux!C4:C3000,0)),"")</f>
        <v/>
      </c>
      <c r="K694" s="0" t="str">
        <f aca="false">IFERROR(INDEX(Matériaux!D4:D3000,MATCH(B694&amp;K3,Matériaux!B4:B3000&amp;Matériaux!C4:C3000,0)),"")</f>
        <v/>
      </c>
      <c r="L694" s="0" t="str">
        <f aca="false">IFERROR(INDEX(Matériaux!D4:D3000,MATCH(B694&amp;L3,Matériaux!B4:B3000&amp;Matériaux!C4:C3000,0)),"")</f>
        <v/>
      </c>
      <c r="M694" s="0" t="str">
        <f aca="false">IFERROR(INDEX(Matériaux!D4:D3000,MATCH(B694&amp;M3,Matériaux!B4:B3000&amp;Matériaux!C4:C3000,0)),"")</f>
        <v/>
      </c>
      <c r="N694" s="2"/>
    </row>
    <row r="695" customFormat="false" ht="12.8" hidden="false" customHeight="false" outlineLevel="0" collapsed="false">
      <c r="A695" s="12" t="str">
        <f aca="false">IF(ISBLANK(Produit!C695),IF(ISBLANK(Produit!B695),"",Produit!B695),Produit!C695)</f>
        <v/>
      </c>
      <c r="B695" s="0" t="str">
        <f aca="false" t="array" ref="B695:B695">IF(ISBLANK(Produit!D695),"",Produit!D695)</f>
        <v/>
      </c>
      <c r="C695" s="2" t="str">
        <f aca="false" t="array" ref="C695:C695">IF(ISBLANK(Produit!E695),"",Produit!E695)</f>
        <v/>
      </c>
      <c r="D695" s="0" t="str">
        <f aca="false" t="array" ref="D695:D695">IF(ISBLANK(Produit!F695),"",Produit!F695)</f>
        <v/>
      </c>
      <c r="E695" s="2"/>
      <c r="G695" s="2" t="str">
        <f aca="false">IFERROR(INDEX(Matériaux!D4:D3000,MATCH(B695&amp;G3,Matériaux!B4:B3000&amp;Matériaux!C4:C3000,0)),"")</f>
        <v/>
      </c>
      <c r="H695" s="0" t="str">
        <f aca="false">IFERROR(INDEX(Matériaux!D4:D3000,MATCH(B695&amp;H3,Matériaux!B4:B3000&amp;Matériaux!C4:C3000,0)),"")</f>
        <v/>
      </c>
      <c r="I695" s="0" t="str">
        <f aca="false">IFERROR(INDEX(Matériaux!D4:D3000,MATCH(B695&amp;I3,Matériaux!B4:B3000&amp;Matériaux!C4:C3000,0)),"")</f>
        <v/>
      </c>
      <c r="J695" s="0" t="str">
        <f aca="false">IFERROR(INDEX(Matériaux!D4:D3000,MATCH(B695&amp;J3,Matériaux!B4:B3000&amp;Matériaux!C4:C3000,0)),"")</f>
        <v/>
      </c>
      <c r="K695" s="0" t="str">
        <f aca="false">IFERROR(INDEX(Matériaux!D4:D3000,MATCH(B695&amp;K3,Matériaux!B4:B3000&amp;Matériaux!C4:C3000,0)),"")</f>
        <v/>
      </c>
      <c r="L695" s="0" t="str">
        <f aca="false">IFERROR(INDEX(Matériaux!D4:D3000,MATCH(B695&amp;L3,Matériaux!B4:B3000&amp;Matériaux!C4:C3000,0)),"")</f>
        <v/>
      </c>
      <c r="M695" s="0" t="str">
        <f aca="false">IFERROR(INDEX(Matériaux!D4:D3000,MATCH(B695&amp;M3,Matériaux!B4:B3000&amp;Matériaux!C4:C3000,0)),"")</f>
        <v/>
      </c>
      <c r="N695" s="2"/>
    </row>
    <row r="696" customFormat="false" ht="12.8" hidden="false" customHeight="false" outlineLevel="0" collapsed="false">
      <c r="A696" s="12" t="str">
        <f aca="false">IF(ISBLANK(Produit!C696),IF(ISBLANK(Produit!B696),"",Produit!B696),Produit!C696)</f>
        <v/>
      </c>
      <c r="B696" s="0" t="str">
        <f aca="false" t="array" ref="B696:B696">IF(ISBLANK(Produit!D696),"",Produit!D696)</f>
        <v/>
      </c>
      <c r="C696" s="2" t="str">
        <f aca="false" t="array" ref="C696:C696">IF(ISBLANK(Produit!E696),"",Produit!E696)</f>
        <v/>
      </c>
      <c r="D696" s="0" t="str">
        <f aca="false" t="array" ref="D696:D696">IF(ISBLANK(Produit!F696),"",Produit!F696)</f>
        <v/>
      </c>
      <c r="E696" s="2"/>
      <c r="G696" s="2" t="str">
        <f aca="false">IFERROR(INDEX(Matériaux!D4:D3000,MATCH(B696&amp;G3,Matériaux!B4:B3000&amp;Matériaux!C4:C3000,0)),"")</f>
        <v/>
      </c>
      <c r="H696" s="0" t="str">
        <f aca="false">IFERROR(INDEX(Matériaux!D4:D3000,MATCH(B696&amp;H3,Matériaux!B4:B3000&amp;Matériaux!C4:C3000,0)),"")</f>
        <v/>
      </c>
      <c r="I696" s="0" t="str">
        <f aca="false">IFERROR(INDEX(Matériaux!D4:D3000,MATCH(B696&amp;I3,Matériaux!B4:B3000&amp;Matériaux!C4:C3000,0)),"")</f>
        <v/>
      </c>
      <c r="J696" s="0" t="str">
        <f aca="false">IFERROR(INDEX(Matériaux!D4:D3000,MATCH(B696&amp;J3,Matériaux!B4:B3000&amp;Matériaux!C4:C3000,0)),"")</f>
        <v/>
      </c>
      <c r="K696" s="0" t="str">
        <f aca="false">IFERROR(INDEX(Matériaux!D4:D3000,MATCH(B696&amp;K3,Matériaux!B4:B3000&amp;Matériaux!C4:C3000,0)),"")</f>
        <v/>
      </c>
      <c r="L696" s="0" t="str">
        <f aca="false">IFERROR(INDEX(Matériaux!D4:D3000,MATCH(B696&amp;L3,Matériaux!B4:B3000&amp;Matériaux!C4:C3000,0)),"")</f>
        <v/>
      </c>
      <c r="M696" s="0" t="str">
        <f aca="false">IFERROR(INDEX(Matériaux!D4:D3000,MATCH(B696&amp;M3,Matériaux!B4:B3000&amp;Matériaux!C4:C3000,0)),"")</f>
        <v/>
      </c>
      <c r="N696" s="2"/>
    </row>
    <row r="697" customFormat="false" ht="12.8" hidden="false" customHeight="false" outlineLevel="0" collapsed="false">
      <c r="A697" s="12" t="str">
        <f aca="false">IF(ISBLANK(Produit!C697),IF(ISBLANK(Produit!B697),"",Produit!B697),Produit!C697)</f>
        <v/>
      </c>
      <c r="B697" s="0" t="str">
        <f aca="false" t="array" ref="B697:B697">IF(ISBLANK(Produit!D697),"",Produit!D697)</f>
        <v/>
      </c>
      <c r="C697" s="2" t="str">
        <f aca="false" t="array" ref="C697:C697">IF(ISBLANK(Produit!E697),"",Produit!E697)</f>
        <v/>
      </c>
      <c r="D697" s="0" t="str">
        <f aca="false" t="array" ref="D697:D697">IF(ISBLANK(Produit!F697),"",Produit!F697)</f>
        <v/>
      </c>
      <c r="E697" s="2"/>
      <c r="G697" s="2" t="str">
        <f aca="false">IFERROR(INDEX(Matériaux!D4:D3000,MATCH(B697&amp;G3,Matériaux!B4:B3000&amp;Matériaux!C4:C3000,0)),"")</f>
        <v/>
      </c>
      <c r="H697" s="0" t="str">
        <f aca="false">IFERROR(INDEX(Matériaux!D4:D3000,MATCH(B697&amp;H3,Matériaux!B4:B3000&amp;Matériaux!C4:C3000,0)),"")</f>
        <v/>
      </c>
      <c r="I697" s="0" t="str">
        <f aca="false">IFERROR(INDEX(Matériaux!D4:D3000,MATCH(B697&amp;I3,Matériaux!B4:B3000&amp;Matériaux!C4:C3000,0)),"")</f>
        <v/>
      </c>
      <c r="J697" s="0" t="str">
        <f aca="false">IFERROR(INDEX(Matériaux!D4:D3000,MATCH(B697&amp;J3,Matériaux!B4:B3000&amp;Matériaux!C4:C3000,0)),"")</f>
        <v/>
      </c>
      <c r="K697" s="0" t="str">
        <f aca="false">IFERROR(INDEX(Matériaux!D4:D3000,MATCH(B697&amp;K3,Matériaux!B4:B3000&amp;Matériaux!C4:C3000,0)),"")</f>
        <v/>
      </c>
      <c r="L697" s="0" t="str">
        <f aca="false">IFERROR(INDEX(Matériaux!D4:D3000,MATCH(B697&amp;L3,Matériaux!B4:B3000&amp;Matériaux!C4:C3000,0)),"")</f>
        <v/>
      </c>
      <c r="M697" s="0" t="str">
        <f aca="false">IFERROR(INDEX(Matériaux!D4:D3000,MATCH(B697&amp;M3,Matériaux!B4:B3000&amp;Matériaux!C4:C3000,0)),"")</f>
        <v/>
      </c>
      <c r="N697" s="2"/>
    </row>
    <row r="698" customFormat="false" ht="12.8" hidden="false" customHeight="false" outlineLevel="0" collapsed="false">
      <c r="A698" s="12" t="str">
        <f aca="false">IF(ISBLANK(Produit!C698),IF(ISBLANK(Produit!B698),"",Produit!B698),Produit!C698)</f>
        <v/>
      </c>
      <c r="B698" s="0" t="str">
        <f aca="false" t="array" ref="B698:B698">IF(ISBLANK(Produit!D698),"",Produit!D698)</f>
        <v/>
      </c>
      <c r="C698" s="2" t="str">
        <f aca="false" t="array" ref="C698:C698">IF(ISBLANK(Produit!E698),"",Produit!E698)</f>
        <v/>
      </c>
      <c r="D698" s="0" t="str">
        <f aca="false" t="array" ref="D698:D698">IF(ISBLANK(Produit!F698),"",Produit!F698)</f>
        <v/>
      </c>
      <c r="E698" s="2"/>
      <c r="G698" s="2" t="str">
        <f aca="false">IFERROR(INDEX(Matériaux!D4:D3000,MATCH(B698&amp;G3,Matériaux!B4:B3000&amp;Matériaux!C4:C3000,0)),"")</f>
        <v/>
      </c>
      <c r="H698" s="0" t="str">
        <f aca="false">IFERROR(INDEX(Matériaux!D4:D3000,MATCH(B698&amp;H3,Matériaux!B4:B3000&amp;Matériaux!C4:C3000,0)),"")</f>
        <v/>
      </c>
      <c r="I698" s="0" t="str">
        <f aca="false">IFERROR(INDEX(Matériaux!D4:D3000,MATCH(B698&amp;I3,Matériaux!B4:B3000&amp;Matériaux!C4:C3000,0)),"")</f>
        <v/>
      </c>
      <c r="J698" s="0" t="str">
        <f aca="false">IFERROR(INDEX(Matériaux!D4:D3000,MATCH(B698&amp;J3,Matériaux!B4:B3000&amp;Matériaux!C4:C3000,0)),"")</f>
        <v/>
      </c>
      <c r="K698" s="0" t="str">
        <f aca="false">IFERROR(INDEX(Matériaux!D4:D3000,MATCH(B698&amp;K3,Matériaux!B4:B3000&amp;Matériaux!C4:C3000,0)),"")</f>
        <v/>
      </c>
      <c r="L698" s="0" t="str">
        <f aca="false">IFERROR(INDEX(Matériaux!D4:D3000,MATCH(B698&amp;L3,Matériaux!B4:B3000&amp;Matériaux!C4:C3000,0)),"")</f>
        <v/>
      </c>
      <c r="M698" s="0" t="str">
        <f aca="false">IFERROR(INDEX(Matériaux!D4:D3000,MATCH(B698&amp;M3,Matériaux!B4:B3000&amp;Matériaux!C4:C3000,0)),"")</f>
        <v/>
      </c>
      <c r="N698" s="2"/>
    </row>
    <row r="699" customFormat="false" ht="12.8" hidden="false" customHeight="false" outlineLevel="0" collapsed="false">
      <c r="A699" s="12" t="str">
        <f aca="false">IF(ISBLANK(Produit!C699),IF(ISBLANK(Produit!B699),"",Produit!B699),Produit!C699)</f>
        <v/>
      </c>
      <c r="B699" s="0" t="str">
        <f aca="false" t="array" ref="B699:B699">IF(ISBLANK(Produit!D699),"",Produit!D699)</f>
        <v/>
      </c>
      <c r="C699" s="2" t="str">
        <f aca="false" t="array" ref="C699:C699">IF(ISBLANK(Produit!E699),"",Produit!E699)</f>
        <v/>
      </c>
      <c r="D699" s="0" t="str">
        <f aca="false" t="array" ref="D699:D699">IF(ISBLANK(Produit!F699),"",Produit!F699)</f>
        <v/>
      </c>
      <c r="E699" s="2"/>
      <c r="G699" s="2" t="str">
        <f aca="false">IFERROR(INDEX(Matériaux!D4:D3000,MATCH(B699&amp;G3,Matériaux!B4:B3000&amp;Matériaux!C4:C3000,0)),"")</f>
        <v/>
      </c>
      <c r="H699" s="0" t="str">
        <f aca="false">IFERROR(INDEX(Matériaux!D4:D3000,MATCH(B699&amp;H3,Matériaux!B4:B3000&amp;Matériaux!C4:C3000,0)),"")</f>
        <v/>
      </c>
      <c r="I699" s="0" t="str">
        <f aca="false">IFERROR(INDEX(Matériaux!D4:D3000,MATCH(B699&amp;I3,Matériaux!B4:B3000&amp;Matériaux!C4:C3000,0)),"")</f>
        <v/>
      </c>
      <c r="J699" s="0" t="str">
        <f aca="false">IFERROR(INDEX(Matériaux!D4:D3000,MATCH(B699&amp;J3,Matériaux!B4:B3000&amp;Matériaux!C4:C3000,0)),"")</f>
        <v/>
      </c>
      <c r="K699" s="0" t="str">
        <f aca="false">IFERROR(INDEX(Matériaux!D4:D3000,MATCH(B699&amp;K3,Matériaux!B4:B3000&amp;Matériaux!C4:C3000,0)),"")</f>
        <v/>
      </c>
      <c r="L699" s="0" t="str">
        <f aca="false">IFERROR(INDEX(Matériaux!D4:D3000,MATCH(B699&amp;L3,Matériaux!B4:B3000&amp;Matériaux!C4:C3000,0)),"")</f>
        <v/>
      </c>
      <c r="M699" s="0" t="str">
        <f aca="false">IFERROR(INDEX(Matériaux!D4:D3000,MATCH(B699&amp;M3,Matériaux!B4:B3000&amp;Matériaux!C4:C3000,0)),"")</f>
        <v/>
      </c>
      <c r="N699" s="2"/>
    </row>
    <row r="700" customFormat="false" ht="12.8" hidden="false" customHeight="false" outlineLevel="0" collapsed="false">
      <c r="A700" s="12" t="str">
        <f aca="false">IF(ISBLANK(Produit!C700),IF(ISBLANK(Produit!B700),"",Produit!B700),Produit!C700)</f>
        <v/>
      </c>
      <c r="B700" s="0" t="str">
        <f aca="false" t="array" ref="B700:B700">IF(ISBLANK(Produit!D700),"",Produit!D700)</f>
        <v/>
      </c>
      <c r="C700" s="2" t="str">
        <f aca="false" t="array" ref="C700:C700">IF(ISBLANK(Produit!E700),"",Produit!E700)</f>
        <v/>
      </c>
      <c r="D700" s="0" t="str">
        <f aca="false" t="array" ref="D700:D700">IF(ISBLANK(Produit!F700),"",Produit!F700)</f>
        <v/>
      </c>
      <c r="E700" s="2"/>
      <c r="G700" s="2" t="str">
        <f aca="false">IFERROR(INDEX(Matériaux!D4:D3000,MATCH(B700&amp;G3,Matériaux!B4:B3000&amp;Matériaux!C4:C3000,0)),"")</f>
        <v/>
      </c>
      <c r="H700" s="0" t="str">
        <f aca="false">IFERROR(INDEX(Matériaux!D4:D3000,MATCH(B700&amp;H3,Matériaux!B4:B3000&amp;Matériaux!C4:C3000,0)),"")</f>
        <v/>
      </c>
      <c r="I700" s="0" t="str">
        <f aca="false">IFERROR(INDEX(Matériaux!D4:D3000,MATCH(B700&amp;I3,Matériaux!B4:B3000&amp;Matériaux!C4:C3000,0)),"")</f>
        <v/>
      </c>
      <c r="J700" s="0" t="str">
        <f aca="false">IFERROR(INDEX(Matériaux!D4:D3000,MATCH(B700&amp;J3,Matériaux!B4:B3000&amp;Matériaux!C4:C3000,0)),"")</f>
        <v/>
      </c>
      <c r="K700" s="0" t="str">
        <f aca="false">IFERROR(INDEX(Matériaux!D4:D3000,MATCH(B700&amp;K3,Matériaux!B4:B3000&amp;Matériaux!C4:C3000,0)),"")</f>
        <v/>
      </c>
      <c r="L700" s="0" t="str">
        <f aca="false">IFERROR(INDEX(Matériaux!D4:D3000,MATCH(B700&amp;L3,Matériaux!B4:B3000&amp;Matériaux!C4:C3000,0)),"")</f>
        <v/>
      </c>
      <c r="M700" s="0" t="str">
        <f aca="false">IFERROR(INDEX(Matériaux!D4:D3000,MATCH(B700&amp;M3,Matériaux!B4:B3000&amp;Matériaux!C4:C3000,0)),"")</f>
        <v/>
      </c>
      <c r="N700" s="2"/>
    </row>
    <row r="701" customFormat="false" ht="12.8" hidden="false" customHeight="false" outlineLevel="0" collapsed="false">
      <c r="A701" s="12" t="str">
        <f aca="false">IF(ISBLANK(Produit!C701),IF(ISBLANK(Produit!B701),"",Produit!B701),Produit!C701)</f>
        <v/>
      </c>
      <c r="B701" s="0" t="str">
        <f aca="false" t="array" ref="B701:B701">IF(ISBLANK(Produit!D701),"",Produit!D701)</f>
        <v/>
      </c>
      <c r="C701" s="2" t="str">
        <f aca="false" t="array" ref="C701:C701">IF(ISBLANK(Produit!E701),"",Produit!E701)</f>
        <v/>
      </c>
      <c r="D701" s="0" t="str">
        <f aca="false" t="array" ref="D701:D701">IF(ISBLANK(Produit!F701),"",Produit!F701)</f>
        <v/>
      </c>
      <c r="E701" s="2"/>
      <c r="G701" s="2" t="str">
        <f aca="false">IFERROR(INDEX(Matériaux!D4:D3000,MATCH(B701&amp;G3,Matériaux!B4:B3000&amp;Matériaux!C4:C3000,0)),"")</f>
        <v/>
      </c>
      <c r="H701" s="0" t="str">
        <f aca="false">IFERROR(INDEX(Matériaux!D4:D3000,MATCH(B701&amp;H3,Matériaux!B4:B3000&amp;Matériaux!C4:C3000,0)),"")</f>
        <v/>
      </c>
      <c r="I701" s="0" t="str">
        <f aca="false">IFERROR(INDEX(Matériaux!D4:D3000,MATCH(B701&amp;I3,Matériaux!B4:B3000&amp;Matériaux!C4:C3000,0)),"")</f>
        <v/>
      </c>
      <c r="J701" s="0" t="str">
        <f aca="false">IFERROR(INDEX(Matériaux!D4:D3000,MATCH(B701&amp;J3,Matériaux!B4:B3000&amp;Matériaux!C4:C3000,0)),"")</f>
        <v/>
      </c>
      <c r="K701" s="0" t="str">
        <f aca="false">IFERROR(INDEX(Matériaux!D4:D3000,MATCH(B701&amp;K3,Matériaux!B4:B3000&amp;Matériaux!C4:C3000,0)),"")</f>
        <v/>
      </c>
      <c r="L701" s="0" t="str">
        <f aca="false">IFERROR(INDEX(Matériaux!D4:D3000,MATCH(B701&amp;L3,Matériaux!B4:B3000&amp;Matériaux!C4:C3000,0)),"")</f>
        <v/>
      </c>
      <c r="M701" s="0" t="str">
        <f aca="false">IFERROR(INDEX(Matériaux!D4:D3000,MATCH(B701&amp;M3,Matériaux!B4:B3000&amp;Matériaux!C4:C3000,0)),"")</f>
        <v/>
      </c>
      <c r="N701" s="2"/>
    </row>
    <row r="702" customFormat="false" ht="12.8" hidden="false" customHeight="false" outlineLevel="0" collapsed="false">
      <c r="A702" s="12" t="str">
        <f aca="false">IF(ISBLANK(Produit!C702),IF(ISBLANK(Produit!B702),"",Produit!B702),Produit!C702)</f>
        <v/>
      </c>
      <c r="B702" s="0" t="str">
        <f aca="false" t="array" ref="B702:B702">IF(ISBLANK(Produit!D702),"",Produit!D702)</f>
        <v/>
      </c>
      <c r="C702" s="2" t="str">
        <f aca="false" t="array" ref="C702:C702">IF(ISBLANK(Produit!E702),"",Produit!E702)</f>
        <v/>
      </c>
      <c r="D702" s="0" t="str">
        <f aca="false" t="array" ref="D702:D702">IF(ISBLANK(Produit!F702),"",Produit!F702)</f>
        <v/>
      </c>
      <c r="E702" s="2"/>
      <c r="G702" s="2" t="str">
        <f aca="false">IFERROR(INDEX(Matériaux!D4:D3000,MATCH(B702&amp;G3,Matériaux!B4:B3000&amp;Matériaux!C4:C3000,0)),"")</f>
        <v/>
      </c>
      <c r="H702" s="0" t="str">
        <f aca="false">IFERROR(INDEX(Matériaux!D4:D3000,MATCH(B702&amp;H3,Matériaux!B4:B3000&amp;Matériaux!C4:C3000,0)),"")</f>
        <v/>
      </c>
      <c r="I702" s="0" t="str">
        <f aca="false">IFERROR(INDEX(Matériaux!D4:D3000,MATCH(B702&amp;I3,Matériaux!B4:B3000&amp;Matériaux!C4:C3000,0)),"")</f>
        <v/>
      </c>
      <c r="J702" s="0" t="str">
        <f aca="false">IFERROR(INDEX(Matériaux!D4:D3000,MATCH(B702&amp;J3,Matériaux!B4:B3000&amp;Matériaux!C4:C3000,0)),"")</f>
        <v/>
      </c>
      <c r="K702" s="0" t="str">
        <f aca="false">IFERROR(INDEX(Matériaux!D4:D3000,MATCH(B702&amp;K3,Matériaux!B4:B3000&amp;Matériaux!C4:C3000,0)),"")</f>
        <v/>
      </c>
      <c r="L702" s="0" t="str">
        <f aca="false">IFERROR(INDEX(Matériaux!D4:D3000,MATCH(B702&amp;L3,Matériaux!B4:B3000&amp;Matériaux!C4:C3000,0)),"")</f>
        <v/>
      </c>
      <c r="M702" s="0" t="str">
        <f aca="false">IFERROR(INDEX(Matériaux!D4:D3000,MATCH(B702&amp;M3,Matériaux!B4:B3000&amp;Matériaux!C4:C3000,0)),"")</f>
        <v/>
      </c>
      <c r="N702" s="2"/>
    </row>
    <row r="703" customFormat="false" ht="12.8" hidden="false" customHeight="false" outlineLevel="0" collapsed="false">
      <c r="A703" s="12" t="str">
        <f aca="false">IF(ISBLANK(Produit!C703),IF(ISBLANK(Produit!B703),"",Produit!B703),Produit!C703)</f>
        <v/>
      </c>
      <c r="B703" s="0" t="str">
        <f aca="false" t="array" ref="B703:B703">IF(ISBLANK(Produit!D703),"",Produit!D703)</f>
        <v/>
      </c>
      <c r="C703" s="2" t="str">
        <f aca="false" t="array" ref="C703:C703">IF(ISBLANK(Produit!E703),"",Produit!E703)</f>
        <v/>
      </c>
      <c r="D703" s="0" t="str">
        <f aca="false" t="array" ref="D703:D703">IF(ISBLANK(Produit!F703),"",Produit!F703)</f>
        <v/>
      </c>
      <c r="E703" s="2"/>
      <c r="G703" s="2" t="str">
        <f aca="false">IFERROR(INDEX(Matériaux!D4:D3000,MATCH(B703&amp;G3,Matériaux!B4:B3000&amp;Matériaux!C4:C3000,0)),"")</f>
        <v/>
      </c>
      <c r="H703" s="0" t="str">
        <f aca="false">IFERROR(INDEX(Matériaux!D4:D3000,MATCH(B703&amp;H3,Matériaux!B4:B3000&amp;Matériaux!C4:C3000,0)),"")</f>
        <v/>
      </c>
      <c r="I703" s="0" t="str">
        <f aca="false">IFERROR(INDEX(Matériaux!D4:D3000,MATCH(B703&amp;I3,Matériaux!B4:B3000&amp;Matériaux!C4:C3000,0)),"")</f>
        <v/>
      </c>
      <c r="J703" s="0" t="str">
        <f aca="false">IFERROR(INDEX(Matériaux!D4:D3000,MATCH(B703&amp;J3,Matériaux!B4:B3000&amp;Matériaux!C4:C3000,0)),"")</f>
        <v/>
      </c>
      <c r="K703" s="0" t="str">
        <f aca="false">IFERROR(INDEX(Matériaux!D4:D3000,MATCH(B703&amp;K3,Matériaux!B4:B3000&amp;Matériaux!C4:C3000,0)),"")</f>
        <v/>
      </c>
      <c r="L703" s="0" t="str">
        <f aca="false">IFERROR(INDEX(Matériaux!D4:D3000,MATCH(B703&amp;L3,Matériaux!B4:B3000&amp;Matériaux!C4:C3000,0)),"")</f>
        <v/>
      </c>
      <c r="M703" s="0" t="str">
        <f aca="false">IFERROR(INDEX(Matériaux!D4:D3000,MATCH(B703&amp;M3,Matériaux!B4:B3000&amp;Matériaux!C4:C3000,0)),"")</f>
        <v/>
      </c>
      <c r="N703" s="2"/>
    </row>
    <row r="704" customFormat="false" ht="12.8" hidden="false" customHeight="false" outlineLevel="0" collapsed="false">
      <c r="A704" s="12" t="str">
        <f aca="false">IF(ISBLANK(Produit!C704),IF(ISBLANK(Produit!B704),"",Produit!B704),Produit!C704)</f>
        <v/>
      </c>
      <c r="B704" s="0" t="str">
        <f aca="false" t="array" ref="B704:B704">IF(ISBLANK(Produit!D704),"",Produit!D704)</f>
        <v/>
      </c>
      <c r="C704" s="2" t="str">
        <f aca="false" t="array" ref="C704:C704">IF(ISBLANK(Produit!E704),"",Produit!E704)</f>
        <v/>
      </c>
      <c r="D704" s="0" t="str">
        <f aca="false" t="array" ref="D704:D704">IF(ISBLANK(Produit!F704),"",Produit!F704)</f>
        <v/>
      </c>
      <c r="E704" s="2"/>
      <c r="G704" s="2" t="str">
        <f aca="false">IFERROR(INDEX(Matériaux!D4:D3000,MATCH(B704&amp;G3,Matériaux!B4:B3000&amp;Matériaux!C4:C3000,0)),"")</f>
        <v/>
      </c>
      <c r="H704" s="0" t="str">
        <f aca="false">IFERROR(INDEX(Matériaux!D4:D3000,MATCH(B704&amp;H3,Matériaux!B4:B3000&amp;Matériaux!C4:C3000,0)),"")</f>
        <v/>
      </c>
      <c r="I704" s="0" t="str">
        <f aca="false">IFERROR(INDEX(Matériaux!D4:D3000,MATCH(B704&amp;I3,Matériaux!B4:B3000&amp;Matériaux!C4:C3000,0)),"")</f>
        <v/>
      </c>
      <c r="J704" s="0" t="str">
        <f aca="false">IFERROR(INDEX(Matériaux!D4:D3000,MATCH(B704&amp;J3,Matériaux!B4:B3000&amp;Matériaux!C4:C3000,0)),"")</f>
        <v/>
      </c>
      <c r="K704" s="0" t="str">
        <f aca="false">IFERROR(INDEX(Matériaux!D4:D3000,MATCH(B704&amp;K3,Matériaux!B4:B3000&amp;Matériaux!C4:C3000,0)),"")</f>
        <v/>
      </c>
      <c r="L704" s="0" t="str">
        <f aca="false">IFERROR(INDEX(Matériaux!D4:D3000,MATCH(B704&amp;L3,Matériaux!B4:B3000&amp;Matériaux!C4:C3000,0)),"")</f>
        <v/>
      </c>
      <c r="M704" s="0" t="str">
        <f aca="false">IFERROR(INDEX(Matériaux!D4:D3000,MATCH(B704&amp;M3,Matériaux!B4:B3000&amp;Matériaux!C4:C3000,0)),"")</f>
        <v/>
      </c>
      <c r="N704" s="2"/>
    </row>
    <row r="705" customFormat="false" ht="12.8" hidden="false" customHeight="false" outlineLevel="0" collapsed="false">
      <c r="A705" s="12" t="str">
        <f aca="false">IF(ISBLANK(Produit!C705),IF(ISBLANK(Produit!B705),"",Produit!B705),Produit!C705)</f>
        <v/>
      </c>
      <c r="B705" s="0" t="str">
        <f aca="false" t="array" ref="B705:B705">IF(ISBLANK(Produit!D705),"",Produit!D705)</f>
        <v/>
      </c>
      <c r="C705" s="2" t="str">
        <f aca="false" t="array" ref="C705:C705">IF(ISBLANK(Produit!E705),"",Produit!E705)</f>
        <v/>
      </c>
      <c r="D705" s="0" t="str">
        <f aca="false" t="array" ref="D705:D705">IF(ISBLANK(Produit!F705),"",Produit!F705)</f>
        <v/>
      </c>
      <c r="E705" s="2"/>
      <c r="G705" s="2" t="str">
        <f aca="false">IFERROR(INDEX(Matériaux!D4:D3000,MATCH(B705&amp;G3,Matériaux!B4:B3000&amp;Matériaux!C4:C3000,0)),"")</f>
        <v/>
      </c>
      <c r="H705" s="0" t="str">
        <f aca="false">IFERROR(INDEX(Matériaux!D4:D3000,MATCH(B705&amp;H3,Matériaux!B4:B3000&amp;Matériaux!C4:C3000,0)),"")</f>
        <v/>
      </c>
      <c r="I705" s="0" t="str">
        <f aca="false">IFERROR(INDEX(Matériaux!D4:D3000,MATCH(B705&amp;I3,Matériaux!B4:B3000&amp;Matériaux!C4:C3000,0)),"")</f>
        <v/>
      </c>
      <c r="J705" s="0" t="str">
        <f aca="false">IFERROR(INDEX(Matériaux!D4:D3000,MATCH(B705&amp;J3,Matériaux!B4:B3000&amp;Matériaux!C4:C3000,0)),"")</f>
        <v/>
      </c>
      <c r="K705" s="0" t="str">
        <f aca="false">IFERROR(INDEX(Matériaux!D4:D3000,MATCH(B705&amp;K3,Matériaux!B4:B3000&amp;Matériaux!C4:C3000,0)),"")</f>
        <v/>
      </c>
      <c r="L705" s="0" t="str">
        <f aca="false">IFERROR(INDEX(Matériaux!D4:D3000,MATCH(B705&amp;L3,Matériaux!B4:B3000&amp;Matériaux!C4:C3000,0)),"")</f>
        <v/>
      </c>
      <c r="M705" s="0" t="str">
        <f aca="false">IFERROR(INDEX(Matériaux!D4:D3000,MATCH(B705&amp;M3,Matériaux!B4:B3000&amp;Matériaux!C4:C3000,0)),"")</f>
        <v/>
      </c>
      <c r="N705" s="2"/>
    </row>
    <row r="706" customFormat="false" ht="12.8" hidden="false" customHeight="false" outlineLevel="0" collapsed="false">
      <c r="A706" s="12" t="str">
        <f aca="false">IF(ISBLANK(Produit!C706),IF(ISBLANK(Produit!B706),"",Produit!B706),Produit!C706)</f>
        <v/>
      </c>
      <c r="B706" s="0" t="str">
        <f aca="false" t="array" ref="B706:B706">IF(ISBLANK(Produit!D706),"",Produit!D706)</f>
        <v/>
      </c>
      <c r="C706" s="2" t="str">
        <f aca="false" t="array" ref="C706:C706">IF(ISBLANK(Produit!E706),"",Produit!E706)</f>
        <v/>
      </c>
      <c r="D706" s="0" t="str">
        <f aca="false" t="array" ref="D706:D706">IF(ISBLANK(Produit!F706),"",Produit!F706)</f>
        <v/>
      </c>
      <c r="E706" s="2"/>
      <c r="G706" s="2" t="str">
        <f aca="false">IFERROR(INDEX(Matériaux!D4:D3000,MATCH(B706&amp;G3,Matériaux!B4:B3000&amp;Matériaux!C4:C3000,0)),"")</f>
        <v/>
      </c>
      <c r="H706" s="0" t="str">
        <f aca="false">IFERROR(INDEX(Matériaux!D4:D3000,MATCH(B706&amp;H3,Matériaux!B4:B3000&amp;Matériaux!C4:C3000,0)),"")</f>
        <v/>
      </c>
      <c r="I706" s="0" t="str">
        <f aca="false">IFERROR(INDEX(Matériaux!D4:D3000,MATCH(B706&amp;I3,Matériaux!B4:B3000&amp;Matériaux!C4:C3000,0)),"")</f>
        <v/>
      </c>
      <c r="J706" s="0" t="str">
        <f aca="false">IFERROR(INDEX(Matériaux!D4:D3000,MATCH(B706&amp;J3,Matériaux!B4:B3000&amp;Matériaux!C4:C3000,0)),"")</f>
        <v/>
      </c>
      <c r="K706" s="0" t="str">
        <f aca="false">IFERROR(INDEX(Matériaux!D4:D3000,MATCH(B706&amp;K3,Matériaux!B4:B3000&amp;Matériaux!C4:C3000,0)),"")</f>
        <v/>
      </c>
      <c r="L706" s="0" t="str">
        <f aca="false">IFERROR(INDEX(Matériaux!D4:D3000,MATCH(B706&amp;L3,Matériaux!B4:B3000&amp;Matériaux!C4:C3000,0)),"")</f>
        <v/>
      </c>
      <c r="M706" s="0" t="str">
        <f aca="false">IFERROR(INDEX(Matériaux!D4:D3000,MATCH(B706&amp;M3,Matériaux!B4:B3000&amp;Matériaux!C4:C3000,0)),"")</f>
        <v/>
      </c>
      <c r="N706" s="2"/>
    </row>
    <row r="707" customFormat="false" ht="12.8" hidden="false" customHeight="false" outlineLevel="0" collapsed="false">
      <c r="A707" s="12" t="str">
        <f aca="false">IF(ISBLANK(Produit!C707),IF(ISBLANK(Produit!B707),"",Produit!B707),Produit!C707)</f>
        <v/>
      </c>
      <c r="B707" s="0" t="str">
        <f aca="false" t="array" ref="B707:B707">IF(ISBLANK(Produit!D707),"",Produit!D707)</f>
        <v/>
      </c>
      <c r="C707" s="2" t="str">
        <f aca="false" t="array" ref="C707:C707">IF(ISBLANK(Produit!E707),"",Produit!E707)</f>
        <v/>
      </c>
      <c r="D707" s="0" t="str">
        <f aca="false" t="array" ref="D707:D707">IF(ISBLANK(Produit!F707),"",Produit!F707)</f>
        <v/>
      </c>
      <c r="E707" s="2"/>
      <c r="G707" s="2" t="str">
        <f aca="false">IFERROR(INDEX(Matériaux!D4:D3000,MATCH(B707&amp;G3,Matériaux!B4:B3000&amp;Matériaux!C4:C3000,0)),"")</f>
        <v/>
      </c>
      <c r="H707" s="0" t="str">
        <f aca="false">IFERROR(INDEX(Matériaux!D4:D3000,MATCH(B707&amp;H3,Matériaux!B4:B3000&amp;Matériaux!C4:C3000,0)),"")</f>
        <v/>
      </c>
      <c r="I707" s="0" t="str">
        <f aca="false">IFERROR(INDEX(Matériaux!D4:D3000,MATCH(B707&amp;I3,Matériaux!B4:B3000&amp;Matériaux!C4:C3000,0)),"")</f>
        <v/>
      </c>
      <c r="J707" s="0" t="str">
        <f aca="false">IFERROR(INDEX(Matériaux!D4:D3000,MATCH(B707&amp;J3,Matériaux!B4:B3000&amp;Matériaux!C4:C3000,0)),"")</f>
        <v/>
      </c>
      <c r="K707" s="0" t="str">
        <f aca="false">IFERROR(INDEX(Matériaux!D4:D3000,MATCH(B707&amp;K3,Matériaux!B4:B3000&amp;Matériaux!C4:C3000,0)),"")</f>
        <v/>
      </c>
      <c r="L707" s="0" t="str">
        <f aca="false">IFERROR(INDEX(Matériaux!D4:D3000,MATCH(B707&amp;L3,Matériaux!B4:B3000&amp;Matériaux!C4:C3000,0)),"")</f>
        <v/>
      </c>
      <c r="M707" s="0" t="str">
        <f aca="false">IFERROR(INDEX(Matériaux!D4:D3000,MATCH(B707&amp;M3,Matériaux!B4:B3000&amp;Matériaux!C4:C3000,0)),"")</f>
        <v/>
      </c>
      <c r="N707" s="2"/>
    </row>
    <row r="708" customFormat="false" ht="12.8" hidden="false" customHeight="false" outlineLevel="0" collapsed="false">
      <c r="A708" s="12" t="str">
        <f aca="false">IF(ISBLANK(Produit!C708),IF(ISBLANK(Produit!B708),"",Produit!B708),Produit!C708)</f>
        <v/>
      </c>
      <c r="B708" s="0" t="str">
        <f aca="false" t="array" ref="B708:B708">IF(ISBLANK(Produit!D708),"",Produit!D708)</f>
        <v/>
      </c>
      <c r="C708" s="2" t="str">
        <f aca="false" t="array" ref="C708:C708">IF(ISBLANK(Produit!E708),"",Produit!E708)</f>
        <v/>
      </c>
      <c r="D708" s="0" t="str">
        <f aca="false" t="array" ref="D708:D708">IF(ISBLANK(Produit!F708),"",Produit!F708)</f>
        <v/>
      </c>
      <c r="E708" s="2"/>
      <c r="G708" s="2" t="str">
        <f aca="false">IFERROR(INDEX(Matériaux!D4:D3000,MATCH(B708&amp;G3,Matériaux!B4:B3000&amp;Matériaux!C4:C3000,0)),"")</f>
        <v/>
      </c>
      <c r="H708" s="0" t="str">
        <f aca="false">IFERROR(INDEX(Matériaux!D4:D3000,MATCH(B708&amp;H3,Matériaux!B4:B3000&amp;Matériaux!C4:C3000,0)),"")</f>
        <v/>
      </c>
      <c r="I708" s="0" t="str">
        <f aca="false">IFERROR(INDEX(Matériaux!D4:D3000,MATCH(B708&amp;I3,Matériaux!B4:B3000&amp;Matériaux!C4:C3000,0)),"")</f>
        <v/>
      </c>
      <c r="J708" s="0" t="str">
        <f aca="false">IFERROR(INDEX(Matériaux!D4:D3000,MATCH(B708&amp;J3,Matériaux!B4:B3000&amp;Matériaux!C4:C3000,0)),"")</f>
        <v/>
      </c>
      <c r="K708" s="0" t="str">
        <f aca="false">IFERROR(INDEX(Matériaux!D4:D3000,MATCH(B708&amp;K3,Matériaux!B4:B3000&amp;Matériaux!C4:C3000,0)),"")</f>
        <v/>
      </c>
      <c r="L708" s="0" t="str">
        <f aca="false">IFERROR(INDEX(Matériaux!D4:D3000,MATCH(B708&amp;L3,Matériaux!B4:B3000&amp;Matériaux!C4:C3000,0)),"")</f>
        <v/>
      </c>
      <c r="M708" s="0" t="str">
        <f aca="false">IFERROR(INDEX(Matériaux!D4:D3000,MATCH(B708&amp;M3,Matériaux!B4:B3000&amp;Matériaux!C4:C3000,0)),"")</f>
        <v/>
      </c>
      <c r="N708" s="2"/>
    </row>
    <row r="709" customFormat="false" ht="12.8" hidden="false" customHeight="false" outlineLevel="0" collapsed="false">
      <c r="A709" s="12" t="str">
        <f aca="false">IF(ISBLANK(Produit!C709),IF(ISBLANK(Produit!B709),"",Produit!B709),Produit!C709)</f>
        <v/>
      </c>
      <c r="B709" s="0" t="str">
        <f aca="false" t="array" ref="B709:B709">IF(ISBLANK(Produit!D709),"",Produit!D709)</f>
        <v/>
      </c>
      <c r="C709" s="2" t="str">
        <f aca="false" t="array" ref="C709:C709">IF(ISBLANK(Produit!E709),"",Produit!E709)</f>
        <v/>
      </c>
      <c r="D709" s="0" t="str">
        <f aca="false" t="array" ref="D709:D709">IF(ISBLANK(Produit!F709),"",Produit!F709)</f>
        <v/>
      </c>
      <c r="E709" s="2"/>
      <c r="G709" s="2" t="str">
        <f aca="false">IFERROR(INDEX(Matériaux!D4:D3000,MATCH(B709&amp;G3,Matériaux!B4:B3000&amp;Matériaux!C4:C3000,0)),"")</f>
        <v/>
      </c>
      <c r="H709" s="0" t="str">
        <f aca="false">IFERROR(INDEX(Matériaux!D4:D3000,MATCH(B709&amp;H3,Matériaux!B4:B3000&amp;Matériaux!C4:C3000,0)),"")</f>
        <v/>
      </c>
      <c r="I709" s="0" t="str">
        <f aca="false">IFERROR(INDEX(Matériaux!D4:D3000,MATCH(B709&amp;I3,Matériaux!B4:B3000&amp;Matériaux!C4:C3000,0)),"")</f>
        <v/>
      </c>
      <c r="J709" s="0" t="str">
        <f aca="false">IFERROR(INDEX(Matériaux!D4:D3000,MATCH(B709&amp;J3,Matériaux!B4:B3000&amp;Matériaux!C4:C3000,0)),"")</f>
        <v/>
      </c>
      <c r="K709" s="0" t="str">
        <f aca="false">IFERROR(INDEX(Matériaux!D4:D3000,MATCH(B709&amp;K3,Matériaux!B4:B3000&amp;Matériaux!C4:C3000,0)),"")</f>
        <v/>
      </c>
      <c r="L709" s="0" t="str">
        <f aca="false">IFERROR(INDEX(Matériaux!D4:D3000,MATCH(B709&amp;L3,Matériaux!B4:B3000&amp;Matériaux!C4:C3000,0)),"")</f>
        <v/>
      </c>
      <c r="M709" s="0" t="str">
        <f aca="false">IFERROR(INDEX(Matériaux!D4:D3000,MATCH(B709&amp;M3,Matériaux!B4:B3000&amp;Matériaux!C4:C3000,0)),"")</f>
        <v/>
      </c>
      <c r="N709" s="2"/>
    </row>
    <row r="710" customFormat="false" ht="12.8" hidden="false" customHeight="false" outlineLevel="0" collapsed="false">
      <c r="A710" s="12" t="str">
        <f aca="false">IF(ISBLANK(Produit!C710),IF(ISBLANK(Produit!B710),"",Produit!B710),Produit!C710)</f>
        <v/>
      </c>
      <c r="B710" s="0" t="str">
        <f aca="false" t="array" ref="B710:B710">IF(ISBLANK(Produit!D710),"",Produit!D710)</f>
        <v/>
      </c>
      <c r="C710" s="2" t="str">
        <f aca="false" t="array" ref="C710:C710">IF(ISBLANK(Produit!E710),"",Produit!E710)</f>
        <v/>
      </c>
      <c r="D710" s="0" t="str">
        <f aca="false" t="array" ref="D710:D710">IF(ISBLANK(Produit!F710),"",Produit!F710)</f>
        <v/>
      </c>
      <c r="E710" s="2"/>
      <c r="G710" s="2" t="str">
        <f aca="false">IFERROR(INDEX(Matériaux!D4:D3000,MATCH(B710&amp;G3,Matériaux!B4:B3000&amp;Matériaux!C4:C3000,0)),"")</f>
        <v/>
      </c>
      <c r="H710" s="0" t="str">
        <f aca="false">IFERROR(INDEX(Matériaux!D4:D3000,MATCH(B710&amp;H3,Matériaux!B4:B3000&amp;Matériaux!C4:C3000,0)),"")</f>
        <v/>
      </c>
      <c r="I710" s="0" t="str">
        <f aca="false">IFERROR(INDEX(Matériaux!D4:D3000,MATCH(B710&amp;I3,Matériaux!B4:B3000&amp;Matériaux!C4:C3000,0)),"")</f>
        <v/>
      </c>
      <c r="J710" s="0" t="str">
        <f aca="false">IFERROR(INDEX(Matériaux!D4:D3000,MATCH(B710&amp;J3,Matériaux!B4:B3000&amp;Matériaux!C4:C3000,0)),"")</f>
        <v/>
      </c>
      <c r="K710" s="0" t="str">
        <f aca="false">IFERROR(INDEX(Matériaux!D4:D3000,MATCH(B710&amp;K3,Matériaux!B4:B3000&amp;Matériaux!C4:C3000,0)),"")</f>
        <v/>
      </c>
      <c r="L710" s="0" t="str">
        <f aca="false">IFERROR(INDEX(Matériaux!D4:D3000,MATCH(B710&amp;L3,Matériaux!B4:B3000&amp;Matériaux!C4:C3000,0)),"")</f>
        <v/>
      </c>
      <c r="M710" s="0" t="str">
        <f aca="false">IFERROR(INDEX(Matériaux!D4:D3000,MATCH(B710&amp;M3,Matériaux!B4:B3000&amp;Matériaux!C4:C3000,0)),"")</f>
        <v/>
      </c>
      <c r="N710" s="2"/>
    </row>
    <row r="711" customFormat="false" ht="12.8" hidden="false" customHeight="false" outlineLevel="0" collapsed="false">
      <c r="A711" s="12" t="str">
        <f aca="false">IF(ISBLANK(Produit!C711),IF(ISBLANK(Produit!B711),"",Produit!B711),Produit!C711)</f>
        <v/>
      </c>
      <c r="B711" s="0" t="str">
        <f aca="false" t="array" ref="B711:B711">IF(ISBLANK(Produit!D711),"",Produit!D711)</f>
        <v/>
      </c>
      <c r="C711" s="2" t="str">
        <f aca="false" t="array" ref="C711:C711">IF(ISBLANK(Produit!E711),"",Produit!E711)</f>
        <v/>
      </c>
      <c r="D711" s="0" t="str">
        <f aca="false" t="array" ref="D711:D711">IF(ISBLANK(Produit!F711),"",Produit!F711)</f>
        <v/>
      </c>
      <c r="E711" s="2"/>
      <c r="G711" s="2" t="str">
        <f aca="false">IFERROR(INDEX(Matériaux!D4:D3000,MATCH(B711&amp;G3,Matériaux!B4:B3000&amp;Matériaux!C4:C3000,0)),"")</f>
        <v/>
      </c>
      <c r="H711" s="0" t="str">
        <f aca="false">IFERROR(INDEX(Matériaux!D4:D3000,MATCH(B711&amp;H3,Matériaux!B4:B3000&amp;Matériaux!C4:C3000,0)),"")</f>
        <v/>
      </c>
      <c r="I711" s="0" t="str">
        <f aca="false">IFERROR(INDEX(Matériaux!D4:D3000,MATCH(B711&amp;I3,Matériaux!B4:B3000&amp;Matériaux!C4:C3000,0)),"")</f>
        <v/>
      </c>
      <c r="J711" s="0" t="str">
        <f aca="false">IFERROR(INDEX(Matériaux!D4:D3000,MATCH(B711&amp;J3,Matériaux!B4:B3000&amp;Matériaux!C4:C3000,0)),"")</f>
        <v/>
      </c>
      <c r="K711" s="0" t="str">
        <f aca="false">IFERROR(INDEX(Matériaux!D4:D3000,MATCH(B711&amp;K3,Matériaux!B4:B3000&amp;Matériaux!C4:C3000,0)),"")</f>
        <v/>
      </c>
      <c r="L711" s="0" t="str">
        <f aca="false">IFERROR(INDEX(Matériaux!D4:D3000,MATCH(B711&amp;L3,Matériaux!B4:B3000&amp;Matériaux!C4:C3000,0)),"")</f>
        <v/>
      </c>
      <c r="M711" s="0" t="str">
        <f aca="false">IFERROR(INDEX(Matériaux!D4:D3000,MATCH(B711&amp;M3,Matériaux!B4:B3000&amp;Matériaux!C4:C3000,0)),"")</f>
        <v/>
      </c>
      <c r="N711" s="2"/>
    </row>
    <row r="712" customFormat="false" ht="12.8" hidden="false" customHeight="false" outlineLevel="0" collapsed="false">
      <c r="A712" s="12" t="str">
        <f aca="false">IF(ISBLANK(Produit!C712),IF(ISBLANK(Produit!B712),"",Produit!B712),Produit!C712)</f>
        <v/>
      </c>
      <c r="B712" s="0" t="str">
        <f aca="false" t="array" ref="B712:B712">IF(ISBLANK(Produit!D712),"",Produit!D712)</f>
        <v/>
      </c>
      <c r="C712" s="2" t="str">
        <f aca="false" t="array" ref="C712:C712">IF(ISBLANK(Produit!E712),"",Produit!E712)</f>
        <v/>
      </c>
      <c r="D712" s="0" t="str">
        <f aca="false" t="array" ref="D712:D712">IF(ISBLANK(Produit!F712),"",Produit!F712)</f>
        <v/>
      </c>
      <c r="E712" s="2"/>
      <c r="G712" s="2" t="str">
        <f aca="false">IFERROR(INDEX(Matériaux!D4:D3000,MATCH(B712&amp;G3,Matériaux!B4:B3000&amp;Matériaux!C4:C3000,0)),"")</f>
        <v/>
      </c>
      <c r="H712" s="0" t="str">
        <f aca="false">IFERROR(INDEX(Matériaux!D4:D3000,MATCH(B712&amp;H3,Matériaux!B4:B3000&amp;Matériaux!C4:C3000,0)),"")</f>
        <v/>
      </c>
      <c r="I712" s="0" t="str">
        <f aca="false">IFERROR(INDEX(Matériaux!D4:D3000,MATCH(B712&amp;I3,Matériaux!B4:B3000&amp;Matériaux!C4:C3000,0)),"")</f>
        <v/>
      </c>
      <c r="J712" s="0" t="str">
        <f aca="false">IFERROR(INDEX(Matériaux!D4:D3000,MATCH(B712&amp;J3,Matériaux!B4:B3000&amp;Matériaux!C4:C3000,0)),"")</f>
        <v/>
      </c>
      <c r="K712" s="0" t="str">
        <f aca="false">IFERROR(INDEX(Matériaux!D4:D3000,MATCH(B712&amp;K3,Matériaux!B4:B3000&amp;Matériaux!C4:C3000,0)),"")</f>
        <v/>
      </c>
      <c r="L712" s="0" t="str">
        <f aca="false">IFERROR(INDEX(Matériaux!D4:D3000,MATCH(B712&amp;L3,Matériaux!B4:B3000&amp;Matériaux!C4:C3000,0)),"")</f>
        <v/>
      </c>
      <c r="M712" s="0" t="str">
        <f aca="false">IFERROR(INDEX(Matériaux!D4:D3000,MATCH(B712&amp;M3,Matériaux!B4:B3000&amp;Matériaux!C4:C3000,0)),"")</f>
        <v/>
      </c>
      <c r="N712" s="2"/>
    </row>
    <row r="713" customFormat="false" ht="12.8" hidden="false" customHeight="false" outlineLevel="0" collapsed="false">
      <c r="A713" s="12" t="str">
        <f aca="false">IF(ISBLANK(Produit!C713),IF(ISBLANK(Produit!B713),"",Produit!B713),Produit!C713)</f>
        <v/>
      </c>
      <c r="B713" s="0" t="str">
        <f aca="false" t="array" ref="B713:B713">IF(ISBLANK(Produit!D713),"",Produit!D713)</f>
        <v/>
      </c>
      <c r="C713" s="2" t="str">
        <f aca="false" t="array" ref="C713:C713">IF(ISBLANK(Produit!E713),"",Produit!E713)</f>
        <v/>
      </c>
      <c r="D713" s="0" t="str">
        <f aca="false" t="array" ref="D713:D713">IF(ISBLANK(Produit!F713),"",Produit!F713)</f>
        <v/>
      </c>
      <c r="E713" s="2"/>
      <c r="G713" s="2" t="str">
        <f aca="false">IFERROR(INDEX(Matériaux!D4:D3000,MATCH(B713&amp;G3,Matériaux!B4:B3000&amp;Matériaux!C4:C3000,0)),"")</f>
        <v/>
      </c>
      <c r="H713" s="0" t="str">
        <f aca="false">IFERROR(INDEX(Matériaux!D4:D3000,MATCH(B713&amp;H3,Matériaux!B4:B3000&amp;Matériaux!C4:C3000,0)),"")</f>
        <v/>
      </c>
      <c r="I713" s="0" t="str">
        <f aca="false">IFERROR(INDEX(Matériaux!D4:D3000,MATCH(B713&amp;I3,Matériaux!B4:B3000&amp;Matériaux!C4:C3000,0)),"")</f>
        <v/>
      </c>
      <c r="J713" s="0" t="str">
        <f aca="false">IFERROR(INDEX(Matériaux!D4:D3000,MATCH(B713&amp;J3,Matériaux!B4:B3000&amp;Matériaux!C4:C3000,0)),"")</f>
        <v/>
      </c>
      <c r="K713" s="0" t="str">
        <f aca="false">IFERROR(INDEX(Matériaux!D4:D3000,MATCH(B713&amp;K3,Matériaux!B4:B3000&amp;Matériaux!C4:C3000,0)),"")</f>
        <v/>
      </c>
      <c r="L713" s="0" t="str">
        <f aca="false">IFERROR(INDEX(Matériaux!D4:D3000,MATCH(B713&amp;L3,Matériaux!B4:B3000&amp;Matériaux!C4:C3000,0)),"")</f>
        <v/>
      </c>
      <c r="M713" s="0" t="str">
        <f aca="false">IFERROR(INDEX(Matériaux!D4:D3000,MATCH(B713&amp;M3,Matériaux!B4:B3000&amp;Matériaux!C4:C3000,0)),"")</f>
        <v/>
      </c>
      <c r="N713" s="2"/>
    </row>
    <row r="714" customFormat="false" ht="12.8" hidden="false" customHeight="false" outlineLevel="0" collapsed="false">
      <c r="A714" s="12" t="str">
        <f aca="false">IF(ISBLANK(Produit!C714),IF(ISBLANK(Produit!B714),"",Produit!B714),Produit!C714)</f>
        <v/>
      </c>
      <c r="B714" s="0" t="str">
        <f aca="false" t="array" ref="B714:B714">IF(ISBLANK(Produit!D714),"",Produit!D714)</f>
        <v/>
      </c>
      <c r="C714" s="2" t="str">
        <f aca="false" t="array" ref="C714:C714">IF(ISBLANK(Produit!E714),"",Produit!E714)</f>
        <v/>
      </c>
      <c r="D714" s="0" t="str">
        <f aca="false" t="array" ref="D714:D714">IF(ISBLANK(Produit!F714),"",Produit!F714)</f>
        <v/>
      </c>
      <c r="E714" s="2"/>
      <c r="G714" s="2" t="str">
        <f aca="false">IFERROR(INDEX(Matériaux!D4:D3000,MATCH(B714&amp;G3,Matériaux!B4:B3000&amp;Matériaux!C4:C3000,0)),"")</f>
        <v/>
      </c>
      <c r="H714" s="0" t="str">
        <f aca="false">IFERROR(INDEX(Matériaux!D4:D3000,MATCH(B714&amp;H3,Matériaux!B4:B3000&amp;Matériaux!C4:C3000,0)),"")</f>
        <v/>
      </c>
      <c r="I714" s="0" t="str">
        <f aca="false">IFERROR(INDEX(Matériaux!D4:D3000,MATCH(B714&amp;I3,Matériaux!B4:B3000&amp;Matériaux!C4:C3000,0)),"")</f>
        <v/>
      </c>
      <c r="J714" s="0" t="str">
        <f aca="false">IFERROR(INDEX(Matériaux!D4:D3000,MATCH(B714&amp;J3,Matériaux!B4:B3000&amp;Matériaux!C4:C3000,0)),"")</f>
        <v/>
      </c>
      <c r="K714" s="0" t="str">
        <f aca="false">IFERROR(INDEX(Matériaux!D4:D3000,MATCH(B714&amp;K3,Matériaux!B4:B3000&amp;Matériaux!C4:C3000,0)),"")</f>
        <v/>
      </c>
      <c r="L714" s="0" t="str">
        <f aca="false">IFERROR(INDEX(Matériaux!D4:D3000,MATCH(B714&amp;L3,Matériaux!B4:B3000&amp;Matériaux!C4:C3000,0)),"")</f>
        <v/>
      </c>
      <c r="M714" s="0" t="str">
        <f aca="false">IFERROR(INDEX(Matériaux!D4:D3000,MATCH(B714&amp;M3,Matériaux!B4:B3000&amp;Matériaux!C4:C3000,0)),"")</f>
        <v/>
      </c>
      <c r="N714" s="2"/>
    </row>
    <row r="715" customFormat="false" ht="12.8" hidden="false" customHeight="false" outlineLevel="0" collapsed="false">
      <c r="A715" s="12" t="str">
        <f aca="false">IF(ISBLANK(Produit!C715),IF(ISBLANK(Produit!B715),"",Produit!B715),Produit!C715)</f>
        <v/>
      </c>
      <c r="B715" s="0" t="str">
        <f aca="false" t="array" ref="B715:B715">IF(ISBLANK(Produit!D715),"",Produit!D715)</f>
        <v/>
      </c>
      <c r="C715" s="2" t="str">
        <f aca="false" t="array" ref="C715:C715">IF(ISBLANK(Produit!E715),"",Produit!E715)</f>
        <v/>
      </c>
      <c r="D715" s="0" t="str">
        <f aca="false" t="array" ref="D715:D715">IF(ISBLANK(Produit!F715),"",Produit!F715)</f>
        <v/>
      </c>
      <c r="E715" s="2"/>
      <c r="G715" s="2" t="str">
        <f aca="false">IFERROR(INDEX(Matériaux!D4:D3000,MATCH(B715&amp;G3,Matériaux!B4:B3000&amp;Matériaux!C4:C3000,0)),"")</f>
        <v/>
      </c>
      <c r="H715" s="0" t="str">
        <f aca="false">IFERROR(INDEX(Matériaux!D4:D3000,MATCH(B715&amp;H3,Matériaux!B4:B3000&amp;Matériaux!C4:C3000,0)),"")</f>
        <v/>
      </c>
      <c r="I715" s="0" t="str">
        <f aca="false">IFERROR(INDEX(Matériaux!D4:D3000,MATCH(B715&amp;I3,Matériaux!B4:B3000&amp;Matériaux!C4:C3000,0)),"")</f>
        <v/>
      </c>
      <c r="J715" s="0" t="str">
        <f aca="false">IFERROR(INDEX(Matériaux!D4:D3000,MATCH(B715&amp;J3,Matériaux!B4:B3000&amp;Matériaux!C4:C3000,0)),"")</f>
        <v/>
      </c>
      <c r="K715" s="0" t="str">
        <f aca="false">IFERROR(INDEX(Matériaux!D4:D3000,MATCH(B715&amp;K3,Matériaux!B4:B3000&amp;Matériaux!C4:C3000,0)),"")</f>
        <v/>
      </c>
      <c r="L715" s="0" t="str">
        <f aca="false">IFERROR(INDEX(Matériaux!D4:D3000,MATCH(B715&amp;L3,Matériaux!B4:B3000&amp;Matériaux!C4:C3000,0)),"")</f>
        <v/>
      </c>
      <c r="M715" s="0" t="str">
        <f aca="false">IFERROR(INDEX(Matériaux!D4:D3000,MATCH(B715&amp;M3,Matériaux!B4:B3000&amp;Matériaux!C4:C3000,0)),"")</f>
        <v/>
      </c>
      <c r="N715" s="2"/>
    </row>
    <row r="716" customFormat="false" ht="12.8" hidden="false" customHeight="false" outlineLevel="0" collapsed="false">
      <c r="A716" s="12" t="str">
        <f aca="false">IF(ISBLANK(Produit!C716),IF(ISBLANK(Produit!B716),"",Produit!B716),Produit!C716)</f>
        <v/>
      </c>
      <c r="B716" s="0" t="str">
        <f aca="false" t="array" ref="B716:B716">IF(ISBLANK(Produit!D716),"",Produit!D716)</f>
        <v/>
      </c>
      <c r="C716" s="2" t="str">
        <f aca="false" t="array" ref="C716:C716">IF(ISBLANK(Produit!E716),"",Produit!E716)</f>
        <v/>
      </c>
      <c r="D716" s="0" t="str">
        <f aca="false" t="array" ref="D716:D716">IF(ISBLANK(Produit!F716),"",Produit!F716)</f>
        <v/>
      </c>
      <c r="E716" s="2"/>
      <c r="G716" s="2" t="str">
        <f aca="false">IFERROR(INDEX(Matériaux!D4:D3000,MATCH(B716&amp;G3,Matériaux!B4:B3000&amp;Matériaux!C4:C3000,0)),"")</f>
        <v/>
      </c>
      <c r="H716" s="0" t="str">
        <f aca="false">IFERROR(INDEX(Matériaux!D4:D3000,MATCH(B716&amp;H3,Matériaux!B4:B3000&amp;Matériaux!C4:C3000,0)),"")</f>
        <v/>
      </c>
      <c r="I716" s="0" t="str">
        <f aca="false">IFERROR(INDEX(Matériaux!D4:D3000,MATCH(B716&amp;I3,Matériaux!B4:B3000&amp;Matériaux!C4:C3000,0)),"")</f>
        <v/>
      </c>
      <c r="J716" s="0" t="str">
        <f aca="false">IFERROR(INDEX(Matériaux!D4:D3000,MATCH(B716&amp;J3,Matériaux!B4:B3000&amp;Matériaux!C4:C3000,0)),"")</f>
        <v/>
      </c>
      <c r="K716" s="0" t="str">
        <f aca="false">IFERROR(INDEX(Matériaux!D4:D3000,MATCH(B716&amp;K3,Matériaux!B4:B3000&amp;Matériaux!C4:C3000,0)),"")</f>
        <v/>
      </c>
      <c r="L716" s="0" t="str">
        <f aca="false">IFERROR(INDEX(Matériaux!D4:D3000,MATCH(B716&amp;L3,Matériaux!B4:B3000&amp;Matériaux!C4:C3000,0)),"")</f>
        <v/>
      </c>
      <c r="M716" s="0" t="str">
        <f aca="false">IFERROR(INDEX(Matériaux!D4:D3000,MATCH(B716&amp;M3,Matériaux!B4:B3000&amp;Matériaux!C4:C3000,0)),"")</f>
        <v/>
      </c>
      <c r="N716" s="2"/>
    </row>
    <row r="717" customFormat="false" ht="12.8" hidden="false" customHeight="false" outlineLevel="0" collapsed="false">
      <c r="A717" s="12" t="str">
        <f aca="false">IF(ISBLANK(Produit!C717),IF(ISBLANK(Produit!B717),"",Produit!B717),Produit!C717)</f>
        <v/>
      </c>
      <c r="B717" s="0" t="str">
        <f aca="false" t="array" ref="B717:B717">IF(ISBLANK(Produit!D717),"",Produit!D717)</f>
        <v/>
      </c>
      <c r="C717" s="2" t="str">
        <f aca="false" t="array" ref="C717:C717">IF(ISBLANK(Produit!E717),"",Produit!E717)</f>
        <v/>
      </c>
      <c r="D717" s="0" t="str">
        <f aca="false" t="array" ref="D717:D717">IF(ISBLANK(Produit!F717),"",Produit!F717)</f>
        <v/>
      </c>
      <c r="E717" s="2"/>
      <c r="G717" s="2" t="str">
        <f aca="false">IFERROR(INDEX(Matériaux!D4:D3000,MATCH(B717&amp;G3,Matériaux!B4:B3000&amp;Matériaux!C4:C3000,0)),"")</f>
        <v/>
      </c>
      <c r="H717" s="0" t="str">
        <f aca="false">IFERROR(INDEX(Matériaux!D4:D3000,MATCH(B717&amp;H3,Matériaux!B4:B3000&amp;Matériaux!C4:C3000,0)),"")</f>
        <v/>
      </c>
      <c r="I717" s="0" t="str">
        <f aca="false">IFERROR(INDEX(Matériaux!D4:D3000,MATCH(B717&amp;I3,Matériaux!B4:B3000&amp;Matériaux!C4:C3000,0)),"")</f>
        <v/>
      </c>
      <c r="J717" s="0" t="str">
        <f aca="false">IFERROR(INDEX(Matériaux!D4:D3000,MATCH(B717&amp;J3,Matériaux!B4:B3000&amp;Matériaux!C4:C3000,0)),"")</f>
        <v/>
      </c>
      <c r="K717" s="0" t="str">
        <f aca="false">IFERROR(INDEX(Matériaux!D4:D3000,MATCH(B717&amp;K3,Matériaux!B4:B3000&amp;Matériaux!C4:C3000,0)),"")</f>
        <v/>
      </c>
      <c r="L717" s="0" t="str">
        <f aca="false">IFERROR(INDEX(Matériaux!D4:D3000,MATCH(B717&amp;L3,Matériaux!B4:B3000&amp;Matériaux!C4:C3000,0)),"")</f>
        <v/>
      </c>
      <c r="M717" s="0" t="str">
        <f aca="false">IFERROR(INDEX(Matériaux!D4:D3000,MATCH(B717&amp;M3,Matériaux!B4:B3000&amp;Matériaux!C4:C3000,0)),"")</f>
        <v/>
      </c>
      <c r="N717" s="2"/>
    </row>
    <row r="718" customFormat="false" ht="12.8" hidden="false" customHeight="false" outlineLevel="0" collapsed="false">
      <c r="A718" s="12" t="str">
        <f aca="false">IF(ISBLANK(Produit!C718),IF(ISBLANK(Produit!B718),"",Produit!B718),Produit!C718)</f>
        <v/>
      </c>
      <c r="B718" s="0" t="str">
        <f aca="false" t="array" ref="B718:B718">IF(ISBLANK(Produit!D718),"",Produit!D718)</f>
        <v/>
      </c>
      <c r="C718" s="2" t="str">
        <f aca="false" t="array" ref="C718:C718">IF(ISBLANK(Produit!E718),"",Produit!E718)</f>
        <v/>
      </c>
      <c r="D718" s="0" t="str">
        <f aca="false" t="array" ref="D718:D718">IF(ISBLANK(Produit!F718),"",Produit!F718)</f>
        <v/>
      </c>
      <c r="E718" s="2"/>
      <c r="G718" s="2" t="str">
        <f aca="false">IFERROR(INDEX(Matériaux!D4:D3000,MATCH(B718&amp;G3,Matériaux!B4:B3000&amp;Matériaux!C4:C3000,0)),"")</f>
        <v/>
      </c>
      <c r="H718" s="0" t="str">
        <f aca="false">IFERROR(INDEX(Matériaux!D4:D3000,MATCH(B718&amp;H3,Matériaux!B4:B3000&amp;Matériaux!C4:C3000,0)),"")</f>
        <v/>
      </c>
      <c r="I718" s="0" t="str">
        <f aca="false">IFERROR(INDEX(Matériaux!D4:D3000,MATCH(B718&amp;I3,Matériaux!B4:B3000&amp;Matériaux!C4:C3000,0)),"")</f>
        <v/>
      </c>
      <c r="J718" s="0" t="str">
        <f aca="false">IFERROR(INDEX(Matériaux!D4:D3000,MATCH(B718&amp;J3,Matériaux!B4:B3000&amp;Matériaux!C4:C3000,0)),"")</f>
        <v/>
      </c>
      <c r="K718" s="0" t="str">
        <f aca="false">IFERROR(INDEX(Matériaux!D4:D3000,MATCH(B718&amp;K3,Matériaux!B4:B3000&amp;Matériaux!C4:C3000,0)),"")</f>
        <v/>
      </c>
      <c r="L718" s="0" t="str">
        <f aca="false">IFERROR(INDEX(Matériaux!D4:D3000,MATCH(B718&amp;L3,Matériaux!B4:B3000&amp;Matériaux!C4:C3000,0)),"")</f>
        <v/>
      </c>
      <c r="M718" s="0" t="str">
        <f aca="false">IFERROR(INDEX(Matériaux!D4:D3000,MATCH(B718&amp;M3,Matériaux!B4:B3000&amp;Matériaux!C4:C3000,0)),"")</f>
        <v/>
      </c>
      <c r="N718" s="2"/>
    </row>
    <row r="719" customFormat="false" ht="12.8" hidden="false" customHeight="false" outlineLevel="0" collapsed="false">
      <c r="A719" s="12" t="str">
        <f aca="false">IF(ISBLANK(Produit!C719),IF(ISBLANK(Produit!B719),"",Produit!B719),Produit!C719)</f>
        <v/>
      </c>
      <c r="B719" s="0" t="str">
        <f aca="false" t="array" ref="B719:B719">IF(ISBLANK(Produit!D719),"",Produit!D719)</f>
        <v/>
      </c>
      <c r="C719" s="2" t="str">
        <f aca="false" t="array" ref="C719:C719">IF(ISBLANK(Produit!E719),"",Produit!E719)</f>
        <v/>
      </c>
      <c r="D719" s="0" t="str">
        <f aca="false" t="array" ref="D719:D719">IF(ISBLANK(Produit!F719),"",Produit!F719)</f>
        <v/>
      </c>
      <c r="E719" s="2"/>
      <c r="G719" s="2" t="str">
        <f aca="false">IFERROR(INDEX(Matériaux!D4:D3000,MATCH(B719&amp;G3,Matériaux!B4:B3000&amp;Matériaux!C4:C3000,0)),"")</f>
        <v/>
      </c>
      <c r="H719" s="0" t="str">
        <f aca="false">IFERROR(INDEX(Matériaux!D4:D3000,MATCH(B719&amp;H3,Matériaux!B4:B3000&amp;Matériaux!C4:C3000,0)),"")</f>
        <v/>
      </c>
      <c r="I719" s="0" t="str">
        <f aca="false">IFERROR(INDEX(Matériaux!D4:D3000,MATCH(B719&amp;I3,Matériaux!B4:B3000&amp;Matériaux!C4:C3000,0)),"")</f>
        <v/>
      </c>
      <c r="J719" s="0" t="str">
        <f aca="false">IFERROR(INDEX(Matériaux!D4:D3000,MATCH(B719&amp;J3,Matériaux!B4:B3000&amp;Matériaux!C4:C3000,0)),"")</f>
        <v/>
      </c>
      <c r="K719" s="0" t="str">
        <f aca="false">IFERROR(INDEX(Matériaux!D4:D3000,MATCH(B719&amp;K3,Matériaux!B4:B3000&amp;Matériaux!C4:C3000,0)),"")</f>
        <v/>
      </c>
      <c r="L719" s="0" t="str">
        <f aca="false">IFERROR(INDEX(Matériaux!D4:D3000,MATCH(B719&amp;L3,Matériaux!B4:B3000&amp;Matériaux!C4:C3000,0)),"")</f>
        <v/>
      </c>
      <c r="M719" s="0" t="str">
        <f aca="false">IFERROR(INDEX(Matériaux!D4:D3000,MATCH(B719&amp;M3,Matériaux!B4:B3000&amp;Matériaux!C4:C3000,0)),"")</f>
        <v/>
      </c>
      <c r="N719" s="2"/>
    </row>
    <row r="720" customFormat="false" ht="12.8" hidden="false" customHeight="false" outlineLevel="0" collapsed="false">
      <c r="A720" s="12" t="str">
        <f aca="false">IF(ISBLANK(Produit!C720),IF(ISBLANK(Produit!B720),"",Produit!B720),Produit!C720)</f>
        <v/>
      </c>
      <c r="B720" s="0" t="str">
        <f aca="false" t="array" ref="B720:B720">IF(ISBLANK(Produit!D720),"",Produit!D720)</f>
        <v/>
      </c>
      <c r="C720" s="2" t="str">
        <f aca="false" t="array" ref="C720:C720">IF(ISBLANK(Produit!E720),"",Produit!E720)</f>
        <v/>
      </c>
      <c r="D720" s="0" t="str">
        <f aca="false" t="array" ref="D720:D720">IF(ISBLANK(Produit!F720),"",Produit!F720)</f>
        <v/>
      </c>
      <c r="E720" s="2"/>
      <c r="G720" s="2" t="str">
        <f aca="false">IFERROR(INDEX(Matériaux!D4:D3000,MATCH(B720&amp;G3,Matériaux!B4:B3000&amp;Matériaux!C4:C3000,0)),"")</f>
        <v/>
      </c>
      <c r="H720" s="0" t="str">
        <f aca="false">IFERROR(INDEX(Matériaux!D4:D3000,MATCH(B720&amp;H3,Matériaux!B4:B3000&amp;Matériaux!C4:C3000,0)),"")</f>
        <v/>
      </c>
      <c r="I720" s="0" t="str">
        <f aca="false">IFERROR(INDEX(Matériaux!D4:D3000,MATCH(B720&amp;I3,Matériaux!B4:B3000&amp;Matériaux!C4:C3000,0)),"")</f>
        <v/>
      </c>
      <c r="J720" s="0" t="str">
        <f aca="false">IFERROR(INDEX(Matériaux!D4:D3000,MATCH(B720&amp;J3,Matériaux!B4:B3000&amp;Matériaux!C4:C3000,0)),"")</f>
        <v/>
      </c>
      <c r="K720" s="0" t="str">
        <f aca="false">IFERROR(INDEX(Matériaux!D4:D3000,MATCH(B720&amp;K3,Matériaux!B4:B3000&amp;Matériaux!C4:C3000,0)),"")</f>
        <v/>
      </c>
      <c r="L720" s="0" t="str">
        <f aca="false">IFERROR(INDEX(Matériaux!D4:D3000,MATCH(B720&amp;L3,Matériaux!B4:B3000&amp;Matériaux!C4:C3000,0)),"")</f>
        <v/>
      </c>
      <c r="M720" s="0" t="str">
        <f aca="false">IFERROR(INDEX(Matériaux!D4:D3000,MATCH(B720&amp;M3,Matériaux!B4:B3000&amp;Matériaux!C4:C3000,0)),"")</f>
        <v/>
      </c>
      <c r="N720" s="2"/>
    </row>
    <row r="721" customFormat="false" ht="12.8" hidden="false" customHeight="false" outlineLevel="0" collapsed="false">
      <c r="A721" s="12" t="str">
        <f aca="false">IF(ISBLANK(Produit!C721),IF(ISBLANK(Produit!B721),"",Produit!B721),Produit!C721)</f>
        <v/>
      </c>
      <c r="B721" s="0" t="str">
        <f aca="false" t="array" ref="B721:B721">IF(ISBLANK(Produit!D721),"",Produit!D721)</f>
        <v/>
      </c>
      <c r="C721" s="2" t="str">
        <f aca="false" t="array" ref="C721:C721">IF(ISBLANK(Produit!E721),"",Produit!E721)</f>
        <v/>
      </c>
      <c r="D721" s="0" t="str">
        <f aca="false" t="array" ref="D721:D721">IF(ISBLANK(Produit!F721),"",Produit!F721)</f>
        <v/>
      </c>
      <c r="E721" s="2"/>
      <c r="G721" s="2" t="str">
        <f aca="false">IFERROR(INDEX(Matériaux!D4:D3000,MATCH(B721&amp;G3,Matériaux!B4:B3000&amp;Matériaux!C4:C3000,0)),"")</f>
        <v/>
      </c>
      <c r="H721" s="0" t="str">
        <f aca="false">IFERROR(INDEX(Matériaux!D4:D3000,MATCH(B721&amp;H3,Matériaux!B4:B3000&amp;Matériaux!C4:C3000,0)),"")</f>
        <v/>
      </c>
      <c r="I721" s="0" t="str">
        <f aca="false">IFERROR(INDEX(Matériaux!D4:D3000,MATCH(B721&amp;I3,Matériaux!B4:B3000&amp;Matériaux!C4:C3000,0)),"")</f>
        <v/>
      </c>
      <c r="J721" s="0" t="str">
        <f aca="false">IFERROR(INDEX(Matériaux!D4:D3000,MATCH(B721&amp;J3,Matériaux!B4:B3000&amp;Matériaux!C4:C3000,0)),"")</f>
        <v/>
      </c>
      <c r="K721" s="0" t="str">
        <f aca="false">IFERROR(INDEX(Matériaux!D4:D3000,MATCH(B721&amp;K3,Matériaux!B4:B3000&amp;Matériaux!C4:C3000,0)),"")</f>
        <v/>
      </c>
      <c r="L721" s="0" t="str">
        <f aca="false">IFERROR(INDEX(Matériaux!D4:D3000,MATCH(B721&amp;L3,Matériaux!B4:B3000&amp;Matériaux!C4:C3000,0)),"")</f>
        <v/>
      </c>
      <c r="M721" s="0" t="str">
        <f aca="false">IFERROR(INDEX(Matériaux!D4:D3000,MATCH(B721&amp;M3,Matériaux!B4:B3000&amp;Matériaux!C4:C3000,0)),"")</f>
        <v/>
      </c>
      <c r="N721" s="2"/>
    </row>
    <row r="722" customFormat="false" ht="12.8" hidden="false" customHeight="false" outlineLevel="0" collapsed="false">
      <c r="A722" s="12" t="str">
        <f aca="false">IF(ISBLANK(Produit!C722),IF(ISBLANK(Produit!B722),"",Produit!B722),Produit!C722)</f>
        <v/>
      </c>
      <c r="B722" s="0" t="str">
        <f aca="false" t="array" ref="B722:B722">IF(ISBLANK(Produit!D722),"",Produit!D722)</f>
        <v/>
      </c>
      <c r="C722" s="2" t="str">
        <f aca="false" t="array" ref="C722:C722">IF(ISBLANK(Produit!E722),"",Produit!E722)</f>
        <v/>
      </c>
      <c r="D722" s="0" t="str">
        <f aca="false" t="array" ref="D722:D722">IF(ISBLANK(Produit!F722),"",Produit!F722)</f>
        <v/>
      </c>
      <c r="E722" s="2"/>
      <c r="G722" s="2" t="str">
        <f aca="false">IFERROR(INDEX(Matériaux!D4:D3000,MATCH(B722&amp;G3,Matériaux!B4:B3000&amp;Matériaux!C4:C3000,0)),"")</f>
        <v/>
      </c>
      <c r="H722" s="0" t="str">
        <f aca="false">IFERROR(INDEX(Matériaux!D4:D3000,MATCH(B722&amp;H3,Matériaux!B4:B3000&amp;Matériaux!C4:C3000,0)),"")</f>
        <v/>
      </c>
      <c r="I722" s="0" t="str">
        <f aca="false">IFERROR(INDEX(Matériaux!D4:D3000,MATCH(B722&amp;I3,Matériaux!B4:B3000&amp;Matériaux!C4:C3000,0)),"")</f>
        <v/>
      </c>
      <c r="J722" s="0" t="str">
        <f aca="false">IFERROR(INDEX(Matériaux!D4:D3000,MATCH(B722&amp;J3,Matériaux!B4:B3000&amp;Matériaux!C4:C3000,0)),"")</f>
        <v/>
      </c>
      <c r="K722" s="0" t="str">
        <f aca="false">IFERROR(INDEX(Matériaux!D4:D3000,MATCH(B722&amp;K3,Matériaux!B4:B3000&amp;Matériaux!C4:C3000,0)),"")</f>
        <v/>
      </c>
      <c r="L722" s="0" t="str">
        <f aca="false">IFERROR(INDEX(Matériaux!D4:D3000,MATCH(B722&amp;L3,Matériaux!B4:B3000&amp;Matériaux!C4:C3000,0)),"")</f>
        <v/>
      </c>
      <c r="M722" s="0" t="str">
        <f aca="false">IFERROR(INDEX(Matériaux!D4:D3000,MATCH(B722&amp;M3,Matériaux!B4:B3000&amp;Matériaux!C4:C3000,0)),"")</f>
        <v/>
      </c>
      <c r="N722" s="2"/>
    </row>
    <row r="723" customFormat="false" ht="12.8" hidden="false" customHeight="false" outlineLevel="0" collapsed="false">
      <c r="A723" s="12" t="str">
        <f aca="false">IF(ISBLANK(Produit!C723),IF(ISBLANK(Produit!B723),"",Produit!B723),Produit!C723)</f>
        <v/>
      </c>
      <c r="B723" s="0" t="str">
        <f aca="false" t="array" ref="B723:B723">IF(ISBLANK(Produit!D723),"",Produit!D723)</f>
        <v/>
      </c>
      <c r="C723" s="2" t="str">
        <f aca="false" t="array" ref="C723:C723">IF(ISBLANK(Produit!E723),"",Produit!E723)</f>
        <v/>
      </c>
      <c r="D723" s="0" t="str">
        <f aca="false" t="array" ref="D723:D723">IF(ISBLANK(Produit!F723),"",Produit!F723)</f>
        <v/>
      </c>
      <c r="E723" s="2"/>
      <c r="G723" s="2" t="str">
        <f aca="false">IFERROR(INDEX(Matériaux!D4:D3000,MATCH(B723&amp;G3,Matériaux!B4:B3000&amp;Matériaux!C4:C3000,0)),"")</f>
        <v/>
      </c>
      <c r="H723" s="0" t="str">
        <f aca="false">IFERROR(INDEX(Matériaux!D4:D3000,MATCH(B723&amp;H3,Matériaux!B4:B3000&amp;Matériaux!C4:C3000,0)),"")</f>
        <v/>
      </c>
      <c r="I723" s="0" t="str">
        <f aca="false">IFERROR(INDEX(Matériaux!D4:D3000,MATCH(B723&amp;I3,Matériaux!B4:B3000&amp;Matériaux!C4:C3000,0)),"")</f>
        <v/>
      </c>
      <c r="J723" s="0" t="str">
        <f aca="false">IFERROR(INDEX(Matériaux!D4:D3000,MATCH(B723&amp;J3,Matériaux!B4:B3000&amp;Matériaux!C4:C3000,0)),"")</f>
        <v/>
      </c>
      <c r="K723" s="0" t="str">
        <f aca="false">IFERROR(INDEX(Matériaux!D4:D3000,MATCH(B723&amp;K3,Matériaux!B4:B3000&amp;Matériaux!C4:C3000,0)),"")</f>
        <v/>
      </c>
      <c r="L723" s="0" t="str">
        <f aca="false">IFERROR(INDEX(Matériaux!D4:D3000,MATCH(B723&amp;L3,Matériaux!B4:B3000&amp;Matériaux!C4:C3000,0)),"")</f>
        <v/>
      </c>
      <c r="M723" s="0" t="str">
        <f aca="false">IFERROR(INDEX(Matériaux!D4:D3000,MATCH(B723&amp;M3,Matériaux!B4:B3000&amp;Matériaux!C4:C3000,0)),"")</f>
        <v/>
      </c>
      <c r="N723" s="2"/>
    </row>
    <row r="724" customFormat="false" ht="12.8" hidden="false" customHeight="false" outlineLevel="0" collapsed="false">
      <c r="A724" s="12" t="str">
        <f aca="false">IF(ISBLANK(Produit!C724),IF(ISBLANK(Produit!B724),"",Produit!B724),Produit!C724)</f>
        <v/>
      </c>
      <c r="B724" s="0" t="str">
        <f aca="false" t="array" ref="B724:B724">IF(ISBLANK(Produit!D724),"",Produit!D724)</f>
        <v/>
      </c>
      <c r="C724" s="2" t="str">
        <f aca="false" t="array" ref="C724:C724">IF(ISBLANK(Produit!E724),"",Produit!E724)</f>
        <v/>
      </c>
      <c r="D724" s="0" t="str">
        <f aca="false" t="array" ref="D724:D724">IF(ISBLANK(Produit!F724),"",Produit!F724)</f>
        <v/>
      </c>
      <c r="E724" s="2"/>
      <c r="G724" s="2" t="str">
        <f aca="false">IFERROR(INDEX(Matériaux!D4:D3000,MATCH(B724&amp;G3,Matériaux!B4:B3000&amp;Matériaux!C4:C3000,0)),"")</f>
        <v/>
      </c>
      <c r="H724" s="0" t="str">
        <f aca="false">IFERROR(INDEX(Matériaux!D4:D3000,MATCH(B724&amp;H3,Matériaux!B4:B3000&amp;Matériaux!C4:C3000,0)),"")</f>
        <v/>
      </c>
      <c r="I724" s="0" t="str">
        <f aca="false">IFERROR(INDEX(Matériaux!D4:D3000,MATCH(B724&amp;I3,Matériaux!B4:B3000&amp;Matériaux!C4:C3000,0)),"")</f>
        <v/>
      </c>
      <c r="J724" s="0" t="str">
        <f aca="false">IFERROR(INDEX(Matériaux!D4:D3000,MATCH(B724&amp;J3,Matériaux!B4:B3000&amp;Matériaux!C4:C3000,0)),"")</f>
        <v/>
      </c>
      <c r="K724" s="0" t="str">
        <f aca="false">IFERROR(INDEX(Matériaux!D4:D3000,MATCH(B724&amp;K3,Matériaux!B4:B3000&amp;Matériaux!C4:C3000,0)),"")</f>
        <v/>
      </c>
      <c r="L724" s="0" t="str">
        <f aca="false">IFERROR(INDEX(Matériaux!D4:D3000,MATCH(B724&amp;L3,Matériaux!B4:B3000&amp;Matériaux!C4:C3000,0)),"")</f>
        <v/>
      </c>
      <c r="M724" s="0" t="str">
        <f aca="false">IFERROR(INDEX(Matériaux!D4:D3000,MATCH(B724&amp;M3,Matériaux!B4:B3000&amp;Matériaux!C4:C3000,0)),"")</f>
        <v/>
      </c>
      <c r="N724" s="2"/>
    </row>
    <row r="725" customFormat="false" ht="12.8" hidden="false" customHeight="false" outlineLevel="0" collapsed="false">
      <c r="A725" s="12" t="str">
        <f aca="false">IF(ISBLANK(Produit!C725),IF(ISBLANK(Produit!B725),"",Produit!B725),Produit!C725)</f>
        <v/>
      </c>
      <c r="B725" s="0" t="str">
        <f aca="false" t="array" ref="B725:B725">IF(ISBLANK(Produit!D725),"",Produit!D725)</f>
        <v/>
      </c>
      <c r="C725" s="2" t="str">
        <f aca="false" t="array" ref="C725:C725">IF(ISBLANK(Produit!E725),"",Produit!E725)</f>
        <v/>
      </c>
      <c r="D725" s="0" t="str">
        <f aca="false" t="array" ref="D725:D725">IF(ISBLANK(Produit!F725),"",Produit!F725)</f>
        <v/>
      </c>
      <c r="E725" s="2"/>
      <c r="G725" s="2" t="str">
        <f aca="false">IFERROR(INDEX(Matériaux!D4:D3000,MATCH(B725&amp;G3,Matériaux!B4:B3000&amp;Matériaux!C4:C3000,0)),"")</f>
        <v/>
      </c>
      <c r="H725" s="0" t="str">
        <f aca="false">IFERROR(INDEX(Matériaux!D4:D3000,MATCH(B725&amp;H3,Matériaux!B4:B3000&amp;Matériaux!C4:C3000,0)),"")</f>
        <v/>
      </c>
      <c r="I725" s="0" t="str">
        <f aca="false">IFERROR(INDEX(Matériaux!D4:D3000,MATCH(B725&amp;I3,Matériaux!B4:B3000&amp;Matériaux!C4:C3000,0)),"")</f>
        <v/>
      </c>
      <c r="J725" s="0" t="str">
        <f aca="false">IFERROR(INDEX(Matériaux!D4:D3000,MATCH(B725&amp;J3,Matériaux!B4:B3000&amp;Matériaux!C4:C3000,0)),"")</f>
        <v/>
      </c>
      <c r="K725" s="0" t="str">
        <f aca="false">IFERROR(INDEX(Matériaux!D4:D3000,MATCH(B725&amp;K3,Matériaux!B4:B3000&amp;Matériaux!C4:C3000,0)),"")</f>
        <v/>
      </c>
      <c r="L725" s="0" t="str">
        <f aca="false">IFERROR(INDEX(Matériaux!D4:D3000,MATCH(B725&amp;L3,Matériaux!B4:B3000&amp;Matériaux!C4:C3000,0)),"")</f>
        <v/>
      </c>
      <c r="M725" s="0" t="str">
        <f aca="false">IFERROR(INDEX(Matériaux!D4:D3000,MATCH(B725&amp;M3,Matériaux!B4:B3000&amp;Matériaux!C4:C3000,0)),"")</f>
        <v/>
      </c>
      <c r="N725" s="2"/>
    </row>
    <row r="726" customFormat="false" ht="12.8" hidden="false" customHeight="false" outlineLevel="0" collapsed="false">
      <c r="A726" s="12" t="str">
        <f aca="false">IF(ISBLANK(Produit!C726),IF(ISBLANK(Produit!B726),"",Produit!B726),Produit!C726)</f>
        <v/>
      </c>
      <c r="B726" s="0" t="str">
        <f aca="false" t="array" ref="B726:B726">IF(ISBLANK(Produit!D726),"",Produit!D726)</f>
        <v/>
      </c>
      <c r="C726" s="2" t="str">
        <f aca="false" t="array" ref="C726:C726">IF(ISBLANK(Produit!E726),"",Produit!E726)</f>
        <v/>
      </c>
      <c r="D726" s="0" t="str">
        <f aca="false" t="array" ref="D726:D726">IF(ISBLANK(Produit!F726),"",Produit!F726)</f>
        <v/>
      </c>
      <c r="E726" s="2"/>
      <c r="G726" s="2" t="str">
        <f aca="false">IFERROR(INDEX(Matériaux!D4:D3000,MATCH(B726&amp;G3,Matériaux!B4:B3000&amp;Matériaux!C4:C3000,0)),"")</f>
        <v/>
      </c>
      <c r="H726" s="0" t="str">
        <f aca="false">IFERROR(INDEX(Matériaux!D4:D3000,MATCH(B726&amp;H3,Matériaux!B4:B3000&amp;Matériaux!C4:C3000,0)),"")</f>
        <v/>
      </c>
      <c r="I726" s="0" t="str">
        <f aca="false">IFERROR(INDEX(Matériaux!D4:D3000,MATCH(B726&amp;I3,Matériaux!B4:B3000&amp;Matériaux!C4:C3000,0)),"")</f>
        <v/>
      </c>
      <c r="J726" s="0" t="str">
        <f aca="false">IFERROR(INDEX(Matériaux!D4:D3000,MATCH(B726&amp;J3,Matériaux!B4:B3000&amp;Matériaux!C4:C3000,0)),"")</f>
        <v/>
      </c>
      <c r="K726" s="0" t="str">
        <f aca="false">IFERROR(INDEX(Matériaux!D4:D3000,MATCH(B726&amp;K3,Matériaux!B4:B3000&amp;Matériaux!C4:C3000,0)),"")</f>
        <v/>
      </c>
      <c r="L726" s="0" t="str">
        <f aca="false">IFERROR(INDEX(Matériaux!D4:D3000,MATCH(B726&amp;L3,Matériaux!B4:B3000&amp;Matériaux!C4:C3000,0)),"")</f>
        <v/>
      </c>
      <c r="M726" s="0" t="str">
        <f aca="false">IFERROR(INDEX(Matériaux!D4:D3000,MATCH(B726&amp;M3,Matériaux!B4:B3000&amp;Matériaux!C4:C3000,0)),"")</f>
        <v/>
      </c>
      <c r="N726" s="2"/>
    </row>
    <row r="727" customFormat="false" ht="12.8" hidden="false" customHeight="false" outlineLevel="0" collapsed="false">
      <c r="A727" s="12" t="str">
        <f aca="false">IF(ISBLANK(Produit!C727),IF(ISBLANK(Produit!B727),"",Produit!B727),Produit!C727)</f>
        <v/>
      </c>
      <c r="B727" s="0" t="str">
        <f aca="false" t="array" ref="B727:B727">IF(ISBLANK(Produit!D727),"",Produit!D727)</f>
        <v/>
      </c>
      <c r="C727" s="2" t="str">
        <f aca="false" t="array" ref="C727:C727">IF(ISBLANK(Produit!E727),"",Produit!E727)</f>
        <v/>
      </c>
      <c r="D727" s="0" t="str">
        <f aca="false" t="array" ref="D727:D727">IF(ISBLANK(Produit!F727),"",Produit!F727)</f>
        <v/>
      </c>
      <c r="E727" s="2"/>
      <c r="G727" s="2" t="str">
        <f aca="false">IFERROR(INDEX(Matériaux!D4:D3000,MATCH(B727&amp;G3,Matériaux!B4:B3000&amp;Matériaux!C4:C3000,0)),"")</f>
        <v/>
      </c>
      <c r="H727" s="0" t="str">
        <f aca="false">IFERROR(INDEX(Matériaux!D4:D3000,MATCH(B727&amp;H3,Matériaux!B4:B3000&amp;Matériaux!C4:C3000,0)),"")</f>
        <v/>
      </c>
      <c r="I727" s="0" t="str">
        <f aca="false">IFERROR(INDEX(Matériaux!D4:D3000,MATCH(B727&amp;I3,Matériaux!B4:B3000&amp;Matériaux!C4:C3000,0)),"")</f>
        <v/>
      </c>
      <c r="J727" s="0" t="str">
        <f aca="false">IFERROR(INDEX(Matériaux!D4:D3000,MATCH(B727&amp;J3,Matériaux!B4:B3000&amp;Matériaux!C4:C3000,0)),"")</f>
        <v/>
      </c>
      <c r="K727" s="0" t="str">
        <f aca="false">IFERROR(INDEX(Matériaux!D4:D3000,MATCH(B727&amp;K3,Matériaux!B4:B3000&amp;Matériaux!C4:C3000,0)),"")</f>
        <v/>
      </c>
      <c r="L727" s="0" t="str">
        <f aca="false">IFERROR(INDEX(Matériaux!D4:D3000,MATCH(B727&amp;L3,Matériaux!B4:B3000&amp;Matériaux!C4:C3000,0)),"")</f>
        <v/>
      </c>
      <c r="M727" s="0" t="str">
        <f aca="false">IFERROR(INDEX(Matériaux!D4:D3000,MATCH(B727&amp;M3,Matériaux!B4:B3000&amp;Matériaux!C4:C3000,0)),"")</f>
        <v/>
      </c>
      <c r="N727" s="2"/>
    </row>
    <row r="728" customFormat="false" ht="12.8" hidden="false" customHeight="false" outlineLevel="0" collapsed="false">
      <c r="A728" s="12" t="str">
        <f aca="false">IF(ISBLANK(Produit!C728),IF(ISBLANK(Produit!B728),"",Produit!B728),Produit!C728)</f>
        <v/>
      </c>
      <c r="B728" s="0" t="str">
        <f aca="false" t="array" ref="B728:B728">IF(ISBLANK(Produit!D728),"",Produit!D728)</f>
        <v/>
      </c>
      <c r="C728" s="2" t="str">
        <f aca="false" t="array" ref="C728:C728">IF(ISBLANK(Produit!E728),"",Produit!E728)</f>
        <v/>
      </c>
      <c r="D728" s="0" t="str">
        <f aca="false" t="array" ref="D728:D728">IF(ISBLANK(Produit!F728),"",Produit!F728)</f>
        <v/>
      </c>
      <c r="E728" s="2"/>
      <c r="G728" s="2" t="str">
        <f aca="false">IFERROR(INDEX(Matériaux!D4:D3000,MATCH(B728&amp;G3,Matériaux!B4:B3000&amp;Matériaux!C4:C3000,0)),"")</f>
        <v/>
      </c>
      <c r="H728" s="0" t="str">
        <f aca="false">IFERROR(INDEX(Matériaux!D4:D3000,MATCH(B728&amp;H3,Matériaux!B4:B3000&amp;Matériaux!C4:C3000,0)),"")</f>
        <v/>
      </c>
      <c r="I728" s="0" t="str">
        <f aca="false">IFERROR(INDEX(Matériaux!D4:D3000,MATCH(B728&amp;I3,Matériaux!B4:B3000&amp;Matériaux!C4:C3000,0)),"")</f>
        <v/>
      </c>
      <c r="J728" s="0" t="str">
        <f aca="false">IFERROR(INDEX(Matériaux!D4:D3000,MATCH(B728&amp;J3,Matériaux!B4:B3000&amp;Matériaux!C4:C3000,0)),"")</f>
        <v/>
      </c>
      <c r="K728" s="0" t="str">
        <f aca="false">IFERROR(INDEX(Matériaux!D4:D3000,MATCH(B728&amp;K3,Matériaux!B4:B3000&amp;Matériaux!C4:C3000,0)),"")</f>
        <v/>
      </c>
      <c r="L728" s="0" t="str">
        <f aca="false">IFERROR(INDEX(Matériaux!D4:D3000,MATCH(B728&amp;L3,Matériaux!B4:B3000&amp;Matériaux!C4:C3000,0)),"")</f>
        <v/>
      </c>
      <c r="M728" s="0" t="str">
        <f aca="false">IFERROR(INDEX(Matériaux!D4:D3000,MATCH(B728&amp;M3,Matériaux!B4:B3000&amp;Matériaux!C4:C3000,0)),"")</f>
        <v/>
      </c>
      <c r="N728" s="2"/>
    </row>
    <row r="729" customFormat="false" ht="12.8" hidden="false" customHeight="false" outlineLevel="0" collapsed="false">
      <c r="A729" s="12" t="str">
        <f aca="false">IF(ISBLANK(Produit!C729),IF(ISBLANK(Produit!B729),"",Produit!B729),Produit!C729)</f>
        <v/>
      </c>
      <c r="B729" s="0" t="str">
        <f aca="false" t="array" ref="B729:B729">IF(ISBLANK(Produit!D729),"",Produit!D729)</f>
        <v/>
      </c>
      <c r="C729" s="2" t="str">
        <f aca="false" t="array" ref="C729:C729">IF(ISBLANK(Produit!E729),"",Produit!E729)</f>
        <v/>
      </c>
      <c r="D729" s="0" t="str">
        <f aca="false" t="array" ref="D729:D729">IF(ISBLANK(Produit!F729),"",Produit!F729)</f>
        <v/>
      </c>
      <c r="E729" s="2"/>
      <c r="G729" s="2" t="str">
        <f aca="false">IFERROR(INDEX(Matériaux!D4:D3000,MATCH(B729&amp;G3,Matériaux!B4:B3000&amp;Matériaux!C4:C3000,0)),"")</f>
        <v/>
      </c>
      <c r="H729" s="0" t="str">
        <f aca="false">IFERROR(INDEX(Matériaux!D4:D3000,MATCH(B729&amp;H3,Matériaux!B4:B3000&amp;Matériaux!C4:C3000,0)),"")</f>
        <v/>
      </c>
      <c r="I729" s="0" t="str">
        <f aca="false">IFERROR(INDEX(Matériaux!D4:D3000,MATCH(B729&amp;I3,Matériaux!B4:B3000&amp;Matériaux!C4:C3000,0)),"")</f>
        <v/>
      </c>
      <c r="J729" s="0" t="str">
        <f aca="false">IFERROR(INDEX(Matériaux!D4:D3000,MATCH(B729&amp;J3,Matériaux!B4:B3000&amp;Matériaux!C4:C3000,0)),"")</f>
        <v/>
      </c>
      <c r="K729" s="0" t="str">
        <f aca="false">IFERROR(INDEX(Matériaux!D4:D3000,MATCH(B729&amp;K3,Matériaux!B4:B3000&amp;Matériaux!C4:C3000,0)),"")</f>
        <v/>
      </c>
      <c r="L729" s="0" t="str">
        <f aca="false">IFERROR(INDEX(Matériaux!D4:D3000,MATCH(B729&amp;L3,Matériaux!B4:B3000&amp;Matériaux!C4:C3000,0)),"")</f>
        <v/>
      </c>
      <c r="M729" s="0" t="str">
        <f aca="false">IFERROR(INDEX(Matériaux!D4:D3000,MATCH(B729&amp;M3,Matériaux!B4:B3000&amp;Matériaux!C4:C3000,0)),"")</f>
        <v/>
      </c>
      <c r="N729" s="2"/>
    </row>
    <row r="730" customFormat="false" ht="12.8" hidden="false" customHeight="false" outlineLevel="0" collapsed="false">
      <c r="A730" s="12" t="str">
        <f aca="false">IF(ISBLANK(Produit!C730),IF(ISBLANK(Produit!B730),"",Produit!B730),Produit!C730)</f>
        <v/>
      </c>
      <c r="B730" s="0" t="str">
        <f aca="false" t="array" ref="B730:B730">IF(ISBLANK(Produit!D730),"",Produit!D730)</f>
        <v/>
      </c>
      <c r="C730" s="2" t="str">
        <f aca="false" t="array" ref="C730:C730">IF(ISBLANK(Produit!E730),"",Produit!E730)</f>
        <v/>
      </c>
      <c r="D730" s="0" t="str">
        <f aca="false" t="array" ref="D730:D730">IF(ISBLANK(Produit!F730),"",Produit!F730)</f>
        <v/>
      </c>
      <c r="E730" s="2"/>
      <c r="G730" s="2" t="str">
        <f aca="false">IFERROR(INDEX(Matériaux!D4:D3000,MATCH(B730&amp;G3,Matériaux!B4:B3000&amp;Matériaux!C4:C3000,0)),"")</f>
        <v/>
      </c>
      <c r="H730" s="0" t="str">
        <f aca="false">IFERROR(INDEX(Matériaux!D4:D3000,MATCH(B730&amp;H3,Matériaux!B4:B3000&amp;Matériaux!C4:C3000,0)),"")</f>
        <v/>
      </c>
      <c r="I730" s="0" t="str">
        <f aca="false">IFERROR(INDEX(Matériaux!D4:D3000,MATCH(B730&amp;I3,Matériaux!B4:B3000&amp;Matériaux!C4:C3000,0)),"")</f>
        <v/>
      </c>
      <c r="J730" s="0" t="str">
        <f aca="false">IFERROR(INDEX(Matériaux!D4:D3000,MATCH(B730&amp;J3,Matériaux!B4:B3000&amp;Matériaux!C4:C3000,0)),"")</f>
        <v/>
      </c>
      <c r="K730" s="0" t="str">
        <f aca="false">IFERROR(INDEX(Matériaux!D4:D3000,MATCH(B730&amp;K3,Matériaux!B4:B3000&amp;Matériaux!C4:C3000,0)),"")</f>
        <v/>
      </c>
      <c r="L730" s="0" t="str">
        <f aca="false">IFERROR(INDEX(Matériaux!D4:D3000,MATCH(B730&amp;L3,Matériaux!B4:B3000&amp;Matériaux!C4:C3000,0)),"")</f>
        <v/>
      </c>
      <c r="M730" s="0" t="str">
        <f aca="false">IFERROR(INDEX(Matériaux!D4:D3000,MATCH(B730&amp;M3,Matériaux!B4:B3000&amp;Matériaux!C4:C3000,0)),"")</f>
        <v/>
      </c>
      <c r="N730" s="2"/>
    </row>
    <row r="731" customFormat="false" ht="12.8" hidden="false" customHeight="false" outlineLevel="0" collapsed="false">
      <c r="A731" s="12" t="str">
        <f aca="false">IF(ISBLANK(Produit!C731),IF(ISBLANK(Produit!B731),"",Produit!B731),Produit!C731)</f>
        <v/>
      </c>
      <c r="B731" s="0" t="str">
        <f aca="false" t="array" ref="B731:B731">IF(ISBLANK(Produit!D731),"",Produit!D731)</f>
        <v/>
      </c>
      <c r="C731" s="2" t="str">
        <f aca="false" t="array" ref="C731:C731">IF(ISBLANK(Produit!E731),"",Produit!E731)</f>
        <v/>
      </c>
      <c r="D731" s="0" t="str">
        <f aca="false" t="array" ref="D731:D731">IF(ISBLANK(Produit!F731),"",Produit!F731)</f>
        <v/>
      </c>
      <c r="E731" s="2"/>
      <c r="G731" s="2" t="str">
        <f aca="false">IFERROR(INDEX(Matériaux!D4:D3000,MATCH(B731&amp;G3,Matériaux!B4:B3000&amp;Matériaux!C4:C3000,0)),"")</f>
        <v/>
      </c>
      <c r="H731" s="0" t="str">
        <f aca="false">IFERROR(INDEX(Matériaux!D4:D3000,MATCH(B731&amp;H3,Matériaux!B4:B3000&amp;Matériaux!C4:C3000,0)),"")</f>
        <v/>
      </c>
      <c r="I731" s="0" t="str">
        <f aca="false">IFERROR(INDEX(Matériaux!D4:D3000,MATCH(B731&amp;I3,Matériaux!B4:B3000&amp;Matériaux!C4:C3000,0)),"")</f>
        <v/>
      </c>
      <c r="J731" s="0" t="str">
        <f aca="false">IFERROR(INDEX(Matériaux!D4:D3000,MATCH(B731&amp;J3,Matériaux!B4:B3000&amp;Matériaux!C4:C3000,0)),"")</f>
        <v/>
      </c>
      <c r="K731" s="0" t="str">
        <f aca="false">IFERROR(INDEX(Matériaux!D4:D3000,MATCH(B731&amp;K3,Matériaux!B4:B3000&amp;Matériaux!C4:C3000,0)),"")</f>
        <v/>
      </c>
      <c r="L731" s="0" t="str">
        <f aca="false">IFERROR(INDEX(Matériaux!D4:D3000,MATCH(B731&amp;L3,Matériaux!B4:B3000&amp;Matériaux!C4:C3000,0)),"")</f>
        <v/>
      </c>
      <c r="M731" s="0" t="str">
        <f aca="false">IFERROR(INDEX(Matériaux!D4:D3000,MATCH(B731&amp;M3,Matériaux!B4:B3000&amp;Matériaux!C4:C3000,0)),"")</f>
        <v/>
      </c>
      <c r="N731" s="2"/>
    </row>
    <row r="732" customFormat="false" ht="12.8" hidden="false" customHeight="false" outlineLevel="0" collapsed="false">
      <c r="A732" s="12" t="str">
        <f aca="false">IF(ISBLANK(Produit!C732),IF(ISBLANK(Produit!B732),"",Produit!B732),Produit!C732)</f>
        <v/>
      </c>
      <c r="B732" s="0" t="str">
        <f aca="false" t="array" ref="B732:B732">IF(ISBLANK(Produit!D732),"",Produit!D732)</f>
        <v/>
      </c>
      <c r="C732" s="2" t="str">
        <f aca="false" t="array" ref="C732:C732">IF(ISBLANK(Produit!E732),"",Produit!E732)</f>
        <v/>
      </c>
      <c r="D732" s="0" t="str">
        <f aca="false" t="array" ref="D732:D732">IF(ISBLANK(Produit!F732),"",Produit!F732)</f>
        <v/>
      </c>
      <c r="E732" s="2"/>
      <c r="G732" s="2" t="str">
        <f aca="false">IFERROR(INDEX(Matériaux!D4:D3000,MATCH(B732&amp;G3,Matériaux!B4:B3000&amp;Matériaux!C4:C3000,0)),"")</f>
        <v/>
      </c>
      <c r="H732" s="0" t="str">
        <f aca="false">IFERROR(INDEX(Matériaux!D4:D3000,MATCH(B732&amp;H3,Matériaux!B4:B3000&amp;Matériaux!C4:C3000,0)),"")</f>
        <v/>
      </c>
      <c r="I732" s="0" t="str">
        <f aca="false">IFERROR(INDEX(Matériaux!D4:D3000,MATCH(B732&amp;I3,Matériaux!B4:B3000&amp;Matériaux!C4:C3000,0)),"")</f>
        <v/>
      </c>
      <c r="J732" s="0" t="str">
        <f aca="false">IFERROR(INDEX(Matériaux!D4:D3000,MATCH(B732&amp;J3,Matériaux!B4:B3000&amp;Matériaux!C4:C3000,0)),"")</f>
        <v/>
      </c>
      <c r="K732" s="0" t="str">
        <f aca="false">IFERROR(INDEX(Matériaux!D4:D3000,MATCH(B732&amp;K3,Matériaux!B4:B3000&amp;Matériaux!C4:C3000,0)),"")</f>
        <v/>
      </c>
      <c r="L732" s="0" t="str">
        <f aca="false">IFERROR(INDEX(Matériaux!D4:D3000,MATCH(B732&amp;L3,Matériaux!B4:B3000&amp;Matériaux!C4:C3000,0)),"")</f>
        <v/>
      </c>
      <c r="M732" s="0" t="str">
        <f aca="false">IFERROR(INDEX(Matériaux!D4:D3000,MATCH(B732&amp;M3,Matériaux!B4:B3000&amp;Matériaux!C4:C3000,0)),"")</f>
        <v/>
      </c>
      <c r="N732" s="2"/>
    </row>
    <row r="733" customFormat="false" ht="12.8" hidden="false" customHeight="false" outlineLevel="0" collapsed="false">
      <c r="A733" s="12" t="str">
        <f aca="false">IF(ISBLANK(Produit!C733),IF(ISBLANK(Produit!B733),"",Produit!B733),Produit!C733)</f>
        <v/>
      </c>
      <c r="B733" s="0" t="str">
        <f aca="false" t="array" ref="B733:B733">IF(ISBLANK(Produit!D733),"",Produit!D733)</f>
        <v/>
      </c>
      <c r="C733" s="2" t="str">
        <f aca="false" t="array" ref="C733:C733">IF(ISBLANK(Produit!E733),"",Produit!E733)</f>
        <v/>
      </c>
      <c r="D733" s="0" t="str">
        <f aca="false" t="array" ref="D733:D733">IF(ISBLANK(Produit!F733),"",Produit!F733)</f>
        <v/>
      </c>
      <c r="E733" s="2"/>
      <c r="G733" s="2" t="str">
        <f aca="false">IFERROR(INDEX(Matériaux!D4:D3000,MATCH(B733&amp;G3,Matériaux!B4:B3000&amp;Matériaux!C4:C3000,0)),"")</f>
        <v/>
      </c>
      <c r="H733" s="0" t="str">
        <f aca="false">IFERROR(INDEX(Matériaux!D4:D3000,MATCH(B733&amp;H3,Matériaux!B4:B3000&amp;Matériaux!C4:C3000,0)),"")</f>
        <v/>
      </c>
      <c r="I733" s="0" t="str">
        <f aca="false">IFERROR(INDEX(Matériaux!D4:D3000,MATCH(B733&amp;I3,Matériaux!B4:B3000&amp;Matériaux!C4:C3000,0)),"")</f>
        <v/>
      </c>
      <c r="J733" s="0" t="str">
        <f aca="false">IFERROR(INDEX(Matériaux!D4:D3000,MATCH(B733&amp;J3,Matériaux!B4:B3000&amp;Matériaux!C4:C3000,0)),"")</f>
        <v/>
      </c>
      <c r="K733" s="0" t="str">
        <f aca="false">IFERROR(INDEX(Matériaux!D4:D3000,MATCH(B733&amp;K3,Matériaux!B4:B3000&amp;Matériaux!C4:C3000,0)),"")</f>
        <v/>
      </c>
      <c r="L733" s="0" t="str">
        <f aca="false">IFERROR(INDEX(Matériaux!D4:D3000,MATCH(B733&amp;L3,Matériaux!B4:B3000&amp;Matériaux!C4:C3000,0)),"")</f>
        <v/>
      </c>
      <c r="M733" s="0" t="str">
        <f aca="false">IFERROR(INDEX(Matériaux!D4:D3000,MATCH(B733&amp;M3,Matériaux!B4:B3000&amp;Matériaux!C4:C3000,0)),"")</f>
        <v/>
      </c>
      <c r="N733" s="2"/>
    </row>
    <row r="734" customFormat="false" ht="12.8" hidden="false" customHeight="false" outlineLevel="0" collapsed="false">
      <c r="A734" s="12" t="str">
        <f aca="false">IF(ISBLANK(Produit!C734),IF(ISBLANK(Produit!B734),"",Produit!B734),Produit!C734)</f>
        <v/>
      </c>
      <c r="B734" s="0" t="str">
        <f aca="false" t="array" ref="B734:B734">IF(ISBLANK(Produit!D734),"",Produit!D734)</f>
        <v/>
      </c>
      <c r="C734" s="2" t="str">
        <f aca="false" t="array" ref="C734:C734">IF(ISBLANK(Produit!E734),"",Produit!E734)</f>
        <v/>
      </c>
      <c r="D734" s="0" t="str">
        <f aca="false" t="array" ref="D734:D734">IF(ISBLANK(Produit!F734),"",Produit!F734)</f>
        <v/>
      </c>
      <c r="E734" s="2"/>
      <c r="G734" s="2" t="str">
        <f aca="false">IFERROR(INDEX(Matériaux!D4:D3000,MATCH(B734&amp;G3,Matériaux!B4:B3000&amp;Matériaux!C4:C3000,0)),"")</f>
        <v/>
      </c>
      <c r="H734" s="0" t="str">
        <f aca="false">IFERROR(INDEX(Matériaux!D4:D3000,MATCH(B734&amp;H3,Matériaux!B4:B3000&amp;Matériaux!C4:C3000,0)),"")</f>
        <v/>
      </c>
      <c r="I734" s="0" t="str">
        <f aca="false">IFERROR(INDEX(Matériaux!D4:D3000,MATCH(B734&amp;I3,Matériaux!B4:B3000&amp;Matériaux!C4:C3000,0)),"")</f>
        <v/>
      </c>
      <c r="J734" s="0" t="str">
        <f aca="false">IFERROR(INDEX(Matériaux!D4:D3000,MATCH(B734&amp;J3,Matériaux!B4:B3000&amp;Matériaux!C4:C3000,0)),"")</f>
        <v/>
      </c>
      <c r="K734" s="0" t="str">
        <f aca="false">IFERROR(INDEX(Matériaux!D4:D3000,MATCH(B734&amp;K3,Matériaux!B4:B3000&amp;Matériaux!C4:C3000,0)),"")</f>
        <v/>
      </c>
      <c r="L734" s="0" t="str">
        <f aca="false">IFERROR(INDEX(Matériaux!D4:D3000,MATCH(B734&amp;L3,Matériaux!B4:B3000&amp;Matériaux!C4:C3000,0)),"")</f>
        <v/>
      </c>
      <c r="M734" s="0" t="str">
        <f aca="false">IFERROR(INDEX(Matériaux!D4:D3000,MATCH(B734&amp;M3,Matériaux!B4:B3000&amp;Matériaux!C4:C3000,0)),"")</f>
        <v/>
      </c>
      <c r="N734" s="2"/>
    </row>
    <row r="735" customFormat="false" ht="12.8" hidden="false" customHeight="false" outlineLevel="0" collapsed="false">
      <c r="A735" s="12" t="str">
        <f aca="false">IF(ISBLANK(Produit!C735),IF(ISBLANK(Produit!B735),"",Produit!B735),Produit!C735)</f>
        <v/>
      </c>
      <c r="B735" s="0" t="str">
        <f aca="false" t="array" ref="B735:B735">IF(ISBLANK(Produit!D735),"",Produit!D735)</f>
        <v/>
      </c>
      <c r="C735" s="2" t="str">
        <f aca="false" t="array" ref="C735:C735">IF(ISBLANK(Produit!E735),"",Produit!E735)</f>
        <v/>
      </c>
      <c r="D735" s="0" t="str">
        <f aca="false" t="array" ref="D735:D735">IF(ISBLANK(Produit!F735),"",Produit!F735)</f>
        <v/>
      </c>
      <c r="E735" s="2"/>
      <c r="G735" s="2" t="str">
        <f aca="false">IFERROR(INDEX(Matériaux!D4:D3000,MATCH(B735&amp;G3,Matériaux!B4:B3000&amp;Matériaux!C4:C3000,0)),"")</f>
        <v/>
      </c>
      <c r="H735" s="0" t="str">
        <f aca="false">IFERROR(INDEX(Matériaux!D4:D3000,MATCH(B735&amp;H3,Matériaux!B4:B3000&amp;Matériaux!C4:C3000,0)),"")</f>
        <v/>
      </c>
      <c r="I735" s="0" t="str">
        <f aca="false">IFERROR(INDEX(Matériaux!D4:D3000,MATCH(B735&amp;I3,Matériaux!B4:B3000&amp;Matériaux!C4:C3000,0)),"")</f>
        <v/>
      </c>
      <c r="J735" s="0" t="str">
        <f aca="false">IFERROR(INDEX(Matériaux!D4:D3000,MATCH(B735&amp;J3,Matériaux!B4:B3000&amp;Matériaux!C4:C3000,0)),"")</f>
        <v/>
      </c>
      <c r="K735" s="0" t="str">
        <f aca="false">IFERROR(INDEX(Matériaux!D4:D3000,MATCH(B735&amp;K3,Matériaux!B4:B3000&amp;Matériaux!C4:C3000,0)),"")</f>
        <v/>
      </c>
      <c r="L735" s="0" t="str">
        <f aca="false">IFERROR(INDEX(Matériaux!D4:D3000,MATCH(B735&amp;L3,Matériaux!B4:B3000&amp;Matériaux!C4:C3000,0)),"")</f>
        <v/>
      </c>
      <c r="M735" s="0" t="str">
        <f aca="false">IFERROR(INDEX(Matériaux!D4:D3000,MATCH(B735&amp;M3,Matériaux!B4:B3000&amp;Matériaux!C4:C3000,0)),"")</f>
        <v/>
      </c>
      <c r="N735" s="2"/>
    </row>
    <row r="736" customFormat="false" ht="12.8" hidden="false" customHeight="false" outlineLevel="0" collapsed="false">
      <c r="A736" s="12" t="str">
        <f aca="false">IF(ISBLANK(Produit!C736),IF(ISBLANK(Produit!B736),"",Produit!B736),Produit!C736)</f>
        <v/>
      </c>
      <c r="B736" s="0" t="str">
        <f aca="false" t="array" ref="B736:B736">IF(ISBLANK(Produit!D736),"",Produit!D736)</f>
        <v/>
      </c>
      <c r="C736" s="2" t="str">
        <f aca="false" t="array" ref="C736:C736">IF(ISBLANK(Produit!E736),"",Produit!E736)</f>
        <v/>
      </c>
      <c r="D736" s="0" t="str">
        <f aca="false" t="array" ref="D736:D736">IF(ISBLANK(Produit!F736),"",Produit!F736)</f>
        <v/>
      </c>
      <c r="E736" s="2"/>
      <c r="G736" s="2" t="str">
        <f aca="false">IFERROR(INDEX(Matériaux!D4:D3000,MATCH(B736&amp;G3,Matériaux!B4:B3000&amp;Matériaux!C4:C3000,0)),"")</f>
        <v/>
      </c>
      <c r="H736" s="0" t="str">
        <f aca="false">IFERROR(INDEX(Matériaux!D4:D3000,MATCH(B736&amp;H3,Matériaux!B4:B3000&amp;Matériaux!C4:C3000,0)),"")</f>
        <v/>
      </c>
      <c r="I736" s="0" t="str">
        <f aca="false">IFERROR(INDEX(Matériaux!D4:D3000,MATCH(B736&amp;I3,Matériaux!B4:B3000&amp;Matériaux!C4:C3000,0)),"")</f>
        <v/>
      </c>
      <c r="J736" s="0" t="str">
        <f aca="false">IFERROR(INDEX(Matériaux!D4:D3000,MATCH(B736&amp;J3,Matériaux!B4:B3000&amp;Matériaux!C4:C3000,0)),"")</f>
        <v/>
      </c>
      <c r="K736" s="0" t="str">
        <f aca="false">IFERROR(INDEX(Matériaux!D4:D3000,MATCH(B736&amp;K3,Matériaux!B4:B3000&amp;Matériaux!C4:C3000,0)),"")</f>
        <v/>
      </c>
      <c r="L736" s="0" t="str">
        <f aca="false">IFERROR(INDEX(Matériaux!D4:D3000,MATCH(B736&amp;L3,Matériaux!B4:B3000&amp;Matériaux!C4:C3000,0)),"")</f>
        <v/>
      </c>
      <c r="M736" s="0" t="str">
        <f aca="false">IFERROR(INDEX(Matériaux!D4:D3000,MATCH(B736&amp;M3,Matériaux!B4:B3000&amp;Matériaux!C4:C3000,0)),"")</f>
        <v/>
      </c>
      <c r="N736" s="2"/>
    </row>
    <row r="737" customFormat="false" ht="12.8" hidden="false" customHeight="false" outlineLevel="0" collapsed="false">
      <c r="A737" s="12" t="str">
        <f aca="false">IF(ISBLANK(Produit!C737),IF(ISBLANK(Produit!B737),"",Produit!B737),Produit!C737)</f>
        <v/>
      </c>
      <c r="B737" s="0" t="str">
        <f aca="false" t="array" ref="B737:B737">IF(ISBLANK(Produit!D737),"",Produit!D737)</f>
        <v/>
      </c>
      <c r="C737" s="2" t="str">
        <f aca="false" t="array" ref="C737:C737">IF(ISBLANK(Produit!E737),"",Produit!E737)</f>
        <v/>
      </c>
      <c r="D737" s="0" t="str">
        <f aca="false" t="array" ref="D737:D737">IF(ISBLANK(Produit!F737),"",Produit!F737)</f>
        <v/>
      </c>
      <c r="E737" s="2"/>
      <c r="G737" s="2" t="str">
        <f aca="false">IFERROR(INDEX(Matériaux!D4:D3000,MATCH(B737&amp;G3,Matériaux!B4:B3000&amp;Matériaux!C4:C3000,0)),"")</f>
        <v/>
      </c>
      <c r="H737" s="0" t="str">
        <f aca="false">IFERROR(INDEX(Matériaux!D4:D3000,MATCH(B737&amp;H3,Matériaux!B4:B3000&amp;Matériaux!C4:C3000,0)),"")</f>
        <v/>
      </c>
      <c r="I737" s="0" t="str">
        <f aca="false">IFERROR(INDEX(Matériaux!D4:D3000,MATCH(B737&amp;I3,Matériaux!B4:B3000&amp;Matériaux!C4:C3000,0)),"")</f>
        <v/>
      </c>
      <c r="J737" s="0" t="str">
        <f aca="false">IFERROR(INDEX(Matériaux!D4:D3000,MATCH(B737&amp;J3,Matériaux!B4:B3000&amp;Matériaux!C4:C3000,0)),"")</f>
        <v/>
      </c>
      <c r="K737" s="0" t="str">
        <f aca="false">IFERROR(INDEX(Matériaux!D4:D3000,MATCH(B737&amp;K3,Matériaux!B4:B3000&amp;Matériaux!C4:C3000,0)),"")</f>
        <v/>
      </c>
      <c r="L737" s="0" t="str">
        <f aca="false">IFERROR(INDEX(Matériaux!D4:D3000,MATCH(B737&amp;L3,Matériaux!B4:B3000&amp;Matériaux!C4:C3000,0)),"")</f>
        <v/>
      </c>
      <c r="M737" s="0" t="str">
        <f aca="false">IFERROR(INDEX(Matériaux!D4:D3000,MATCH(B737&amp;M3,Matériaux!B4:B3000&amp;Matériaux!C4:C3000,0)),"")</f>
        <v/>
      </c>
      <c r="N737" s="2"/>
    </row>
    <row r="738" customFormat="false" ht="12.8" hidden="false" customHeight="false" outlineLevel="0" collapsed="false">
      <c r="A738" s="12" t="str">
        <f aca="false">IF(ISBLANK(Produit!C738),IF(ISBLANK(Produit!B738),"",Produit!B738),Produit!C738)</f>
        <v/>
      </c>
      <c r="B738" s="0" t="str">
        <f aca="false" t="array" ref="B738:B738">IF(ISBLANK(Produit!D738),"",Produit!D738)</f>
        <v/>
      </c>
      <c r="C738" s="2" t="str">
        <f aca="false" t="array" ref="C738:C738">IF(ISBLANK(Produit!E738),"",Produit!E738)</f>
        <v/>
      </c>
      <c r="D738" s="0" t="str">
        <f aca="false" t="array" ref="D738:D738">IF(ISBLANK(Produit!F738),"",Produit!F738)</f>
        <v/>
      </c>
      <c r="E738" s="2"/>
      <c r="G738" s="2" t="str">
        <f aca="false">IFERROR(INDEX(Matériaux!D4:D3000,MATCH(B738&amp;G3,Matériaux!B4:B3000&amp;Matériaux!C4:C3000,0)),"")</f>
        <v/>
      </c>
      <c r="H738" s="0" t="str">
        <f aca="false">IFERROR(INDEX(Matériaux!D4:D3000,MATCH(B738&amp;H3,Matériaux!B4:B3000&amp;Matériaux!C4:C3000,0)),"")</f>
        <v/>
      </c>
      <c r="I738" s="0" t="str">
        <f aca="false">IFERROR(INDEX(Matériaux!D4:D3000,MATCH(B738&amp;I3,Matériaux!B4:B3000&amp;Matériaux!C4:C3000,0)),"")</f>
        <v/>
      </c>
      <c r="J738" s="0" t="str">
        <f aca="false">IFERROR(INDEX(Matériaux!D4:D3000,MATCH(B738&amp;J3,Matériaux!B4:B3000&amp;Matériaux!C4:C3000,0)),"")</f>
        <v/>
      </c>
      <c r="K738" s="0" t="str">
        <f aca="false">IFERROR(INDEX(Matériaux!D4:D3000,MATCH(B738&amp;K3,Matériaux!B4:B3000&amp;Matériaux!C4:C3000,0)),"")</f>
        <v/>
      </c>
      <c r="L738" s="0" t="str">
        <f aca="false">IFERROR(INDEX(Matériaux!D4:D3000,MATCH(B738&amp;L3,Matériaux!B4:B3000&amp;Matériaux!C4:C3000,0)),"")</f>
        <v/>
      </c>
      <c r="M738" s="0" t="str">
        <f aca="false">IFERROR(INDEX(Matériaux!D4:D3000,MATCH(B738&amp;M3,Matériaux!B4:B3000&amp;Matériaux!C4:C3000,0)),"")</f>
        <v/>
      </c>
      <c r="N738" s="2"/>
    </row>
    <row r="739" customFormat="false" ht="12.8" hidden="false" customHeight="false" outlineLevel="0" collapsed="false">
      <c r="A739" s="12" t="str">
        <f aca="false">IF(ISBLANK(Produit!C739),IF(ISBLANK(Produit!B739),"",Produit!B739),Produit!C739)</f>
        <v/>
      </c>
      <c r="B739" s="0" t="str">
        <f aca="false" t="array" ref="B739:B739">IF(ISBLANK(Produit!D739),"",Produit!D739)</f>
        <v/>
      </c>
      <c r="C739" s="2" t="str">
        <f aca="false" t="array" ref="C739:C739">IF(ISBLANK(Produit!E739),"",Produit!E739)</f>
        <v/>
      </c>
      <c r="D739" s="0" t="str">
        <f aca="false" t="array" ref="D739:D739">IF(ISBLANK(Produit!F739),"",Produit!F739)</f>
        <v/>
      </c>
      <c r="E739" s="2"/>
      <c r="G739" s="2" t="str">
        <f aca="false">IFERROR(INDEX(Matériaux!D4:D3000,MATCH(B739&amp;G3,Matériaux!B4:B3000&amp;Matériaux!C4:C3000,0)),"")</f>
        <v/>
      </c>
      <c r="H739" s="0" t="str">
        <f aca="false">IFERROR(INDEX(Matériaux!D4:D3000,MATCH(B739&amp;H3,Matériaux!B4:B3000&amp;Matériaux!C4:C3000,0)),"")</f>
        <v/>
      </c>
      <c r="I739" s="0" t="str">
        <f aca="false">IFERROR(INDEX(Matériaux!D4:D3000,MATCH(B739&amp;I3,Matériaux!B4:B3000&amp;Matériaux!C4:C3000,0)),"")</f>
        <v/>
      </c>
      <c r="J739" s="0" t="str">
        <f aca="false">IFERROR(INDEX(Matériaux!D4:D3000,MATCH(B739&amp;J3,Matériaux!B4:B3000&amp;Matériaux!C4:C3000,0)),"")</f>
        <v/>
      </c>
      <c r="K739" s="0" t="str">
        <f aca="false">IFERROR(INDEX(Matériaux!D4:D3000,MATCH(B739&amp;K3,Matériaux!B4:B3000&amp;Matériaux!C4:C3000,0)),"")</f>
        <v/>
      </c>
      <c r="L739" s="0" t="str">
        <f aca="false">IFERROR(INDEX(Matériaux!D4:D3000,MATCH(B739&amp;L3,Matériaux!B4:B3000&amp;Matériaux!C4:C3000,0)),"")</f>
        <v/>
      </c>
      <c r="M739" s="0" t="str">
        <f aca="false">IFERROR(INDEX(Matériaux!D4:D3000,MATCH(B739&amp;M3,Matériaux!B4:B3000&amp;Matériaux!C4:C3000,0)),"")</f>
        <v/>
      </c>
      <c r="N739" s="2"/>
    </row>
    <row r="740" customFormat="false" ht="12.8" hidden="false" customHeight="false" outlineLevel="0" collapsed="false">
      <c r="A740" s="12" t="str">
        <f aca="false">IF(ISBLANK(Produit!C740),IF(ISBLANK(Produit!B740),"",Produit!B740),Produit!C740)</f>
        <v/>
      </c>
      <c r="B740" s="0" t="str">
        <f aca="false" t="array" ref="B740:B740">IF(ISBLANK(Produit!D740),"",Produit!D740)</f>
        <v/>
      </c>
      <c r="C740" s="2" t="str">
        <f aca="false" t="array" ref="C740:C740">IF(ISBLANK(Produit!E740),"",Produit!E740)</f>
        <v/>
      </c>
      <c r="D740" s="0" t="str">
        <f aca="false" t="array" ref="D740:D740">IF(ISBLANK(Produit!F740),"",Produit!F740)</f>
        <v/>
      </c>
      <c r="E740" s="2"/>
      <c r="G740" s="2" t="str">
        <f aca="false">IFERROR(INDEX(Matériaux!D4:D3000,MATCH(B740&amp;G3,Matériaux!B4:B3000&amp;Matériaux!C4:C3000,0)),"")</f>
        <v/>
      </c>
      <c r="H740" s="0" t="str">
        <f aca="false">IFERROR(INDEX(Matériaux!D4:D3000,MATCH(B740&amp;H3,Matériaux!B4:B3000&amp;Matériaux!C4:C3000,0)),"")</f>
        <v/>
      </c>
      <c r="I740" s="0" t="str">
        <f aca="false">IFERROR(INDEX(Matériaux!D4:D3000,MATCH(B740&amp;I3,Matériaux!B4:B3000&amp;Matériaux!C4:C3000,0)),"")</f>
        <v/>
      </c>
      <c r="J740" s="0" t="str">
        <f aca="false">IFERROR(INDEX(Matériaux!D4:D3000,MATCH(B740&amp;J3,Matériaux!B4:B3000&amp;Matériaux!C4:C3000,0)),"")</f>
        <v/>
      </c>
      <c r="K740" s="0" t="str">
        <f aca="false">IFERROR(INDEX(Matériaux!D4:D3000,MATCH(B740&amp;K3,Matériaux!B4:B3000&amp;Matériaux!C4:C3000,0)),"")</f>
        <v/>
      </c>
      <c r="L740" s="0" t="str">
        <f aca="false">IFERROR(INDEX(Matériaux!D4:D3000,MATCH(B740&amp;L3,Matériaux!B4:B3000&amp;Matériaux!C4:C3000,0)),"")</f>
        <v/>
      </c>
      <c r="M740" s="0" t="str">
        <f aca="false">IFERROR(INDEX(Matériaux!D4:D3000,MATCH(B740&amp;M3,Matériaux!B4:B3000&amp;Matériaux!C4:C3000,0)),"")</f>
        <v/>
      </c>
      <c r="N740" s="2"/>
    </row>
    <row r="741" customFormat="false" ht="12.8" hidden="false" customHeight="false" outlineLevel="0" collapsed="false">
      <c r="A741" s="12" t="str">
        <f aca="false">IF(ISBLANK(Produit!C741),IF(ISBLANK(Produit!B741),"",Produit!B741),Produit!C741)</f>
        <v/>
      </c>
      <c r="B741" s="0" t="str">
        <f aca="false" t="array" ref="B741:B741">IF(ISBLANK(Produit!D741),"",Produit!D741)</f>
        <v/>
      </c>
      <c r="C741" s="2" t="str">
        <f aca="false" t="array" ref="C741:C741">IF(ISBLANK(Produit!E741),"",Produit!E741)</f>
        <v/>
      </c>
      <c r="D741" s="0" t="str">
        <f aca="false" t="array" ref="D741:D741">IF(ISBLANK(Produit!F741),"",Produit!F741)</f>
        <v/>
      </c>
      <c r="E741" s="2"/>
      <c r="G741" s="2" t="str">
        <f aca="false">IFERROR(INDEX(Matériaux!D4:D3000,MATCH(B741&amp;G3,Matériaux!B4:B3000&amp;Matériaux!C4:C3000,0)),"")</f>
        <v/>
      </c>
      <c r="H741" s="0" t="str">
        <f aca="false">IFERROR(INDEX(Matériaux!D4:D3000,MATCH(B741&amp;H3,Matériaux!B4:B3000&amp;Matériaux!C4:C3000,0)),"")</f>
        <v/>
      </c>
      <c r="I741" s="0" t="str">
        <f aca="false">IFERROR(INDEX(Matériaux!D4:D3000,MATCH(B741&amp;I3,Matériaux!B4:B3000&amp;Matériaux!C4:C3000,0)),"")</f>
        <v/>
      </c>
      <c r="J741" s="0" t="str">
        <f aca="false">IFERROR(INDEX(Matériaux!D4:D3000,MATCH(B741&amp;J3,Matériaux!B4:B3000&amp;Matériaux!C4:C3000,0)),"")</f>
        <v/>
      </c>
      <c r="K741" s="0" t="str">
        <f aca="false">IFERROR(INDEX(Matériaux!D4:D3000,MATCH(B741&amp;K3,Matériaux!B4:B3000&amp;Matériaux!C4:C3000,0)),"")</f>
        <v/>
      </c>
      <c r="L741" s="0" t="str">
        <f aca="false">IFERROR(INDEX(Matériaux!D4:D3000,MATCH(B741&amp;L3,Matériaux!B4:B3000&amp;Matériaux!C4:C3000,0)),"")</f>
        <v/>
      </c>
      <c r="M741" s="0" t="str">
        <f aca="false">IFERROR(INDEX(Matériaux!D4:D3000,MATCH(B741&amp;M3,Matériaux!B4:B3000&amp;Matériaux!C4:C3000,0)),"")</f>
        <v/>
      </c>
      <c r="N741" s="2"/>
    </row>
    <row r="742" customFormat="false" ht="12.8" hidden="false" customHeight="false" outlineLevel="0" collapsed="false">
      <c r="A742" s="12" t="str">
        <f aca="false">IF(ISBLANK(Produit!C742),IF(ISBLANK(Produit!B742),"",Produit!B742),Produit!C742)</f>
        <v/>
      </c>
      <c r="B742" s="0" t="str">
        <f aca="false" t="array" ref="B742:B742">IF(ISBLANK(Produit!D742),"",Produit!D742)</f>
        <v/>
      </c>
      <c r="C742" s="2" t="str">
        <f aca="false" t="array" ref="C742:C742">IF(ISBLANK(Produit!E742),"",Produit!E742)</f>
        <v/>
      </c>
      <c r="D742" s="0" t="str">
        <f aca="false" t="array" ref="D742:D742">IF(ISBLANK(Produit!F742),"",Produit!F742)</f>
        <v/>
      </c>
      <c r="E742" s="2"/>
      <c r="G742" s="2" t="str">
        <f aca="false">IFERROR(INDEX(Matériaux!D4:D3000,MATCH(B742&amp;G3,Matériaux!B4:B3000&amp;Matériaux!C4:C3000,0)),"")</f>
        <v/>
      </c>
      <c r="H742" s="0" t="str">
        <f aca="false">IFERROR(INDEX(Matériaux!D4:D3000,MATCH(B742&amp;H3,Matériaux!B4:B3000&amp;Matériaux!C4:C3000,0)),"")</f>
        <v/>
      </c>
      <c r="I742" s="0" t="str">
        <f aca="false">IFERROR(INDEX(Matériaux!D4:D3000,MATCH(B742&amp;I3,Matériaux!B4:B3000&amp;Matériaux!C4:C3000,0)),"")</f>
        <v/>
      </c>
      <c r="J742" s="0" t="str">
        <f aca="false">IFERROR(INDEX(Matériaux!D4:D3000,MATCH(B742&amp;J3,Matériaux!B4:B3000&amp;Matériaux!C4:C3000,0)),"")</f>
        <v/>
      </c>
      <c r="K742" s="0" t="str">
        <f aca="false">IFERROR(INDEX(Matériaux!D4:D3000,MATCH(B742&amp;K3,Matériaux!B4:B3000&amp;Matériaux!C4:C3000,0)),"")</f>
        <v/>
      </c>
      <c r="L742" s="0" t="str">
        <f aca="false">IFERROR(INDEX(Matériaux!D4:D3000,MATCH(B742&amp;L3,Matériaux!B4:B3000&amp;Matériaux!C4:C3000,0)),"")</f>
        <v/>
      </c>
      <c r="M742" s="0" t="str">
        <f aca="false">IFERROR(INDEX(Matériaux!D4:D3000,MATCH(B742&amp;M3,Matériaux!B4:B3000&amp;Matériaux!C4:C3000,0)),"")</f>
        <v/>
      </c>
      <c r="N742" s="2"/>
    </row>
    <row r="743" customFormat="false" ht="12.8" hidden="false" customHeight="false" outlineLevel="0" collapsed="false">
      <c r="A743" s="12" t="str">
        <f aca="false">IF(ISBLANK(Produit!C743),IF(ISBLANK(Produit!B743),"",Produit!B743),Produit!C743)</f>
        <v/>
      </c>
      <c r="B743" s="0" t="str">
        <f aca="false" t="array" ref="B743:B743">IF(ISBLANK(Produit!D743),"",Produit!D743)</f>
        <v/>
      </c>
      <c r="C743" s="2" t="str">
        <f aca="false" t="array" ref="C743:C743">IF(ISBLANK(Produit!E743),"",Produit!E743)</f>
        <v/>
      </c>
      <c r="D743" s="0" t="str">
        <f aca="false" t="array" ref="D743:D743">IF(ISBLANK(Produit!F743),"",Produit!F743)</f>
        <v/>
      </c>
      <c r="E743" s="2"/>
      <c r="G743" s="2" t="str">
        <f aca="false">IFERROR(INDEX(Matériaux!D4:D3000,MATCH(B743&amp;G3,Matériaux!B4:B3000&amp;Matériaux!C4:C3000,0)),"")</f>
        <v/>
      </c>
      <c r="H743" s="0" t="str">
        <f aca="false">IFERROR(INDEX(Matériaux!D4:D3000,MATCH(B743&amp;H3,Matériaux!B4:B3000&amp;Matériaux!C4:C3000,0)),"")</f>
        <v/>
      </c>
      <c r="I743" s="0" t="str">
        <f aca="false">IFERROR(INDEX(Matériaux!D4:D3000,MATCH(B743&amp;I3,Matériaux!B4:B3000&amp;Matériaux!C4:C3000,0)),"")</f>
        <v/>
      </c>
      <c r="J743" s="0" t="str">
        <f aca="false">IFERROR(INDEX(Matériaux!D4:D3000,MATCH(B743&amp;J3,Matériaux!B4:B3000&amp;Matériaux!C4:C3000,0)),"")</f>
        <v/>
      </c>
      <c r="K743" s="0" t="str">
        <f aca="false">IFERROR(INDEX(Matériaux!D4:D3000,MATCH(B743&amp;K3,Matériaux!B4:B3000&amp;Matériaux!C4:C3000,0)),"")</f>
        <v/>
      </c>
      <c r="L743" s="0" t="str">
        <f aca="false">IFERROR(INDEX(Matériaux!D4:D3000,MATCH(B743&amp;L3,Matériaux!B4:B3000&amp;Matériaux!C4:C3000,0)),"")</f>
        <v/>
      </c>
      <c r="M743" s="0" t="str">
        <f aca="false">IFERROR(INDEX(Matériaux!D4:D3000,MATCH(B743&amp;M3,Matériaux!B4:B3000&amp;Matériaux!C4:C3000,0)),"")</f>
        <v/>
      </c>
      <c r="N743" s="2"/>
    </row>
    <row r="744" customFormat="false" ht="12.8" hidden="false" customHeight="false" outlineLevel="0" collapsed="false">
      <c r="A744" s="12" t="str">
        <f aca="false">IF(ISBLANK(Produit!C744),IF(ISBLANK(Produit!B744),"",Produit!B744),Produit!C744)</f>
        <v/>
      </c>
      <c r="B744" s="0" t="str">
        <f aca="false" t="array" ref="B744:B744">IF(ISBLANK(Produit!D744),"",Produit!D744)</f>
        <v/>
      </c>
      <c r="C744" s="2" t="str">
        <f aca="false" t="array" ref="C744:C744">IF(ISBLANK(Produit!E744),"",Produit!E744)</f>
        <v/>
      </c>
      <c r="D744" s="0" t="str">
        <f aca="false" t="array" ref="D744:D744">IF(ISBLANK(Produit!F744),"",Produit!F744)</f>
        <v/>
      </c>
      <c r="E744" s="2"/>
      <c r="G744" s="2" t="str">
        <f aca="false">IFERROR(INDEX(Matériaux!D4:D3000,MATCH(B744&amp;G3,Matériaux!B4:B3000&amp;Matériaux!C4:C3000,0)),"")</f>
        <v/>
      </c>
      <c r="H744" s="0" t="str">
        <f aca="false">IFERROR(INDEX(Matériaux!D4:D3000,MATCH(B744&amp;H3,Matériaux!B4:B3000&amp;Matériaux!C4:C3000,0)),"")</f>
        <v/>
      </c>
      <c r="I744" s="0" t="str">
        <f aca="false">IFERROR(INDEX(Matériaux!D4:D3000,MATCH(B744&amp;I3,Matériaux!B4:B3000&amp;Matériaux!C4:C3000,0)),"")</f>
        <v/>
      </c>
      <c r="J744" s="0" t="str">
        <f aca="false">IFERROR(INDEX(Matériaux!D4:D3000,MATCH(B744&amp;J3,Matériaux!B4:B3000&amp;Matériaux!C4:C3000,0)),"")</f>
        <v/>
      </c>
      <c r="K744" s="0" t="str">
        <f aca="false">IFERROR(INDEX(Matériaux!D4:D3000,MATCH(B744&amp;K3,Matériaux!B4:B3000&amp;Matériaux!C4:C3000,0)),"")</f>
        <v/>
      </c>
      <c r="L744" s="0" t="str">
        <f aca="false">IFERROR(INDEX(Matériaux!D4:D3000,MATCH(B744&amp;L3,Matériaux!B4:B3000&amp;Matériaux!C4:C3000,0)),"")</f>
        <v/>
      </c>
      <c r="M744" s="0" t="str">
        <f aca="false">IFERROR(INDEX(Matériaux!D4:D3000,MATCH(B744&amp;M3,Matériaux!B4:B3000&amp;Matériaux!C4:C3000,0)),"")</f>
        <v/>
      </c>
      <c r="N744" s="2"/>
    </row>
    <row r="745" customFormat="false" ht="12.8" hidden="false" customHeight="false" outlineLevel="0" collapsed="false">
      <c r="A745" s="12" t="str">
        <f aca="false">IF(ISBLANK(Produit!C745),IF(ISBLANK(Produit!B745),"",Produit!B745),Produit!C745)</f>
        <v/>
      </c>
      <c r="B745" s="0" t="str">
        <f aca="false" t="array" ref="B745:B745">IF(ISBLANK(Produit!D745),"",Produit!D745)</f>
        <v/>
      </c>
      <c r="C745" s="2" t="str">
        <f aca="false" t="array" ref="C745:C745">IF(ISBLANK(Produit!E745),"",Produit!E745)</f>
        <v/>
      </c>
      <c r="D745" s="0" t="str">
        <f aca="false" t="array" ref="D745:D745">IF(ISBLANK(Produit!F745),"",Produit!F745)</f>
        <v/>
      </c>
      <c r="E745" s="2"/>
      <c r="G745" s="2" t="str">
        <f aca="false">IFERROR(INDEX(Matériaux!D4:D3000,MATCH(B745&amp;G3,Matériaux!B4:B3000&amp;Matériaux!C4:C3000,0)),"")</f>
        <v/>
      </c>
      <c r="H745" s="0" t="str">
        <f aca="false">IFERROR(INDEX(Matériaux!D4:D3000,MATCH(B745&amp;H3,Matériaux!B4:B3000&amp;Matériaux!C4:C3000,0)),"")</f>
        <v/>
      </c>
      <c r="I745" s="0" t="str">
        <f aca="false">IFERROR(INDEX(Matériaux!D4:D3000,MATCH(B745&amp;I3,Matériaux!B4:B3000&amp;Matériaux!C4:C3000,0)),"")</f>
        <v/>
      </c>
      <c r="J745" s="0" t="str">
        <f aca="false">IFERROR(INDEX(Matériaux!D4:D3000,MATCH(B745&amp;J3,Matériaux!B4:B3000&amp;Matériaux!C4:C3000,0)),"")</f>
        <v/>
      </c>
      <c r="K745" s="0" t="str">
        <f aca="false">IFERROR(INDEX(Matériaux!D4:D3000,MATCH(B745&amp;K3,Matériaux!B4:B3000&amp;Matériaux!C4:C3000,0)),"")</f>
        <v/>
      </c>
      <c r="L745" s="0" t="str">
        <f aca="false">IFERROR(INDEX(Matériaux!D4:D3000,MATCH(B745&amp;L3,Matériaux!B4:B3000&amp;Matériaux!C4:C3000,0)),"")</f>
        <v/>
      </c>
      <c r="M745" s="0" t="str">
        <f aca="false">IFERROR(INDEX(Matériaux!D4:D3000,MATCH(B745&amp;M3,Matériaux!B4:B3000&amp;Matériaux!C4:C3000,0)),"")</f>
        <v/>
      </c>
      <c r="N745" s="2"/>
    </row>
    <row r="746" customFormat="false" ht="12.8" hidden="false" customHeight="false" outlineLevel="0" collapsed="false">
      <c r="A746" s="12" t="str">
        <f aca="false">IF(ISBLANK(Produit!C746),IF(ISBLANK(Produit!B746),"",Produit!B746),Produit!C746)</f>
        <v/>
      </c>
      <c r="B746" s="0" t="str">
        <f aca="false" t="array" ref="B746:B746">IF(ISBLANK(Produit!D746),"",Produit!D746)</f>
        <v/>
      </c>
      <c r="C746" s="2" t="str">
        <f aca="false" t="array" ref="C746:C746">IF(ISBLANK(Produit!E746),"",Produit!E746)</f>
        <v/>
      </c>
      <c r="D746" s="0" t="str">
        <f aca="false" t="array" ref="D746:D746">IF(ISBLANK(Produit!F746),"",Produit!F746)</f>
        <v/>
      </c>
      <c r="E746" s="2"/>
      <c r="G746" s="2" t="str">
        <f aca="false">IFERROR(INDEX(Matériaux!D4:D3000,MATCH(B746&amp;G3,Matériaux!B4:B3000&amp;Matériaux!C4:C3000,0)),"")</f>
        <v/>
      </c>
      <c r="H746" s="0" t="str">
        <f aca="false">IFERROR(INDEX(Matériaux!D4:D3000,MATCH(B746&amp;H3,Matériaux!B4:B3000&amp;Matériaux!C4:C3000,0)),"")</f>
        <v/>
      </c>
      <c r="I746" s="0" t="str">
        <f aca="false">IFERROR(INDEX(Matériaux!D4:D3000,MATCH(B746&amp;I3,Matériaux!B4:B3000&amp;Matériaux!C4:C3000,0)),"")</f>
        <v/>
      </c>
      <c r="J746" s="0" t="str">
        <f aca="false">IFERROR(INDEX(Matériaux!D4:D3000,MATCH(B746&amp;J3,Matériaux!B4:B3000&amp;Matériaux!C4:C3000,0)),"")</f>
        <v/>
      </c>
      <c r="K746" s="0" t="str">
        <f aca="false">IFERROR(INDEX(Matériaux!D4:D3000,MATCH(B746&amp;K3,Matériaux!B4:B3000&amp;Matériaux!C4:C3000,0)),"")</f>
        <v/>
      </c>
      <c r="L746" s="0" t="str">
        <f aca="false">IFERROR(INDEX(Matériaux!D4:D3000,MATCH(B746&amp;L3,Matériaux!B4:B3000&amp;Matériaux!C4:C3000,0)),"")</f>
        <v/>
      </c>
      <c r="M746" s="0" t="str">
        <f aca="false">IFERROR(INDEX(Matériaux!D4:D3000,MATCH(B746&amp;M3,Matériaux!B4:B3000&amp;Matériaux!C4:C3000,0)),"")</f>
        <v/>
      </c>
      <c r="N746" s="2"/>
    </row>
    <row r="747" customFormat="false" ht="12.8" hidden="false" customHeight="false" outlineLevel="0" collapsed="false">
      <c r="A747" s="12" t="str">
        <f aca="false">IF(ISBLANK(Produit!C747),IF(ISBLANK(Produit!B747),"",Produit!B747),Produit!C747)</f>
        <v/>
      </c>
      <c r="B747" s="0" t="str">
        <f aca="false" t="array" ref="B747:B747">IF(ISBLANK(Produit!D747),"",Produit!D747)</f>
        <v/>
      </c>
      <c r="C747" s="2" t="str">
        <f aca="false" t="array" ref="C747:C747">IF(ISBLANK(Produit!E747),"",Produit!E747)</f>
        <v/>
      </c>
      <c r="D747" s="0" t="str">
        <f aca="false" t="array" ref="D747:D747">IF(ISBLANK(Produit!F747),"",Produit!F747)</f>
        <v/>
      </c>
      <c r="E747" s="2"/>
      <c r="G747" s="2" t="str">
        <f aca="false">IFERROR(INDEX(Matériaux!D4:D3000,MATCH(B747&amp;G3,Matériaux!B4:B3000&amp;Matériaux!C4:C3000,0)),"")</f>
        <v/>
      </c>
      <c r="H747" s="0" t="str">
        <f aca="false">IFERROR(INDEX(Matériaux!D4:D3000,MATCH(B747&amp;H3,Matériaux!B4:B3000&amp;Matériaux!C4:C3000,0)),"")</f>
        <v/>
      </c>
      <c r="I747" s="0" t="str">
        <f aca="false">IFERROR(INDEX(Matériaux!D4:D3000,MATCH(B747&amp;I3,Matériaux!B4:B3000&amp;Matériaux!C4:C3000,0)),"")</f>
        <v/>
      </c>
      <c r="J747" s="0" t="str">
        <f aca="false">IFERROR(INDEX(Matériaux!D4:D3000,MATCH(B747&amp;J3,Matériaux!B4:B3000&amp;Matériaux!C4:C3000,0)),"")</f>
        <v/>
      </c>
      <c r="K747" s="0" t="str">
        <f aca="false">IFERROR(INDEX(Matériaux!D4:D3000,MATCH(B747&amp;K3,Matériaux!B4:B3000&amp;Matériaux!C4:C3000,0)),"")</f>
        <v/>
      </c>
      <c r="L747" s="0" t="str">
        <f aca="false">IFERROR(INDEX(Matériaux!D4:D3000,MATCH(B747&amp;L3,Matériaux!B4:B3000&amp;Matériaux!C4:C3000,0)),"")</f>
        <v/>
      </c>
      <c r="M747" s="0" t="str">
        <f aca="false">IFERROR(INDEX(Matériaux!D4:D3000,MATCH(B747&amp;M3,Matériaux!B4:B3000&amp;Matériaux!C4:C3000,0)),"")</f>
        <v/>
      </c>
      <c r="N747" s="2"/>
    </row>
    <row r="748" customFormat="false" ht="12.8" hidden="false" customHeight="false" outlineLevel="0" collapsed="false">
      <c r="A748" s="12" t="str">
        <f aca="false">IF(ISBLANK(Produit!C748),IF(ISBLANK(Produit!B748),"",Produit!B748),Produit!C748)</f>
        <v/>
      </c>
      <c r="B748" s="0" t="str">
        <f aca="false" t="array" ref="B748:B748">IF(ISBLANK(Produit!D748),"",Produit!D748)</f>
        <v/>
      </c>
      <c r="C748" s="2" t="str">
        <f aca="false" t="array" ref="C748:C748">IF(ISBLANK(Produit!E748),"",Produit!E748)</f>
        <v/>
      </c>
      <c r="D748" s="0" t="str">
        <f aca="false" t="array" ref="D748:D748">IF(ISBLANK(Produit!F748),"",Produit!F748)</f>
        <v/>
      </c>
      <c r="E748" s="2"/>
      <c r="G748" s="2" t="str">
        <f aca="false">IFERROR(INDEX(Matériaux!D4:D3000,MATCH(B748&amp;G3,Matériaux!B4:B3000&amp;Matériaux!C4:C3000,0)),"")</f>
        <v/>
      </c>
      <c r="H748" s="0" t="str">
        <f aca="false">IFERROR(INDEX(Matériaux!D4:D3000,MATCH(B748&amp;H3,Matériaux!B4:B3000&amp;Matériaux!C4:C3000,0)),"")</f>
        <v/>
      </c>
      <c r="I748" s="0" t="str">
        <f aca="false">IFERROR(INDEX(Matériaux!D4:D3000,MATCH(B748&amp;I3,Matériaux!B4:B3000&amp;Matériaux!C4:C3000,0)),"")</f>
        <v/>
      </c>
      <c r="J748" s="0" t="str">
        <f aca="false">IFERROR(INDEX(Matériaux!D4:D3000,MATCH(B748&amp;J3,Matériaux!B4:B3000&amp;Matériaux!C4:C3000,0)),"")</f>
        <v/>
      </c>
      <c r="K748" s="0" t="str">
        <f aca="false">IFERROR(INDEX(Matériaux!D4:D3000,MATCH(B748&amp;K3,Matériaux!B4:B3000&amp;Matériaux!C4:C3000,0)),"")</f>
        <v/>
      </c>
      <c r="L748" s="0" t="str">
        <f aca="false">IFERROR(INDEX(Matériaux!D4:D3000,MATCH(B748&amp;L3,Matériaux!B4:B3000&amp;Matériaux!C4:C3000,0)),"")</f>
        <v/>
      </c>
      <c r="M748" s="0" t="str">
        <f aca="false">IFERROR(INDEX(Matériaux!D4:D3000,MATCH(B748&amp;M3,Matériaux!B4:B3000&amp;Matériaux!C4:C3000,0)),"")</f>
        <v/>
      </c>
      <c r="N748" s="2"/>
    </row>
    <row r="749" customFormat="false" ht="12.8" hidden="false" customHeight="false" outlineLevel="0" collapsed="false">
      <c r="A749" s="12" t="str">
        <f aca="false">IF(ISBLANK(Produit!C749),IF(ISBLANK(Produit!B749),"",Produit!B749),Produit!C749)</f>
        <v/>
      </c>
      <c r="B749" s="0" t="str">
        <f aca="false" t="array" ref="B749:B749">IF(ISBLANK(Produit!D749),"",Produit!D749)</f>
        <v/>
      </c>
      <c r="C749" s="2" t="str">
        <f aca="false" t="array" ref="C749:C749">IF(ISBLANK(Produit!E749),"",Produit!E749)</f>
        <v/>
      </c>
      <c r="D749" s="0" t="str">
        <f aca="false" t="array" ref="D749:D749">IF(ISBLANK(Produit!F749),"",Produit!F749)</f>
        <v/>
      </c>
      <c r="E749" s="2"/>
      <c r="G749" s="2" t="str">
        <f aca="false">IFERROR(INDEX(Matériaux!D4:D3000,MATCH(B749&amp;G3,Matériaux!B4:B3000&amp;Matériaux!C4:C3000,0)),"")</f>
        <v/>
      </c>
      <c r="H749" s="0" t="str">
        <f aca="false">IFERROR(INDEX(Matériaux!D4:D3000,MATCH(B749&amp;H3,Matériaux!B4:B3000&amp;Matériaux!C4:C3000,0)),"")</f>
        <v/>
      </c>
      <c r="I749" s="0" t="str">
        <f aca="false">IFERROR(INDEX(Matériaux!D4:D3000,MATCH(B749&amp;I3,Matériaux!B4:B3000&amp;Matériaux!C4:C3000,0)),"")</f>
        <v/>
      </c>
      <c r="J749" s="0" t="str">
        <f aca="false">IFERROR(INDEX(Matériaux!D4:D3000,MATCH(B749&amp;J3,Matériaux!B4:B3000&amp;Matériaux!C4:C3000,0)),"")</f>
        <v/>
      </c>
      <c r="K749" s="0" t="str">
        <f aca="false">IFERROR(INDEX(Matériaux!D4:D3000,MATCH(B749&amp;K3,Matériaux!B4:B3000&amp;Matériaux!C4:C3000,0)),"")</f>
        <v/>
      </c>
      <c r="L749" s="0" t="str">
        <f aca="false">IFERROR(INDEX(Matériaux!D4:D3000,MATCH(B749&amp;L3,Matériaux!B4:B3000&amp;Matériaux!C4:C3000,0)),"")</f>
        <v/>
      </c>
      <c r="M749" s="0" t="str">
        <f aca="false">IFERROR(INDEX(Matériaux!D4:D3000,MATCH(B749&amp;M3,Matériaux!B4:B3000&amp;Matériaux!C4:C3000,0)),"")</f>
        <v/>
      </c>
      <c r="N749" s="2"/>
    </row>
    <row r="750" customFormat="false" ht="12.8" hidden="false" customHeight="false" outlineLevel="0" collapsed="false">
      <c r="A750" s="12" t="str">
        <f aca="false">IF(ISBLANK(Produit!C750),IF(ISBLANK(Produit!B750),"",Produit!B750),Produit!C750)</f>
        <v/>
      </c>
      <c r="B750" s="0" t="str">
        <f aca="false" t="array" ref="B750:B750">IF(ISBLANK(Produit!D750),"",Produit!D750)</f>
        <v/>
      </c>
      <c r="C750" s="2" t="str">
        <f aca="false" t="array" ref="C750:C750">IF(ISBLANK(Produit!E750),"",Produit!E750)</f>
        <v/>
      </c>
      <c r="D750" s="0" t="str">
        <f aca="false" t="array" ref="D750:D750">IF(ISBLANK(Produit!F750),"",Produit!F750)</f>
        <v/>
      </c>
      <c r="E750" s="2"/>
      <c r="G750" s="2" t="str">
        <f aca="false">IFERROR(INDEX(Matériaux!D4:D3000,MATCH(B750&amp;G3,Matériaux!B4:B3000&amp;Matériaux!C4:C3000,0)),"")</f>
        <v/>
      </c>
      <c r="H750" s="0" t="str">
        <f aca="false">IFERROR(INDEX(Matériaux!D4:D3000,MATCH(B750&amp;H3,Matériaux!B4:B3000&amp;Matériaux!C4:C3000,0)),"")</f>
        <v/>
      </c>
      <c r="I750" s="0" t="str">
        <f aca="false">IFERROR(INDEX(Matériaux!D4:D3000,MATCH(B750&amp;I3,Matériaux!B4:B3000&amp;Matériaux!C4:C3000,0)),"")</f>
        <v/>
      </c>
      <c r="J750" s="0" t="str">
        <f aca="false">IFERROR(INDEX(Matériaux!D4:D3000,MATCH(B750&amp;J3,Matériaux!B4:B3000&amp;Matériaux!C4:C3000,0)),"")</f>
        <v/>
      </c>
      <c r="K750" s="0" t="str">
        <f aca="false">IFERROR(INDEX(Matériaux!D4:D3000,MATCH(B750&amp;K3,Matériaux!B4:B3000&amp;Matériaux!C4:C3000,0)),"")</f>
        <v/>
      </c>
      <c r="L750" s="0" t="str">
        <f aca="false">IFERROR(INDEX(Matériaux!D4:D3000,MATCH(B750&amp;L3,Matériaux!B4:B3000&amp;Matériaux!C4:C3000,0)),"")</f>
        <v/>
      </c>
      <c r="M750" s="0" t="str">
        <f aca="false">IFERROR(INDEX(Matériaux!D4:D3000,MATCH(B750&amp;M3,Matériaux!B4:B3000&amp;Matériaux!C4:C3000,0)),"")</f>
        <v/>
      </c>
      <c r="N750" s="2"/>
    </row>
    <row r="751" customFormat="false" ht="12.8" hidden="false" customHeight="false" outlineLevel="0" collapsed="false">
      <c r="A751" s="12" t="str">
        <f aca="false">IF(ISBLANK(Produit!C751),IF(ISBLANK(Produit!B751),"",Produit!B751),Produit!C751)</f>
        <v/>
      </c>
      <c r="B751" s="0" t="str">
        <f aca="false" t="array" ref="B751:B751">IF(ISBLANK(Produit!D751),"",Produit!D751)</f>
        <v/>
      </c>
      <c r="C751" s="2" t="str">
        <f aca="false" t="array" ref="C751:C751">IF(ISBLANK(Produit!E751),"",Produit!E751)</f>
        <v/>
      </c>
      <c r="D751" s="0" t="str">
        <f aca="false" t="array" ref="D751:D751">IF(ISBLANK(Produit!F751),"",Produit!F751)</f>
        <v/>
      </c>
      <c r="E751" s="2"/>
      <c r="G751" s="2" t="str">
        <f aca="false">IFERROR(INDEX(Matériaux!D4:D3000,MATCH(B751&amp;G3,Matériaux!B4:B3000&amp;Matériaux!C4:C3000,0)),"")</f>
        <v/>
      </c>
      <c r="H751" s="0" t="str">
        <f aca="false">IFERROR(INDEX(Matériaux!D4:D3000,MATCH(B751&amp;H3,Matériaux!B4:B3000&amp;Matériaux!C4:C3000,0)),"")</f>
        <v/>
      </c>
      <c r="I751" s="0" t="str">
        <f aca="false">IFERROR(INDEX(Matériaux!D4:D3000,MATCH(B751&amp;I3,Matériaux!B4:B3000&amp;Matériaux!C4:C3000,0)),"")</f>
        <v/>
      </c>
      <c r="J751" s="0" t="str">
        <f aca="false">IFERROR(INDEX(Matériaux!D4:D3000,MATCH(B751&amp;J3,Matériaux!B4:B3000&amp;Matériaux!C4:C3000,0)),"")</f>
        <v/>
      </c>
      <c r="K751" s="0" t="str">
        <f aca="false">IFERROR(INDEX(Matériaux!D4:D3000,MATCH(B751&amp;K3,Matériaux!B4:B3000&amp;Matériaux!C4:C3000,0)),"")</f>
        <v/>
      </c>
      <c r="L751" s="0" t="str">
        <f aca="false">IFERROR(INDEX(Matériaux!D4:D3000,MATCH(B751&amp;L3,Matériaux!B4:B3000&amp;Matériaux!C4:C3000,0)),"")</f>
        <v/>
      </c>
      <c r="M751" s="0" t="str">
        <f aca="false">IFERROR(INDEX(Matériaux!D4:D3000,MATCH(B751&amp;M3,Matériaux!B4:B3000&amp;Matériaux!C4:C3000,0)),"")</f>
        <v/>
      </c>
      <c r="N751" s="2"/>
    </row>
    <row r="752" customFormat="false" ht="12.8" hidden="false" customHeight="false" outlineLevel="0" collapsed="false">
      <c r="A752" s="12" t="str">
        <f aca="false">IF(ISBLANK(Produit!C752),IF(ISBLANK(Produit!B752),"",Produit!B752),Produit!C752)</f>
        <v/>
      </c>
      <c r="B752" s="0" t="str">
        <f aca="false" t="array" ref="B752:B752">IF(ISBLANK(Produit!D752),"",Produit!D752)</f>
        <v/>
      </c>
      <c r="C752" s="2" t="str">
        <f aca="false" t="array" ref="C752:C752">IF(ISBLANK(Produit!E752),"",Produit!E752)</f>
        <v/>
      </c>
      <c r="D752" s="0" t="str">
        <f aca="false" t="array" ref="D752:D752">IF(ISBLANK(Produit!F752),"",Produit!F752)</f>
        <v/>
      </c>
      <c r="E752" s="2"/>
      <c r="G752" s="2" t="str">
        <f aca="false">IFERROR(INDEX(Matériaux!D4:D3000,MATCH(B752&amp;G3,Matériaux!B4:B3000&amp;Matériaux!C4:C3000,0)),"")</f>
        <v/>
      </c>
      <c r="H752" s="0" t="str">
        <f aca="false">IFERROR(INDEX(Matériaux!D4:D3000,MATCH(B752&amp;H3,Matériaux!B4:B3000&amp;Matériaux!C4:C3000,0)),"")</f>
        <v/>
      </c>
      <c r="I752" s="0" t="str">
        <f aca="false">IFERROR(INDEX(Matériaux!D4:D3000,MATCH(B752&amp;I3,Matériaux!B4:B3000&amp;Matériaux!C4:C3000,0)),"")</f>
        <v/>
      </c>
      <c r="J752" s="0" t="str">
        <f aca="false">IFERROR(INDEX(Matériaux!D4:D3000,MATCH(B752&amp;J3,Matériaux!B4:B3000&amp;Matériaux!C4:C3000,0)),"")</f>
        <v/>
      </c>
      <c r="K752" s="0" t="str">
        <f aca="false">IFERROR(INDEX(Matériaux!D4:D3000,MATCH(B752&amp;K3,Matériaux!B4:B3000&amp;Matériaux!C4:C3000,0)),"")</f>
        <v/>
      </c>
      <c r="L752" s="0" t="str">
        <f aca="false">IFERROR(INDEX(Matériaux!D4:D3000,MATCH(B752&amp;L3,Matériaux!B4:B3000&amp;Matériaux!C4:C3000,0)),"")</f>
        <v/>
      </c>
      <c r="M752" s="0" t="str">
        <f aca="false">IFERROR(INDEX(Matériaux!D4:D3000,MATCH(B752&amp;M3,Matériaux!B4:B3000&amp;Matériaux!C4:C3000,0)),"")</f>
        <v/>
      </c>
      <c r="N752" s="2"/>
    </row>
    <row r="753" customFormat="false" ht="12.8" hidden="false" customHeight="false" outlineLevel="0" collapsed="false">
      <c r="A753" s="12" t="str">
        <f aca="false">IF(ISBLANK(Produit!C753),IF(ISBLANK(Produit!B753),"",Produit!B753),Produit!C753)</f>
        <v/>
      </c>
      <c r="B753" s="0" t="str">
        <f aca="false" t="array" ref="B753:B753">IF(ISBLANK(Produit!D753),"",Produit!D753)</f>
        <v/>
      </c>
      <c r="C753" s="2" t="str">
        <f aca="false" t="array" ref="C753:C753">IF(ISBLANK(Produit!E753),"",Produit!E753)</f>
        <v/>
      </c>
      <c r="D753" s="0" t="str">
        <f aca="false" t="array" ref="D753:D753">IF(ISBLANK(Produit!F753),"",Produit!F753)</f>
        <v/>
      </c>
      <c r="E753" s="2"/>
      <c r="G753" s="2" t="str">
        <f aca="false">IFERROR(INDEX(Matériaux!D4:D3000,MATCH(B753&amp;G3,Matériaux!B4:B3000&amp;Matériaux!C4:C3000,0)),"")</f>
        <v/>
      </c>
      <c r="H753" s="0" t="str">
        <f aca="false">IFERROR(INDEX(Matériaux!D4:D3000,MATCH(B753&amp;H3,Matériaux!B4:B3000&amp;Matériaux!C4:C3000,0)),"")</f>
        <v/>
      </c>
      <c r="I753" s="0" t="str">
        <f aca="false">IFERROR(INDEX(Matériaux!D4:D3000,MATCH(B753&amp;I3,Matériaux!B4:B3000&amp;Matériaux!C4:C3000,0)),"")</f>
        <v/>
      </c>
      <c r="J753" s="0" t="str">
        <f aca="false">IFERROR(INDEX(Matériaux!D4:D3000,MATCH(B753&amp;J3,Matériaux!B4:B3000&amp;Matériaux!C4:C3000,0)),"")</f>
        <v/>
      </c>
      <c r="K753" s="0" t="str">
        <f aca="false">IFERROR(INDEX(Matériaux!D4:D3000,MATCH(B753&amp;K3,Matériaux!B4:B3000&amp;Matériaux!C4:C3000,0)),"")</f>
        <v/>
      </c>
      <c r="L753" s="0" t="str">
        <f aca="false">IFERROR(INDEX(Matériaux!D4:D3000,MATCH(B753&amp;L3,Matériaux!B4:B3000&amp;Matériaux!C4:C3000,0)),"")</f>
        <v/>
      </c>
      <c r="M753" s="0" t="str">
        <f aca="false">IFERROR(INDEX(Matériaux!D4:D3000,MATCH(B753&amp;M3,Matériaux!B4:B3000&amp;Matériaux!C4:C3000,0)),"")</f>
        <v/>
      </c>
      <c r="N753" s="2"/>
    </row>
    <row r="754" customFormat="false" ht="12.8" hidden="false" customHeight="false" outlineLevel="0" collapsed="false">
      <c r="A754" s="12" t="str">
        <f aca="false">IF(ISBLANK(Produit!C754),IF(ISBLANK(Produit!B754),"",Produit!B754),Produit!C754)</f>
        <v/>
      </c>
      <c r="B754" s="0" t="str">
        <f aca="false" t="array" ref="B754:B754">IF(ISBLANK(Produit!D754),"",Produit!D754)</f>
        <v/>
      </c>
      <c r="C754" s="2" t="str">
        <f aca="false" t="array" ref="C754:C754">IF(ISBLANK(Produit!E754),"",Produit!E754)</f>
        <v/>
      </c>
      <c r="D754" s="0" t="str">
        <f aca="false" t="array" ref="D754:D754">IF(ISBLANK(Produit!F754),"",Produit!F754)</f>
        <v/>
      </c>
      <c r="E754" s="2"/>
      <c r="G754" s="2" t="str">
        <f aca="false">IFERROR(INDEX(Matériaux!D4:D3000,MATCH(B754&amp;G3,Matériaux!B4:B3000&amp;Matériaux!C4:C3000,0)),"")</f>
        <v/>
      </c>
      <c r="H754" s="0" t="str">
        <f aca="false">IFERROR(INDEX(Matériaux!D4:D3000,MATCH(B754&amp;H3,Matériaux!B4:B3000&amp;Matériaux!C4:C3000,0)),"")</f>
        <v/>
      </c>
      <c r="I754" s="0" t="str">
        <f aca="false">IFERROR(INDEX(Matériaux!D4:D3000,MATCH(B754&amp;I3,Matériaux!B4:B3000&amp;Matériaux!C4:C3000,0)),"")</f>
        <v/>
      </c>
      <c r="J754" s="0" t="str">
        <f aca="false">IFERROR(INDEX(Matériaux!D4:D3000,MATCH(B754&amp;J3,Matériaux!B4:B3000&amp;Matériaux!C4:C3000,0)),"")</f>
        <v/>
      </c>
      <c r="K754" s="0" t="str">
        <f aca="false">IFERROR(INDEX(Matériaux!D4:D3000,MATCH(B754&amp;K3,Matériaux!B4:B3000&amp;Matériaux!C4:C3000,0)),"")</f>
        <v/>
      </c>
      <c r="L754" s="0" t="str">
        <f aca="false">IFERROR(INDEX(Matériaux!D4:D3000,MATCH(B754&amp;L3,Matériaux!B4:B3000&amp;Matériaux!C4:C3000,0)),"")</f>
        <v/>
      </c>
      <c r="M754" s="0" t="str">
        <f aca="false">IFERROR(INDEX(Matériaux!D4:D3000,MATCH(B754&amp;M3,Matériaux!B4:B3000&amp;Matériaux!C4:C3000,0)),"")</f>
        <v/>
      </c>
      <c r="N754" s="2"/>
    </row>
    <row r="755" customFormat="false" ht="12.8" hidden="false" customHeight="false" outlineLevel="0" collapsed="false">
      <c r="A755" s="12" t="str">
        <f aca="false">IF(ISBLANK(Produit!C755),IF(ISBLANK(Produit!B755),"",Produit!B755),Produit!C755)</f>
        <v/>
      </c>
      <c r="B755" s="0" t="str">
        <f aca="false" t="array" ref="B755:B755">IF(ISBLANK(Produit!D755),"",Produit!D755)</f>
        <v/>
      </c>
      <c r="C755" s="2" t="str">
        <f aca="false" t="array" ref="C755:C755">IF(ISBLANK(Produit!E755),"",Produit!E755)</f>
        <v/>
      </c>
      <c r="D755" s="0" t="str">
        <f aca="false" t="array" ref="D755:D755">IF(ISBLANK(Produit!F755),"",Produit!F755)</f>
        <v/>
      </c>
      <c r="E755" s="2"/>
      <c r="G755" s="2" t="str">
        <f aca="false">IFERROR(INDEX(Matériaux!D4:D3000,MATCH(B755&amp;G3,Matériaux!B4:B3000&amp;Matériaux!C4:C3000,0)),"")</f>
        <v/>
      </c>
      <c r="H755" s="0" t="str">
        <f aca="false">IFERROR(INDEX(Matériaux!D4:D3000,MATCH(B755&amp;H3,Matériaux!B4:B3000&amp;Matériaux!C4:C3000,0)),"")</f>
        <v/>
      </c>
      <c r="I755" s="0" t="str">
        <f aca="false">IFERROR(INDEX(Matériaux!D4:D3000,MATCH(B755&amp;I3,Matériaux!B4:B3000&amp;Matériaux!C4:C3000,0)),"")</f>
        <v/>
      </c>
      <c r="J755" s="0" t="str">
        <f aca="false">IFERROR(INDEX(Matériaux!D4:D3000,MATCH(B755&amp;J3,Matériaux!B4:B3000&amp;Matériaux!C4:C3000,0)),"")</f>
        <v/>
      </c>
      <c r="K755" s="0" t="str">
        <f aca="false">IFERROR(INDEX(Matériaux!D4:D3000,MATCH(B755&amp;K3,Matériaux!B4:B3000&amp;Matériaux!C4:C3000,0)),"")</f>
        <v/>
      </c>
      <c r="L755" s="0" t="str">
        <f aca="false">IFERROR(INDEX(Matériaux!D4:D3000,MATCH(B755&amp;L3,Matériaux!B4:B3000&amp;Matériaux!C4:C3000,0)),"")</f>
        <v/>
      </c>
      <c r="M755" s="0" t="str">
        <f aca="false">IFERROR(INDEX(Matériaux!D4:D3000,MATCH(B755&amp;M3,Matériaux!B4:B3000&amp;Matériaux!C4:C3000,0)),"")</f>
        <v/>
      </c>
      <c r="N755" s="2"/>
    </row>
    <row r="756" customFormat="false" ht="12.8" hidden="false" customHeight="false" outlineLevel="0" collapsed="false">
      <c r="A756" s="12" t="str">
        <f aca="false">IF(ISBLANK(Produit!C756),IF(ISBLANK(Produit!B756),"",Produit!B756),Produit!C756)</f>
        <v/>
      </c>
      <c r="B756" s="0" t="str">
        <f aca="false" t="array" ref="B756:B756">IF(ISBLANK(Produit!D756),"",Produit!D756)</f>
        <v/>
      </c>
      <c r="C756" s="2" t="str">
        <f aca="false" t="array" ref="C756:C756">IF(ISBLANK(Produit!E756),"",Produit!E756)</f>
        <v/>
      </c>
      <c r="D756" s="0" t="str">
        <f aca="false" t="array" ref="D756:D756">IF(ISBLANK(Produit!F756),"",Produit!F756)</f>
        <v/>
      </c>
      <c r="E756" s="2"/>
      <c r="G756" s="2" t="str">
        <f aca="false">IFERROR(INDEX(Matériaux!D4:D3000,MATCH(B756&amp;G3,Matériaux!B4:B3000&amp;Matériaux!C4:C3000,0)),"")</f>
        <v/>
      </c>
      <c r="H756" s="0" t="str">
        <f aca="false">IFERROR(INDEX(Matériaux!D4:D3000,MATCH(B756&amp;H3,Matériaux!B4:B3000&amp;Matériaux!C4:C3000,0)),"")</f>
        <v/>
      </c>
      <c r="I756" s="0" t="str">
        <f aca="false">IFERROR(INDEX(Matériaux!D4:D3000,MATCH(B756&amp;I3,Matériaux!B4:B3000&amp;Matériaux!C4:C3000,0)),"")</f>
        <v/>
      </c>
      <c r="J756" s="0" t="str">
        <f aca="false">IFERROR(INDEX(Matériaux!D4:D3000,MATCH(B756&amp;J3,Matériaux!B4:B3000&amp;Matériaux!C4:C3000,0)),"")</f>
        <v/>
      </c>
      <c r="K756" s="0" t="str">
        <f aca="false">IFERROR(INDEX(Matériaux!D4:D3000,MATCH(B756&amp;K3,Matériaux!B4:B3000&amp;Matériaux!C4:C3000,0)),"")</f>
        <v/>
      </c>
      <c r="L756" s="0" t="str">
        <f aca="false">IFERROR(INDEX(Matériaux!D4:D3000,MATCH(B756&amp;L3,Matériaux!B4:B3000&amp;Matériaux!C4:C3000,0)),"")</f>
        <v/>
      </c>
      <c r="M756" s="0" t="str">
        <f aca="false">IFERROR(INDEX(Matériaux!D4:D3000,MATCH(B756&amp;M3,Matériaux!B4:B3000&amp;Matériaux!C4:C3000,0)),"")</f>
        <v/>
      </c>
      <c r="N756" s="2"/>
    </row>
    <row r="757" customFormat="false" ht="12.8" hidden="false" customHeight="false" outlineLevel="0" collapsed="false">
      <c r="A757" s="12" t="str">
        <f aca="false">IF(ISBLANK(Produit!C757),IF(ISBLANK(Produit!B757),"",Produit!B757),Produit!C757)</f>
        <v/>
      </c>
      <c r="B757" s="0" t="str">
        <f aca="false" t="array" ref="B757:B757">IF(ISBLANK(Produit!D757),"",Produit!D757)</f>
        <v/>
      </c>
      <c r="C757" s="2" t="str">
        <f aca="false" t="array" ref="C757:C757">IF(ISBLANK(Produit!E757),"",Produit!E757)</f>
        <v/>
      </c>
      <c r="D757" s="0" t="str">
        <f aca="false" t="array" ref="D757:D757">IF(ISBLANK(Produit!F757),"",Produit!F757)</f>
        <v/>
      </c>
      <c r="E757" s="2"/>
      <c r="G757" s="2" t="str">
        <f aca="false">IFERROR(INDEX(Matériaux!D4:D3000,MATCH(B757&amp;G3,Matériaux!B4:B3000&amp;Matériaux!C4:C3000,0)),"")</f>
        <v/>
      </c>
      <c r="H757" s="0" t="str">
        <f aca="false">IFERROR(INDEX(Matériaux!D4:D3000,MATCH(B757&amp;H3,Matériaux!B4:B3000&amp;Matériaux!C4:C3000,0)),"")</f>
        <v/>
      </c>
      <c r="I757" s="0" t="str">
        <f aca="false">IFERROR(INDEX(Matériaux!D4:D3000,MATCH(B757&amp;I3,Matériaux!B4:B3000&amp;Matériaux!C4:C3000,0)),"")</f>
        <v/>
      </c>
      <c r="J757" s="0" t="str">
        <f aca="false">IFERROR(INDEX(Matériaux!D4:D3000,MATCH(B757&amp;J3,Matériaux!B4:B3000&amp;Matériaux!C4:C3000,0)),"")</f>
        <v/>
      </c>
      <c r="K757" s="0" t="str">
        <f aca="false">IFERROR(INDEX(Matériaux!D4:D3000,MATCH(B757&amp;K3,Matériaux!B4:B3000&amp;Matériaux!C4:C3000,0)),"")</f>
        <v/>
      </c>
      <c r="L757" s="0" t="str">
        <f aca="false">IFERROR(INDEX(Matériaux!D4:D3000,MATCH(B757&amp;L3,Matériaux!B4:B3000&amp;Matériaux!C4:C3000,0)),"")</f>
        <v/>
      </c>
      <c r="M757" s="0" t="str">
        <f aca="false">IFERROR(INDEX(Matériaux!D4:D3000,MATCH(B757&amp;M3,Matériaux!B4:B3000&amp;Matériaux!C4:C3000,0)),"")</f>
        <v/>
      </c>
      <c r="N757" s="2"/>
    </row>
    <row r="758" customFormat="false" ht="12.8" hidden="false" customHeight="false" outlineLevel="0" collapsed="false">
      <c r="A758" s="12" t="str">
        <f aca="false">IF(ISBLANK(Produit!C758),IF(ISBLANK(Produit!B758),"",Produit!B758),Produit!C758)</f>
        <v/>
      </c>
      <c r="B758" s="0" t="str">
        <f aca="false" t="array" ref="B758:B758">IF(ISBLANK(Produit!D758),"",Produit!D758)</f>
        <v/>
      </c>
      <c r="C758" s="2" t="str">
        <f aca="false" t="array" ref="C758:C758">IF(ISBLANK(Produit!E758),"",Produit!E758)</f>
        <v/>
      </c>
      <c r="D758" s="0" t="str">
        <f aca="false" t="array" ref="D758:D758">IF(ISBLANK(Produit!F758),"",Produit!F758)</f>
        <v/>
      </c>
      <c r="E758" s="2"/>
      <c r="G758" s="2" t="str">
        <f aca="false">IFERROR(INDEX(Matériaux!D4:D3000,MATCH(B758&amp;G3,Matériaux!B4:B3000&amp;Matériaux!C4:C3000,0)),"")</f>
        <v/>
      </c>
      <c r="H758" s="0" t="str">
        <f aca="false">IFERROR(INDEX(Matériaux!D4:D3000,MATCH(B758&amp;H3,Matériaux!B4:B3000&amp;Matériaux!C4:C3000,0)),"")</f>
        <v/>
      </c>
      <c r="I758" s="0" t="str">
        <f aca="false">IFERROR(INDEX(Matériaux!D4:D3000,MATCH(B758&amp;I3,Matériaux!B4:B3000&amp;Matériaux!C4:C3000,0)),"")</f>
        <v/>
      </c>
      <c r="J758" s="0" t="str">
        <f aca="false">IFERROR(INDEX(Matériaux!D4:D3000,MATCH(B758&amp;J3,Matériaux!B4:B3000&amp;Matériaux!C4:C3000,0)),"")</f>
        <v/>
      </c>
      <c r="K758" s="0" t="str">
        <f aca="false">IFERROR(INDEX(Matériaux!D4:D3000,MATCH(B758&amp;K3,Matériaux!B4:B3000&amp;Matériaux!C4:C3000,0)),"")</f>
        <v/>
      </c>
      <c r="L758" s="0" t="str">
        <f aca="false">IFERROR(INDEX(Matériaux!D4:D3000,MATCH(B758&amp;L3,Matériaux!B4:B3000&amp;Matériaux!C4:C3000,0)),"")</f>
        <v/>
      </c>
      <c r="M758" s="0" t="str">
        <f aca="false">IFERROR(INDEX(Matériaux!D4:D3000,MATCH(B758&amp;M3,Matériaux!B4:B3000&amp;Matériaux!C4:C3000,0)),"")</f>
        <v/>
      </c>
      <c r="N758" s="2"/>
    </row>
    <row r="759" customFormat="false" ht="12.8" hidden="false" customHeight="false" outlineLevel="0" collapsed="false">
      <c r="A759" s="12" t="str">
        <f aca="false">IF(ISBLANK(Produit!C759),IF(ISBLANK(Produit!B759),"",Produit!B759),Produit!C759)</f>
        <v/>
      </c>
      <c r="B759" s="0" t="str">
        <f aca="false" t="array" ref="B759:B759">IF(ISBLANK(Produit!D759),"",Produit!D759)</f>
        <v/>
      </c>
      <c r="C759" s="2" t="str">
        <f aca="false" t="array" ref="C759:C759">IF(ISBLANK(Produit!E759),"",Produit!E759)</f>
        <v/>
      </c>
      <c r="D759" s="0" t="str">
        <f aca="false" t="array" ref="D759:D759">IF(ISBLANK(Produit!F759),"",Produit!F759)</f>
        <v/>
      </c>
      <c r="E759" s="2"/>
      <c r="G759" s="2" t="str">
        <f aca="false">IFERROR(INDEX(Matériaux!D4:D3000,MATCH(B759&amp;G3,Matériaux!B4:B3000&amp;Matériaux!C4:C3000,0)),"")</f>
        <v/>
      </c>
      <c r="H759" s="0" t="str">
        <f aca="false">IFERROR(INDEX(Matériaux!D4:D3000,MATCH(B759&amp;H3,Matériaux!B4:B3000&amp;Matériaux!C4:C3000,0)),"")</f>
        <v/>
      </c>
      <c r="I759" s="0" t="str">
        <f aca="false">IFERROR(INDEX(Matériaux!D4:D3000,MATCH(B759&amp;I3,Matériaux!B4:B3000&amp;Matériaux!C4:C3000,0)),"")</f>
        <v/>
      </c>
      <c r="J759" s="0" t="str">
        <f aca="false">IFERROR(INDEX(Matériaux!D4:D3000,MATCH(B759&amp;J3,Matériaux!B4:B3000&amp;Matériaux!C4:C3000,0)),"")</f>
        <v/>
      </c>
      <c r="K759" s="0" t="str">
        <f aca="false">IFERROR(INDEX(Matériaux!D4:D3000,MATCH(B759&amp;K3,Matériaux!B4:B3000&amp;Matériaux!C4:C3000,0)),"")</f>
        <v/>
      </c>
      <c r="L759" s="0" t="str">
        <f aca="false">IFERROR(INDEX(Matériaux!D4:D3000,MATCH(B759&amp;L3,Matériaux!B4:B3000&amp;Matériaux!C4:C3000,0)),"")</f>
        <v/>
      </c>
      <c r="M759" s="0" t="str">
        <f aca="false">IFERROR(INDEX(Matériaux!D4:D3000,MATCH(B759&amp;M3,Matériaux!B4:B3000&amp;Matériaux!C4:C3000,0)),"")</f>
        <v/>
      </c>
      <c r="N759" s="2"/>
    </row>
    <row r="760" customFormat="false" ht="12.8" hidden="false" customHeight="false" outlineLevel="0" collapsed="false">
      <c r="A760" s="12" t="str">
        <f aca="false">IF(ISBLANK(Produit!C760),IF(ISBLANK(Produit!B760),"",Produit!B760),Produit!C760)</f>
        <v/>
      </c>
      <c r="B760" s="0" t="str">
        <f aca="false" t="array" ref="B760:B760">IF(ISBLANK(Produit!D760),"",Produit!D760)</f>
        <v/>
      </c>
      <c r="C760" s="2" t="str">
        <f aca="false" t="array" ref="C760:C760">IF(ISBLANK(Produit!E760),"",Produit!E760)</f>
        <v/>
      </c>
      <c r="D760" s="0" t="str">
        <f aca="false" t="array" ref="D760:D760">IF(ISBLANK(Produit!F760),"",Produit!F760)</f>
        <v/>
      </c>
      <c r="E760" s="2"/>
      <c r="G760" s="2" t="str">
        <f aca="false">IFERROR(INDEX(Matériaux!D4:D3000,MATCH(B760&amp;G3,Matériaux!B4:B3000&amp;Matériaux!C4:C3000,0)),"")</f>
        <v/>
      </c>
      <c r="H760" s="0" t="str">
        <f aca="false">IFERROR(INDEX(Matériaux!D4:D3000,MATCH(B760&amp;H3,Matériaux!B4:B3000&amp;Matériaux!C4:C3000,0)),"")</f>
        <v/>
      </c>
      <c r="I760" s="0" t="str">
        <f aca="false">IFERROR(INDEX(Matériaux!D4:D3000,MATCH(B760&amp;I3,Matériaux!B4:B3000&amp;Matériaux!C4:C3000,0)),"")</f>
        <v/>
      </c>
      <c r="J760" s="0" t="str">
        <f aca="false">IFERROR(INDEX(Matériaux!D4:D3000,MATCH(B760&amp;J3,Matériaux!B4:B3000&amp;Matériaux!C4:C3000,0)),"")</f>
        <v/>
      </c>
      <c r="K760" s="0" t="str">
        <f aca="false">IFERROR(INDEX(Matériaux!D4:D3000,MATCH(B760&amp;K3,Matériaux!B4:B3000&amp;Matériaux!C4:C3000,0)),"")</f>
        <v/>
      </c>
      <c r="L760" s="0" t="str">
        <f aca="false">IFERROR(INDEX(Matériaux!D4:D3000,MATCH(B760&amp;L3,Matériaux!B4:B3000&amp;Matériaux!C4:C3000,0)),"")</f>
        <v/>
      </c>
      <c r="M760" s="0" t="str">
        <f aca="false">IFERROR(INDEX(Matériaux!D4:D3000,MATCH(B760&amp;M3,Matériaux!B4:B3000&amp;Matériaux!C4:C3000,0)),"")</f>
        <v/>
      </c>
      <c r="N760" s="2"/>
    </row>
    <row r="761" customFormat="false" ht="12.8" hidden="false" customHeight="false" outlineLevel="0" collapsed="false">
      <c r="A761" s="12" t="str">
        <f aca="false">IF(ISBLANK(Produit!C761),IF(ISBLANK(Produit!B761),"",Produit!B761),Produit!C761)</f>
        <v/>
      </c>
      <c r="B761" s="0" t="str">
        <f aca="false" t="array" ref="B761:B761">IF(ISBLANK(Produit!D761),"",Produit!D761)</f>
        <v/>
      </c>
      <c r="C761" s="2" t="str">
        <f aca="false" t="array" ref="C761:C761">IF(ISBLANK(Produit!E761),"",Produit!E761)</f>
        <v/>
      </c>
      <c r="D761" s="0" t="str">
        <f aca="false" t="array" ref="D761:D761">IF(ISBLANK(Produit!F761),"",Produit!F761)</f>
        <v/>
      </c>
      <c r="E761" s="2"/>
      <c r="G761" s="2" t="str">
        <f aca="false">IFERROR(INDEX(Matériaux!D4:D3000,MATCH(B761&amp;G3,Matériaux!B4:B3000&amp;Matériaux!C4:C3000,0)),"")</f>
        <v/>
      </c>
      <c r="H761" s="0" t="str">
        <f aca="false">IFERROR(INDEX(Matériaux!D4:D3000,MATCH(B761&amp;H3,Matériaux!B4:B3000&amp;Matériaux!C4:C3000,0)),"")</f>
        <v/>
      </c>
      <c r="I761" s="0" t="str">
        <f aca="false">IFERROR(INDEX(Matériaux!D4:D3000,MATCH(B761&amp;I3,Matériaux!B4:B3000&amp;Matériaux!C4:C3000,0)),"")</f>
        <v/>
      </c>
      <c r="J761" s="0" t="str">
        <f aca="false">IFERROR(INDEX(Matériaux!D4:D3000,MATCH(B761&amp;J3,Matériaux!B4:B3000&amp;Matériaux!C4:C3000,0)),"")</f>
        <v/>
      </c>
      <c r="K761" s="0" t="str">
        <f aca="false">IFERROR(INDEX(Matériaux!D4:D3000,MATCH(B761&amp;K3,Matériaux!B4:B3000&amp;Matériaux!C4:C3000,0)),"")</f>
        <v/>
      </c>
      <c r="L761" s="0" t="str">
        <f aca="false">IFERROR(INDEX(Matériaux!D4:D3000,MATCH(B761&amp;L3,Matériaux!B4:B3000&amp;Matériaux!C4:C3000,0)),"")</f>
        <v/>
      </c>
      <c r="M761" s="0" t="str">
        <f aca="false">IFERROR(INDEX(Matériaux!D4:D3000,MATCH(B761&amp;M3,Matériaux!B4:B3000&amp;Matériaux!C4:C3000,0)),"")</f>
        <v/>
      </c>
      <c r="N761" s="2"/>
    </row>
    <row r="762" customFormat="false" ht="12.8" hidden="false" customHeight="false" outlineLevel="0" collapsed="false">
      <c r="A762" s="12" t="str">
        <f aca="false">IF(ISBLANK(Produit!C762),IF(ISBLANK(Produit!B762),"",Produit!B762),Produit!C762)</f>
        <v/>
      </c>
      <c r="B762" s="0" t="str">
        <f aca="false" t="array" ref="B762:B762">IF(ISBLANK(Produit!D762),"",Produit!D762)</f>
        <v/>
      </c>
      <c r="C762" s="2" t="str">
        <f aca="false" t="array" ref="C762:C762">IF(ISBLANK(Produit!E762),"",Produit!E762)</f>
        <v/>
      </c>
      <c r="D762" s="0" t="str">
        <f aca="false" t="array" ref="D762:D762">IF(ISBLANK(Produit!F762),"",Produit!F762)</f>
        <v/>
      </c>
      <c r="E762" s="2"/>
      <c r="G762" s="2" t="str">
        <f aca="false">IFERROR(INDEX(Matériaux!D4:D3000,MATCH(B762&amp;G3,Matériaux!B4:B3000&amp;Matériaux!C4:C3000,0)),"")</f>
        <v/>
      </c>
      <c r="H762" s="0" t="str">
        <f aca="false">IFERROR(INDEX(Matériaux!D4:D3000,MATCH(B762&amp;H3,Matériaux!B4:B3000&amp;Matériaux!C4:C3000,0)),"")</f>
        <v/>
      </c>
      <c r="I762" s="0" t="str">
        <f aca="false">IFERROR(INDEX(Matériaux!D4:D3000,MATCH(B762&amp;I3,Matériaux!B4:B3000&amp;Matériaux!C4:C3000,0)),"")</f>
        <v/>
      </c>
      <c r="J762" s="0" t="str">
        <f aca="false">IFERROR(INDEX(Matériaux!D4:D3000,MATCH(B762&amp;J3,Matériaux!B4:B3000&amp;Matériaux!C4:C3000,0)),"")</f>
        <v/>
      </c>
      <c r="K762" s="0" t="str">
        <f aca="false">IFERROR(INDEX(Matériaux!D4:D3000,MATCH(B762&amp;K3,Matériaux!B4:B3000&amp;Matériaux!C4:C3000,0)),"")</f>
        <v/>
      </c>
      <c r="L762" s="0" t="str">
        <f aca="false">IFERROR(INDEX(Matériaux!D4:D3000,MATCH(B762&amp;L3,Matériaux!B4:B3000&amp;Matériaux!C4:C3000,0)),"")</f>
        <v/>
      </c>
      <c r="M762" s="0" t="str">
        <f aca="false">IFERROR(INDEX(Matériaux!D4:D3000,MATCH(B762&amp;M3,Matériaux!B4:B3000&amp;Matériaux!C4:C3000,0)),"")</f>
        <v/>
      </c>
      <c r="N762" s="2"/>
    </row>
    <row r="763" customFormat="false" ht="12.8" hidden="false" customHeight="false" outlineLevel="0" collapsed="false">
      <c r="A763" s="12" t="str">
        <f aca="false">IF(ISBLANK(Produit!C763),IF(ISBLANK(Produit!B763),"",Produit!B763),Produit!C763)</f>
        <v/>
      </c>
      <c r="B763" s="0" t="str">
        <f aca="false" t="array" ref="B763:B763">IF(ISBLANK(Produit!D763),"",Produit!D763)</f>
        <v/>
      </c>
      <c r="C763" s="2" t="str">
        <f aca="false" t="array" ref="C763:C763">IF(ISBLANK(Produit!E763),"",Produit!E763)</f>
        <v/>
      </c>
      <c r="D763" s="0" t="str">
        <f aca="false" t="array" ref="D763:D763">IF(ISBLANK(Produit!F763),"",Produit!F763)</f>
        <v/>
      </c>
      <c r="E763" s="2"/>
      <c r="G763" s="2" t="str">
        <f aca="false">IFERROR(INDEX(Matériaux!D4:D3000,MATCH(B763&amp;G3,Matériaux!B4:B3000&amp;Matériaux!C4:C3000,0)),"")</f>
        <v/>
      </c>
      <c r="H763" s="0" t="str">
        <f aca="false">IFERROR(INDEX(Matériaux!D4:D3000,MATCH(B763&amp;H3,Matériaux!B4:B3000&amp;Matériaux!C4:C3000,0)),"")</f>
        <v/>
      </c>
      <c r="I763" s="0" t="str">
        <f aca="false">IFERROR(INDEX(Matériaux!D4:D3000,MATCH(B763&amp;I3,Matériaux!B4:B3000&amp;Matériaux!C4:C3000,0)),"")</f>
        <v/>
      </c>
      <c r="J763" s="0" t="str">
        <f aca="false">IFERROR(INDEX(Matériaux!D4:D3000,MATCH(B763&amp;J3,Matériaux!B4:B3000&amp;Matériaux!C4:C3000,0)),"")</f>
        <v/>
      </c>
      <c r="K763" s="0" t="str">
        <f aca="false">IFERROR(INDEX(Matériaux!D4:D3000,MATCH(B763&amp;K3,Matériaux!B4:B3000&amp;Matériaux!C4:C3000,0)),"")</f>
        <v/>
      </c>
      <c r="L763" s="0" t="str">
        <f aca="false">IFERROR(INDEX(Matériaux!D4:D3000,MATCH(B763&amp;L3,Matériaux!B4:B3000&amp;Matériaux!C4:C3000,0)),"")</f>
        <v/>
      </c>
      <c r="M763" s="0" t="str">
        <f aca="false">IFERROR(INDEX(Matériaux!D4:D3000,MATCH(B763&amp;M3,Matériaux!B4:B3000&amp;Matériaux!C4:C3000,0)),"")</f>
        <v/>
      </c>
      <c r="N763" s="2"/>
    </row>
    <row r="764" customFormat="false" ht="12.8" hidden="false" customHeight="false" outlineLevel="0" collapsed="false">
      <c r="A764" s="12" t="str">
        <f aca="false">IF(ISBLANK(Produit!C764),IF(ISBLANK(Produit!B764),"",Produit!B764),Produit!C764)</f>
        <v/>
      </c>
      <c r="B764" s="0" t="str">
        <f aca="false" t="array" ref="B764:B764">IF(ISBLANK(Produit!D764),"",Produit!D764)</f>
        <v/>
      </c>
      <c r="C764" s="2" t="str">
        <f aca="false" t="array" ref="C764:C764">IF(ISBLANK(Produit!E764),"",Produit!E764)</f>
        <v/>
      </c>
      <c r="D764" s="0" t="str">
        <f aca="false" t="array" ref="D764:D764">IF(ISBLANK(Produit!F764),"",Produit!F764)</f>
        <v/>
      </c>
      <c r="E764" s="2"/>
      <c r="G764" s="2" t="str">
        <f aca="false">IFERROR(INDEX(Matériaux!D4:D3000,MATCH(B764&amp;G3,Matériaux!B4:B3000&amp;Matériaux!C4:C3000,0)),"")</f>
        <v/>
      </c>
      <c r="H764" s="0" t="str">
        <f aca="false">IFERROR(INDEX(Matériaux!D4:D3000,MATCH(B764&amp;H3,Matériaux!B4:B3000&amp;Matériaux!C4:C3000,0)),"")</f>
        <v/>
      </c>
      <c r="I764" s="0" t="str">
        <f aca="false">IFERROR(INDEX(Matériaux!D4:D3000,MATCH(B764&amp;I3,Matériaux!B4:B3000&amp;Matériaux!C4:C3000,0)),"")</f>
        <v/>
      </c>
      <c r="J764" s="0" t="str">
        <f aca="false">IFERROR(INDEX(Matériaux!D4:D3000,MATCH(B764&amp;J3,Matériaux!B4:B3000&amp;Matériaux!C4:C3000,0)),"")</f>
        <v/>
      </c>
      <c r="K764" s="0" t="str">
        <f aca="false">IFERROR(INDEX(Matériaux!D4:D3000,MATCH(B764&amp;K3,Matériaux!B4:B3000&amp;Matériaux!C4:C3000,0)),"")</f>
        <v/>
      </c>
      <c r="L764" s="0" t="str">
        <f aca="false">IFERROR(INDEX(Matériaux!D4:D3000,MATCH(B764&amp;L3,Matériaux!B4:B3000&amp;Matériaux!C4:C3000,0)),"")</f>
        <v/>
      </c>
      <c r="M764" s="0" t="str">
        <f aca="false">IFERROR(INDEX(Matériaux!D4:D3000,MATCH(B764&amp;M3,Matériaux!B4:B3000&amp;Matériaux!C4:C3000,0)),"")</f>
        <v/>
      </c>
      <c r="N764" s="2"/>
    </row>
    <row r="765" customFormat="false" ht="12.8" hidden="false" customHeight="false" outlineLevel="0" collapsed="false">
      <c r="A765" s="12" t="str">
        <f aca="false">IF(ISBLANK(Produit!C765),IF(ISBLANK(Produit!B765),"",Produit!B765),Produit!C765)</f>
        <v/>
      </c>
      <c r="B765" s="0" t="str">
        <f aca="false" t="array" ref="B765:B765">IF(ISBLANK(Produit!D765),"",Produit!D765)</f>
        <v/>
      </c>
      <c r="C765" s="2" t="str">
        <f aca="false" t="array" ref="C765:C765">IF(ISBLANK(Produit!E765),"",Produit!E765)</f>
        <v/>
      </c>
      <c r="D765" s="0" t="str">
        <f aca="false" t="array" ref="D765:D765">IF(ISBLANK(Produit!F765),"",Produit!F765)</f>
        <v/>
      </c>
      <c r="E765" s="2"/>
      <c r="G765" s="2" t="str">
        <f aca="false">IFERROR(INDEX(Matériaux!D4:D3000,MATCH(B765&amp;G3,Matériaux!B4:B3000&amp;Matériaux!C4:C3000,0)),"")</f>
        <v/>
      </c>
      <c r="H765" s="0" t="str">
        <f aca="false">IFERROR(INDEX(Matériaux!D4:D3000,MATCH(B765&amp;H3,Matériaux!B4:B3000&amp;Matériaux!C4:C3000,0)),"")</f>
        <v/>
      </c>
      <c r="I765" s="0" t="str">
        <f aca="false">IFERROR(INDEX(Matériaux!D4:D3000,MATCH(B765&amp;I3,Matériaux!B4:B3000&amp;Matériaux!C4:C3000,0)),"")</f>
        <v/>
      </c>
      <c r="J765" s="0" t="str">
        <f aca="false">IFERROR(INDEX(Matériaux!D4:D3000,MATCH(B765&amp;J3,Matériaux!B4:B3000&amp;Matériaux!C4:C3000,0)),"")</f>
        <v/>
      </c>
      <c r="K765" s="0" t="str">
        <f aca="false">IFERROR(INDEX(Matériaux!D4:D3000,MATCH(B765&amp;K3,Matériaux!B4:B3000&amp;Matériaux!C4:C3000,0)),"")</f>
        <v/>
      </c>
      <c r="L765" s="0" t="str">
        <f aca="false">IFERROR(INDEX(Matériaux!D4:D3000,MATCH(B765&amp;L3,Matériaux!B4:B3000&amp;Matériaux!C4:C3000,0)),"")</f>
        <v/>
      </c>
      <c r="M765" s="0" t="str">
        <f aca="false">IFERROR(INDEX(Matériaux!D4:D3000,MATCH(B765&amp;M3,Matériaux!B4:B3000&amp;Matériaux!C4:C3000,0)),"")</f>
        <v/>
      </c>
      <c r="N765" s="2"/>
    </row>
    <row r="766" customFormat="false" ht="12.8" hidden="false" customHeight="false" outlineLevel="0" collapsed="false">
      <c r="A766" s="12" t="str">
        <f aca="false">IF(ISBLANK(Produit!C766),IF(ISBLANK(Produit!B766),"",Produit!B766),Produit!C766)</f>
        <v/>
      </c>
      <c r="B766" s="0" t="str">
        <f aca="false" t="array" ref="B766:B766">IF(ISBLANK(Produit!D766),"",Produit!D766)</f>
        <v/>
      </c>
      <c r="C766" s="2" t="str">
        <f aca="false" t="array" ref="C766:C766">IF(ISBLANK(Produit!E766),"",Produit!E766)</f>
        <v/>
      </c>
      <c r="D766" s="0" t="str">
        <f aca="false" t="array" ref="D766:D766">IF(ISBLANK(Produit!F766),"",Produit!F766)</f>
        <v/>
      </c>
      <c r="E766" s="2"/>
      <c r="G766" s="2" t="str">
        <f aca="false">IFERROR(INDEX(Matériaux!D4:D3000,MATCH(B766&amp;G3,Matériaux!B4:B3000&amp;Matériaux!C4:C3000,0)),"")</f>
        <v/>
      </c>
      <c r="H766" s="0" t="str">
        <f aca="false">IFERROR(INDEX(Matériaux!D4:D3000,MATCH(B766&amp;H3,Matériaux!B4:B3000&amp;Matériaux!C4:C3000,0)),"")</f>
        <v/>
      </c>
      <c r="I766" s="0" t="str">
        <f aca="false">IFERROR(INDEX(Matériaux!D4:D3000,MATCH(B766&amp;I3,Matériaux!B4:B3000&amp;Matériaux!C4:C3000,0)),"")</f>
        <v/>
      </c>
      <c r="J766" s="0" t="str">
        <f aca="false">IFERROR(INDEX(Matériaux!D4:D3000,MATCH(B766&amp;J3,Matériaux!B4:B3000&amp;Matériaux!C4:C3000,0)),"")</f>
        <v/>
      </c>
      <c r="K766" s="0" t="str">
        <f aca="false">IFERROR(INDEX(Matériaux!D4:D3000,MATCH(B766&amp;K3,Matériaux!B4:B3000&amp;Matériaux!C4:C3000,0)),"")</f>
        <v/>
      </c>
      <c r="L766" s="0" t="str">
        <f aca="false">IFERROR(INDEX(Matériaux!D4:D3000,MATCH(B766&amp;L3,Matériaux!B4:B3000&amp;Matériaux!C4:C3000,0)),"")</f>
        <v/>
      </c>
      <c r="M766" s="0" t="str">
        <f aca="false">IFERROR(INDEX(Matériaux!D4:D3000,MATCH(B766&amp;M3,Matériaux!B4:B3000&amp;Matériaux!C4:C3000,0)),"")</f>
        <v/>
      </c>
      <c r="N766" s="2"/>
    </row>
    <row r="767" customFormat="false" ht="12.8" hidden="false" customHeight="false" outlineLevel="0" collapsed="false">
      <c r="A767" s="12" t="str">
        <f aca="false">IF(ISBLANK(Produit!C767),IF(ISBLANK(Produit!B767),"",Produit!B767),Produit!C767)</f>
        <v/>
      </c>
      <c r="B767" s="0" t="str">
        <f aca="false" t="array" ref="B767:B767">IF(ISBLANK(Produit!D767),"",Produit!D767)</f>
        <v/>
      </c>
      <c r="C767" s="2" t="str">
        <f aca="false" t="array" ref="C767:C767">IF(ISBLANK(Produit!E767),"",Produit!E767)</f>
        <v/>
      </c>
      <c r="D767" s="0" t="str">
        <f aca="false" t="array" ref="D767:D767">IF(ISBLANK(Produit!F767),"",Produit!F767)</f>
        <v/>
      </c>
      <c r="E767" s="2"/>
      <c r="G767" s="2" t="str">
        <f aca="false">IFERROR(INDEX(Matériaux!D4:D3000,MATCH(B767&amp;G3,Matériaux!B4:B3000&amp;Matériaux!C4:C3000,0)),"")</f>
        <v/>
      </c>
      <c r="H767" s="0" t="str">
        <f aca="false">IFERROR(INDEX(Matériaux!D4:D3000,MATCH(B767&amp;H3,Matériaux!B4:B3000&amp;Matériaux!C4:C3000,0)),"")</f>
        <v/>
      </c>
      <c r="I767" s="0" t="str">
        <f aca="false">IFERROR(INDEX(Matériaux!D4:D3000,MATCH(B767&amp;I3,Matériaux!B4:B3000&amp;Matériaux!C4:C3000,0)),"")</f>
        <v/>
      </c>
      <c r="J767" s="0" t="str">
        <f aca="false">IFERROR(INDEX(Matériaux!D4:D3000,MATCH(B767&amp;J3,Matériaux!B4:B3000&amp;Matériaux!C4:C3000,0)),"")</f>
        <v/>
      </c>
      <c r="K767" s="0" t="str">
        <f aca="false">IFERROR(INDEX(Matériaux!D4:D3000,MATCH(B767&amp;K3,Matériaux!B4:B3000&amp;Matériaux!C4:C3000,0)),"")</f>
        <v/>
      </c>
      <c r="L767" s="0" t="str">
        <f aca="false">IFERROR(INDEX(Matériaux!D4:D3000,MATCH(B767&amp;L3,Matériaux!B4:B3000&amp;Matériaux!C4:C3000,0)),"")</f>
        <v/>
      </c>
      <c r="M767" s="0" t="str">
        <f aca="false">IFERROR(INDEX(Matériaux!D4:D3000,MATCH(B767&amp;M3,Matériaux!B4:B3000&amp;Matériaux!C4:C3000,0)),"")</f>
        <v/>
      </c>
      <c r="N767" s="2"/>
    </row>
    <row r="768" customFormat="false" ht="12.8" hidden="false" customHeight="false" outlineLevel="0" collapsed="false">
      <c r="A768" s="12" t="str">
        <f aca="false">IF(ISBLANK(Produit!C768),IF(ISBLANK(Produit!B768),"",Produit!B768),Produit!C768)</f>
        <v/>
      </c>
      <c r="B768" s="0" t="str">
        <f aca="false" t="array" ref="B768:B768">IF(ISBLANK(Produit!D768),"",Produit!D768)</f>
        <v/>
      </c>
      <c r="C768" s="2" t="str">
        <f aca="false" t="array" ref="C768:C768">IF(ISBLANK(Produit!E768),"",Produit!E768)</f>
        <v/>
      </c>
      <c r="D768" s="0" t="str">
        <f aca="false" t="array" ref="D768:D768">IF(ISBLANK(Produit!F768),"",Produit!F768)</f>
        <v/>
      </c>
      <c r="E768" s="2"/>
      <c r="G768" s="2" t="str">
        <f aca="false">IFERROR(INDEX(Matériaux!D4:D3000,MATCH(B768&amp;G3,Matériaux!B4:B3000&amp;Matériaux!C4:C3000,0)),"")</f>
        <v/>
      </c>
      <c r="H768" s="0" t="str">
        <f aca="false">IFERROR(INDEX(Matériaux!D4:D3000,MATCH(B768&amp;H3,Matériaux!B4:B3000&amp;Matériaux!C4:C3000,0)),"")</f>
        <v/>
      </c>
      <c r="I768" s="0" t="str">
        <f aca="false">IFERROR(INDEX(Matériaux!D4:D3000,MATCH(B768&amp;I3,Matériaux!B4:B3000&amp;Matériaux!C4:C3000,0)),"")</f>
        <v/>
      </c>
      <c r="J768" s="0" t="str">
        <f aca="false">IFERROR(INDEX(Matériaux!D4:D3000,MATCH(B768&amp;J3,Matériaux!B4:B3000&amp;Matériaux!C4:C3000,0)),"")</f>
        <v/>
      </c>
      <c r="K768" s="0" t="str">
        <f aca="false">IFERROR(INDEX(Matériaux!D4:D3000,MATCH(B768&amp;K3,Matériaux!B4:B3000&amp;Matériaux!C4:C3000,0)),"")</f>
        <v/>
      </c>
      <c r="L768" s="0" t="str">
        <f aca="false">IFERROR(INDEX(Matériaux!D4:D3000,MATCH(B768&amp;L3,Matériaux!B4:B3000&amp;Matériaux!C4:C3000,0)),"")</f>
        <v/>
      </c>
      <c r="M768" s="0" t="str">
        <f aca="false">IFERROR(INDEX(Matériaux!D4:D3000,MATCH(B768&amp;M3,Matériaux!B4:B3000&amp;Matériaux!C4:C3000,0)),"")</f>
        <v/>
      </c>
      <c r="N768" s="2"/>
    </row>
    <row r="769" customFormat="false" ht="12.8" hidden="false" customHeight="false" outlineLevel="0" collapsed="false">
      <c r="A769" s="12" t="str">
        <f aca="false">IF(ISBLANK(Produit!C769),IF(ISBLANK(Produit!B769),"",Produit!B769),Produit!C769)</f>
        <v/>
      </c>
      <c r="B769" s="0" t="str">
        <f aca="false" t="array" ref="B769:B769">IF(ISBLANK(Produit!D769),"",Produit!D769)</f>
        <v/>
      </c>
      <c r="C769" s="2" t="str">
        <f aca="false" t="array" ref="C769:C769">IF(ISBLANK(Produit!E769),"",Produit!E769)</f>
        <v/>
      </c>
      <c r="D769" s="0" t="str">
        <f aca="false" t="array" ref="D769:D769">IF(ISBLANK(Produit!F769),"",Produit!F769)</f>
        <v/>
      </c>
      <c r="E769" s="2"/>
      <c r="G769" s="2" t="str">
        <f aca="false">IFERROR(INDEX(Matériaux!D4:D3000,MATCH(B769&amp;G3,Matériaux!B4:B3000&amp;Matériaux!C4:C3000,0)),"")</f>
        <v/>
      </c>
      <c r="H769" s="0" t="str">
        <f aca="false">IFERROR(INDEX(Matériaux!D4:D3000,MATCH(B769&amp;H3,Matériaux!B4:B3000&amp;Matériaux!C4:C3000,0)),"")</f>
        <v/>
      </c>
      <c r="I769" s="0" t="str">
        <f aca="false">IFERROR(INDEX(Matériaux!D4:D3000,MATCH(B769&amp;I3,Matériaux!B4:B3000&amp;Matériaux!C4:C3000,0)),"")</f>
        <v/>
      </c>
      <c r="J769" s="0" t="str">
        <f aca="false">IFERROR(INDEX(Matériaux!D4:D3000,MATCH(B769&amp;J3,Matériaux!B4:B3000&amp;Matériaux!C4:C3000,0)),"")</f>
        <v/>
      </c>
      <c r="K769" s="0" t="str">
        <f aca="false">IFERROR(INDEX(Matériaux!D4:D3000,MATCH(B769&amp;K3,Matériaux!B4:B3000&amp;Matériaux!C4:C3000,0)),"")</f>
        <v/>
      </c>
      <c r="L769" s="0" t="str">
        <f aca="false">IFERROR(INDEX(Matériaux!D4:D3000,MATCH(B769&amp;L3,Matériaux!B4:B3000&amp;Matériaux!C4:C3000,0)),"")</f>
        <v/>
      </c>
      <c r="M769" s="0" t="str">
        <f aca="false">IFERROR(INDEX(Matériaux!D4:D3000,MATCH(B769&amp;M3,Matériaux!B4:B3000&amp;Matériaux!C4:C3000,0)),"")</f>
        <v/>
      </c>
      <c r="N769" s="2"/>
    </row>
    <row r="770" customFormat="false" ht="12.8" hidden="false" customHeight="false" outlineLevel="0" collapsed="false">
      <c r="A770" s="12" t="str">
        <f aca="false">IF(ISBLANK(Produit!C770),IF(ISBLANK(Produit!B770),"",Produit!B770),Produit!C770)</f>
        <v/>
      </c>
      <c r="B770" s="0" t="str">
        <f aca="false" t="array" ref="B770:B770">IF(ISBLANK(Produit!D770),"",Produit!D770)</f>
        <v/>
      </c>
      <c r="C770" s="2" t="str">
        <f aca="false" t="array" ref="C770:C770">IF(ISBLANK(Produit!E770),"",Produit!E770)</f>
        <v/>
      </c>
      <c r="D770" s="0" t="str">
        <f aca="false" t="array" ref="D770:D770">IF(ISBLANK(Produit!F770),"",Produit!F770)</f>
        <v/>
      </c>
      <c r="E770" s="2"/>
      <c r="G770" s="2" t="str">
        <f aca="false">IFERROR(INDEX(Matériaux!D4:D3000,MATCH(B770&amp;G3,Matériaux!B4:B3000&amp;Matériaux!C4:C3000,0)),"")</f>
        <v/>
      </c>
      <c r="H770" s="0" t="str">
        <f aca="false">IFERROR(INDEX(Matériaux!D4:D3000,MATCH(B770&amp;H3,Matériaux!B4:B3000&amp;Matériaux!C4:C3000,0)),"")</f>
        <v/>
      </c>
      <c r="I770" s="0" t="str">
        <f aca="false">IFERROR(INDEX(Matériaux!D4:D3000,MATCH(B770&amp;I3,Matériaux!B4:B3000&amp;Matériaux!C4:C3000,0)),"")</f>
        <v/>
      </c>
      <c r="J770" s="0" t="str">
        <f aca="false">IFERROR(INDEX(Matériaux!D4:D3000,MATCH(B770&amp;J3,Matériaux!B4:B3000&amp;Matériaux!C4:C3000,0)),"")</f>
        <v/>
      </c>
      <c r="K770" s="0" t="str">
        <f aca="false">IFERROR(INDEX(Matériaux!D4:D3000,MATCH(B770&amp;K3,Matériaux!B4:B3000&amp;Matériaux!C4:C3000,0)),"")</f>
        <v/>
      </c>
      <c r="L770" s="0" t="str">
        <f aca="false">IFERROR(INDEX(Matériaux!D4:D3000,MATCH(B770&amp;L3,Matériaux!B4:B3000&amp;Matériaux!C4:C3000,0)),"")</f>
        <v/>
      </c>
      <c r="M770" s="0" t="str">
        <f aca="false">IFERROR(INDEX(Matériaux!D4:D3000,MATCH(B770&amp;M3,Matériaux!B4:B3000&amp;Matériaux!C4:C3000,0)),"")</f>
        <v/>
      </c>
      <c r="N770" s="2"/>
    </row>
    <row r="771" customFormat="false" ht="12.8" hidden="false" customHeight="false" outlineLevel="0" collapsed="false">
      <c r="A771" s="12" t="str">
        <f aca="false">IF(ISBLANK(Produit!C771),IF(ISBLANK(Produit!B771),"",Produit!B771),Produit!C771)</f>
        <v/>
      </c>
      <c r="B771" s="0" t="str">
        <f aca="false" t="array" ref="B771:B771">IF(ISBLANK(Produit!D771),"",Produit!D771)</f>
        <v/>
      </c>
      <c r="C771" s="2" t="str">
        <f aca="false" t="array" ref="C771:C771">IF(ISBLANK(Produit!E771),"",Produit!E771)</f>
        <v/>
      </c>
      <c r="D771" s="0" t="str">
        <f aca="false" t="array" ref="D771:D771">IF(ISBLANK(Produit!F771),"",Produit!F771)</f>
        <v/>
      </c>
      <c r="E771" s="2"/>
      <c r="G771" s="2" t="str">
        <f aca="false">IFERROR(INDEX(Matériaux!D4:D3000,MATCH(B771&amp;G3,Matériaux!B4:B3000&amp;Matériaux!C4:C3000,0)),"")</f>
        <v/>
      </c>
      <c r="H771" s="0" t="str">
        <f aca="false">IFERROR(INDEX(Matériaux!D4:D3000,MATCH(B771&amp;H3,Matériaux!B4:B3000&amp;Matériaux!C4:C3000,0)),"")</f>
        <v/>
      </c>
      <c r="I771" s="0" t="str">
        <f aca="false">IFERROR(INDEX(Matériaux!D4:D3000,MATCH(B771&amp;I3,Matériaux!B4:B3000&amp;Matériaux!C4:C3000,0)),"")</f>
        <v/>
      </c>
      <c r="J771" s="0" t="str">
        <f aca="false">IFERROR(INDEX(Matériaux!D4:D3000,MATCH(B771&amp;J3,Matériaux!B4:B3000&amp;Matériaux!C4:C3000,0)),"")</f>
        <v/>
      </c>
      <c r="K771" s="0" t="str">
        <f aca="false">IFERROR(INDEX(Matériaux!D4:D3000,MATCH(B771&amp;K3,Matériaux!B4:B3000&amp;Matériaux!C4:C3000,0)),"")</f>
        <v/>
      </c>
      <c r="L771" s="0" t="str">
        <f aca="false">IFERROR(INDEX(Matériaux!D4:D3000,MATCH(B771&amp;L3,Matériaux!B4:B3000&amp;Matériaux!C4:C3000,0)),"")</f>
        <v/>
      </c>
      <c r="M771" s="0" t="str">
        <f aca="false">IFERROR(INDEX(Matériaux!D4:D3000,MATCH(B771&amp;M3,Matériaux!B4:B3000&amp;Matériaux!C4:C3000,0)),"")</f>
        <v/>
      </c>
      <c r="N771" s="2"/>
    </row>
    <row r="772" customFormat="false" ht="12.8" hidden="false" customHeight="false" outlineLevel="0" collapsed="false">
      <c r="A772" s="12" t="str">
        <f aca="false">IF(ISBLANK(Produit!C772),IF(ISBLANK(Produit!B772),"",Produit!B772),Produit!C772)</f>
        <v/>
      </c>
      <c r="B772" s="0" t="str">
        <f aca="false" t="array" ref="B772:B772">IF(ISBLANK(Produit!D772),"",Produit!D772)</f>
        <v/>
      </c>
      <c r="C772" s="2" t="str">
        <f aca="false" t="array" ref="C772:C772">IF(ISBLANK(Produit!E772),"",Produit!E772)</f>
        <v/>
      </c>
      <c r="D772" s="0" t="str">
        <f aca="false" t="array" ref="D772:D772">IF(ISBLANK(Produit!F772),"",Produit!F772)</f>
        <v/>
      </c>
      <c r="E772" s="2"/>
      <c r="G772" s="2" t="str">
        <f aca="false">IFERROR(INDEX(Matériaux!D4:D3000,MATCH(B772&amp;G3,Matériaux!B4:B3000&amp;Matériaux!C4:C3000,0)),"")</f>
        <v/>
      </c>
      <c r="H772" s="0" t="str">
        <f aca="false">IFERROR(INDEX(Matériaux!D4:D3000,MATCH(B772&amp;H3,Matériaux!B4:B3000&amp;Matériaux!C4:C3000,0)),"")</f>
        <v/>
      </c>
      <c r="I772" s="0" t="str">
        <f aca="false">IFERROR(INDEX(Matériaux!D4:D3000,MATCH(B772&amp;I3,Matériaux!B4:B3000&amp;Matériaux!C4:C3000,0)),"")</f>
        <v/>
      </c>
      <c r="J772" s="0" t="str">
        <f aca="false">IFERROR(INDEX(Matériaux!D4:D3000,MATCH(B772&amp;J3,Matériaux!B4:B3000&amp;Matériaux!C4:C3000,0)),"")</f>
        <v/>
      </c>
      <c r="K772" s="0" t="str">
        <f aca="false">IFERROR(INDEX(Matériaux!D4:D3000,MATCH(B772&amp;K3,Matériaux!B4:B3000&amp;Matériaux!C4:C3000,0)),"")</f>
        <v/>
      </c>
      <c r="L772" s="0" t="str">
        <f aca="false">IFERROR(INDEX(Matériaux!D4:D3000,MATCH(B772&amp;L3,Matériaux!B4:B3000&amp;Matériaux!C4:C3000,0)),"")</f>
        <v/>
      </c>
      <c r="M772" s="0" t="str">
        <f aca="false">IFERROR(INDEX(Matériaux!D4:D3000,MATCH(B772&amp;M3,Matériaux!B4:B3000&amp;Matériaux!C4:C3000,0)),"")</f>
        <v/>
      </c>
      <c r="N772" s="2"/>
    </row>
    <row r="773" customFormat="false" ht="12.8" hidden="false" customHeight="false" outlineLevel="0" collapsed="false">
      <c r="A773" s="12" t="str">
        <f aca="false">IF(ISBLANK(Produit!C773),IF(ISBLANK(Produit!B773),"",Produit!B773),Produit!C773)</f>
        <v/>
      </c>
      <c r="B773" s="0" t="str">
        <f aca="false" t="array" ref="B773:B773">IF(ISBLANK(Produit!D773),"",Produit!D773)</f>
        <v/>
      </c>
      <c r="C773" s="2" t="str">
        <f aca="false" t="array" ref="C773:C773">IF(ISBLANK(Produit!E773),"",Produit!E773)</f>
        <v/>
      </c>
      <c r="D773" s="0" t="str">
        <f aca="false" t="array" ref="D773:D773">IF(ISBLANK(Produit!F773),"",Produit!F773)</f>
        <v/>
      </c>
      <c r="E773" s="2"/>
      <c r="G773" s="2" t="str">
        <f aca="false">IFERROR(INDEX(Matériaux!D4:D3000,MATCH(B773&amp;G3,Matériaux!B4:B3000&amp;Matériaux!C4:C3000,0)),"")</f>
        <v/>
      </c>
      <c r="H773" s="0" t="str">
        <f aca="false">IFERROR(INDEX(Matériaux!D4:D3000,MATCH(B773&amp;H3,Matériaux!B4:B3000&amp;Matériaux!C4:C3000,0)),"")</f>
        <v/>
      </c>
      <c r="I773" s="0" t="str">
        <f aca="false">IFERROR(INDEX(Matériaux!D4:D3000,MATCH(B773&amp;I3,Matériaux!B4:B3000&amp;Matériaux!C4:C3000,0)),"")</f>
        <v/>
      </c>
      <c r="J773" s="0" t="str">
        <f aca="false">IFERROR(INDEX(Matériaux!D4:D3000,MATCH(B773&amp;J3,Matériaux!B4:B3000&amp;Matériaux!C4:C3000,0)),"")</f>
        <v/>
      </c>
      <c r="K773" s="0" t="str">
        <f aca="false">IFERROR(INDEX(Matériaux!D4:D3000,MATCH(B773&amp;K3,Matériaux!B4:B3000&amp;Matériaux!C4:C3000,0)),"")</f>
        <v/>
      </c>
      <c r="L773" s="0" t="str">
        <f aca="false">IFERROR(INDEX(Matériaux!D4:D3000,MATCH(B773&amp;L3,Matériaux!B4:B3000&amp;Matériaux!C4:C3000,0)),"")</f>
        <v/>
      </c>
      <c r="M773" s="0" t="str">
        <f aca="false">IFERROR(INDEX(Matériaux!D4:D3000,MATCH(B773&amp;M3,Matériaux!B4:B3000&amp;Matériaux!C4:C3000,0)),"")</f>
        <v/>
      </c>
      <c r="N773" s="2"/>
    </row>
    <row r="774" customFormat="false" ht="12.8" hidden="false" customHeight="false" outlineLevel="0" collapsed="false">
      <c r="A774" s="12" t="str">
        <f aca="false">IF(ISBLANK(Produit!C774),IF(ISBLANK(Produit!B774),"",Produit!B774),Produit!C774)</f>
        <v/>
      </c>
      <c r="B774" s="0" t="str">
        <f aca="false" t="array" ref="B774:B774">IF(ISBLANK(Produit!D774),"",Produit!D774)</f>
        <v/>
      </c>
      <c r="C774" s="2" t="str">
        <f aca="false" t="array" ref="C774:C774">IF(ISBLANK(Produit!E774),"",Produit!E774)</f>
        <v/>
      </c>
      <c r="D774" s="0" t="str">
        <f aca="false" t="array" ref="D774:D774">IF(ISBLANK(Produit!F774),"",Produit!F774)</f>
        <v/>
      </c>
      <c r="E774" s="2"/>
      <c r="G774" s="2" t="str">
        <f aca="false">IFERROR(INDEX(Matériaux!D4:D3000,MATCH(B774&amp;G3,Matériaux!B4:B3000&amp;Matériaux!C4:C3000,0)),"")</f>
        <v/>
      </c>
      <c r="H774" s="0" t="str">
        <f aca="false">IFERROR(INDEX(Matériaux!D4:D3000,MATCH(B774&amp;H3,Matériaux!B4:B3000&amp;Matériaux!C4:C3000,0)),"")</f>
        <v/>
      </c>
      <c r="I774" s="0" t="str">
        <f aca="false">IFERROR(INDEX(Matériaux!D4:D3000,MATCH(B774&amp;I3,Matériaux!B4:B3000&amp;Matériaux!C4:C3000,0)),"")</f>
        <v/>
      </c>
      <c r="J774" s="0" t="str">
        <f aca="false">IFERROR(INDEX(Matériaux!D4:D3000,MATCH(B774&amp;J3,Matériaux!B4:B3000&amp;Matériaux!C4:C3000,0)),"")</f>
        <v/>
      </c>
      <c r="K774" s="0" t="str">
        <f aca="false">IFERROR(INDEX(Matériaux!D4:D3000,MATCH(B774&amp;K3,Matériaux!B4:B3000&amp;Matériaux!C4:C3000,0)),"")</f>
        <v/>
      </c>
      <c r="L774" s="0" t="str">
        <f aca="false">IFERROR(INDEX(Matériaux!D4:D3000,MATCH(B774&amp;L3,Matériaux!B4:B3000&amp;Matériaux!C4:C3000,0)),"")</f>
        <v/>
      </c>
      <c r="M774" s="0" t="str">
        <f aca="false">IFERROR(INDEX(Matériaux!D4:D3000,MATCH(B774&amp;M3,Matériaux!B4:B3000&amp;Matériaux!C4:C3000,0)),"")</f>
        <v/>
      </c>
      <c r="N774" s="2"/>
    </row>
    <row r="775" customFormat="false" ht="12.8" hidden="false" customHeight="false" outlineLevel="0" collapsed="false">
      <c r="A775" s="12" t="str">
        <f aca="false">IF(ISBLANK(Produit!C775),IF(ISBLANK(Produit!B775),"",Produit!B775),Produit!C775)</f>
        <v/>
      </c>
      <c r="B775" s="0" t="str">
        <f aca="false" t="array" ref="B775:B775">IF(ISBLANK(Produit!D775),"",Produit!D775)</f>
        <v/>
      </c>
      <c r="C775" s="2" t="str">
        <f aca="false" t="array" ref="C775:C775">IF(ISBLANK(Produit!E775),"",Produit!E775)</f>
        <v/>
      </c>
      <c r="D775" s="0" t="str">
        <f aca="false" t="array" ref="D775:D775">IF(ISBLANK(Produit!F775),"",Produit!F775)</f>
        <v/>
      </c>
      <c r="E775" s="2"/>
      <c r="G775" s="2" t="str">
        <f aca="false">IFERROR(INDEX(Matériaux!D4:D3000,MATCH(B775&amp;G3,Matériaux!B4:B3000&amp;Matériaux!C4:C3000,0)),"")</f>
        <v/>
      </c>
      <c r="H775" s="0" t="str">
        <f aca="false">IFERROR(INDEX(Matériaux!D4:D3000,MATCH(B775&amp;H3,Matériaux!B4:B3000&amp;Matériaux!C4:C3000,0)),"")</f>
        <v/>
      </c>
      <c r="I775" s="0" t="str">
        <f aca="false">IFERROR(INDEX(Matériaux!D4:D3000,MATCH(B775&amp;I3,Matériaux!B4:B3000&amp;Matériaux!C4:C3000,0)),"")</f>
        <v/>
      </c>
      <c r="J775" s="0" t="str">
        <f aca="false">IFERROR(INDEX(Matériaux!D4:D3000,MATCH(B775&amp;J3,Matériaux!B4:B3000&amp;Matériaux!C4:C3000,0)),"")</f>
        <v/>
      </c>
      <c r="K775" s="0" t="str">
        <f aca="false">IFERROR(INDEX(Matériaux!D4:D3000,MATCH(B775&amp;K3,Matériaux!B4:B3000&amp;Matériaux!C4:C3000,0)),"")</f>
        <v/>
      </c>
      <c r="L775" s="0" t="str">
        <f aca="false">IFERROR(INDEX(Matériaux!D4:D3000,MATCH(B775&amp;L3,Matériaux!B4:B3000&amp;Matériaux!C4:C3000,0)),"")</f>
        <v/>
      </c>
      <c r="M775" s="0" t="str">
        <f aca="false">IFERROR(INDEX(Matériaux!D4:D3000,MATCH(B775&amp;M3,Matériaux!B4:B3000&amp;Matériaux!C4:C3000,0)),"")</f>
        <v/>
      </c>
      <c r="N775" s="2"/>
    </row>
    <row r="776" customFormat="false" ht="12.8" hidden="false" customHeight="false" outlineLevel="0" collapsed="false">
      <c r="A776" s="12" t="str">
        <f aca="false">IF(ISBLANK(Produit!C776),IF(ISBLANK(Produit!B776),"",Produit!B776),Produit!C776)</f>
        <v/>
      </c>
      <c r="B776" s="0" t="str">
        <f aca="false" t="array" ref="B776:B776">IF(ISBLANK(Produit!D776),"",Produit!D776)</f>
        <v/>
      </c>
      <c r="C776" s="2" t="str">
        <f aca="false" t="array" ref="C776:C776">IF(ISBLANK(Produit!E776),"",Produit!E776)</f>
        <v/>
      </c>
      <c r="D776" s="0" t="str">
        <f aca="false" t="array" ref="D776:D776">IF(ISBLANK(Produit!F776),"",Produit!F776)</f>
        <v/>
      </c>
      <c r="E776" s="2"/>
      <c r="G776" s="2" t="str">
        <f aca="false">IFERROR(INDEX(Matériaux!D4:D3000,MATCH(B776&amp;G3,Matériaux!B4:B3000&amp;Matériaux!C4:C3000,0)),"")</f>
        <v/>
      </c>
      <c r="H776" s="0" t="str">
        <f aca="false">IFERROR(INDEX(Matériaux!D4:D3000,MATCH(B776&amp;H3,Matériaux!B4:B3000&amp;Matériaux!C4:C3000,0)),"")</f>
        <v/>
      </c>
      <c r="I776" s="0" t="str">
        <f aca="false">IFERROR(INDEX(Matériaux!D4:D3000,MATCH(B776&amp;I3,Matériaux!B4:B3000&amp;Matériaux!C4:C3000,0)),"")</f>
        <v/>
      </c>
      <c r="J776" s="0" t="str">
        <f aca="false">IFERROR(INDEX(Matériaux!D4:D3000,MATCH(B776&amp;J3,Matériaux!B4:B3000&amp;Matériaux!C4:C3000,0)),"")</f>
        <v/>
      </c>
      <c r="K776" s="0" t="str">
        <f aca="false">IFERROR(INDEX(Matériaux!D4:D3000,MATCH(B776&amp;K3,Matériaux!B4:B3000&amp;Matériaux!C4:C3000,0)),"")</f>
        <v/>
      </c>
      <c r="L776" s="0" t="str">
        <f aca="false">IFERROR(INDEX(Matériaux!D4:D3000,MATCH(B776&amp;L3,Matériaux!B4:B3000&amp;Matériaux!C4:C3000,0)),"")</f>
        <v/>
      </c>
      <c r="M776" s="0" t="str">
        <f aca="false">IFERROR(INDEX(Matériaux!D4:D3000,MATCH(B776&amp;M3,Matériaux!B4:B3000&amp;Matériaux!C4:C3000,0)),"")</f>
        <v/>
      </c>
      <c r="N776" s="2"/>
    </row>
    <row r="777" customFormat="false" ht="12.8" hidden="false" customHeight="false" outlineLevel="0" collapsed="false">
      <c r="A777" s="12" t="str">
        <f aca="false">IF(ISBLANK(Produit!C777),IF(ISBLANK(Produit!B777),"",Produit!B777),Produit!C777)</f>
        <v/>
      </c>
      <c r="B777" s="0" t="str">
        <f aca="false" t="array" ref="B777:B777">IF(ISBLANK(Produit!D777),"",Produit!D777)</f>
        <v/>
      </c>
      <c r="C777" s="2" t="str">
        <f aca="false" t="array" ref="C777:C777">IF(ISBLANK(Produit!E777),"",Produit!E777)</f>
        <v/>
      </c>
      <c r="D777" s="0" t="str">
        <f aca="false" t="array" ref="D777:D777">IF(ISBLANK(Produit!F777),"",Produit!F777)</f>
        <v/>
      </c>
      <c r="E777" s="2"/>
      <c r="G777" s="2" t="str">
        <f aca="false">IFERROR(INDEX(Matériaux!D4:D3000,MATCH(B777&amp;G3,Matériaux!B4:B3000&amp;Matériaux!C4:C3000,0)),"")</f>
        <v/>
      </c>
      <c r="H777" s="0" t="str">
        <f aca="false">IFERROR(INDEX(Matériaux!D4:D3000,MATCH(B777&amp;H3,Matériaux!B4:B3000&amp;Matériaux!C4:C3000,0)),"")</f>
        <v/>
      </c>
      <c r="I777" s="0" t="str">
        <f aca="false">IFERROR(INDEX(Matériaux!D4:D3000,MATCH(B777&amp;I3,Matériaux!B4:B3000&amp;Matériaux!C4:C3000,0)),"")</f>
        <v/>
      </c>
      <c r="J777" s="0" t="str">
        <f aca="false">IFERROR(INDEX(Matériaux!D4:D3000,MATCH(B777&amp;J3,Matériaux!B4:B3000&amp;Matériaux!C4:C3000,0)),"")</f>
        <v/>
      </c>
      <c r="K777" s="0" t="str">
        <f aca="false">IFERROR(INDEX(Matériaux!D4:D3000,MATCH(B777&amp;K3,Matériaux!B4:B3000&amp;Matériaux!C4:C3000,0)),"")</f>
        <v/>
      </c>
      <c r="L777" s="0" t="str">
        <f aca="false">IFERROR(INDEX(Matériaux!D4:D3000,MATCH(B777&amp;L3,Matériaux!B4:B3000&amp;Matériaux!C4:C3000,0)),"")</f>
        <v/>
      </c>
      <c r="M777" s="0" t="str">
        <f aca="false">IFERROR(INDEX(Matériaux!D4:D3000,MATCH(B777&amp;M3,Matériaux!B4:B3000&amp;Matériaux!C4:C3000,0)),"")</f>
        <v/>
      </c>
      <c r="N777" s="2"/>
    </row>
    <row r="778" customFormat="false" ht="12.8" hidden="false" customHeight="false" outlineLevel="0" collapsed="false">
      <c r="A778" s="12" t="str">
        <f aca="false">IF(ISBLANK(Produit!C778),IF(ISBLANK(Produit!B778),"",Produit!B778),Produit!C778)</f>
        <v/>
      </c>
      <c r="B778" s="0" t="str">
        <f aca="false" t="array" ref="B778:B778">IF(ISBLANK(Produit!D778),"",Produit!D778)</f>
        <v/>
      </c>
      <c r="C778" s="2" t="str">
        <f aca="false" t="array" ref="C778:C778">IF(ISBLANK(Produit!E778),"",Produit!E778)</f>
        <v/>
      </c>
      <c r="D778" s="0" t="str">
        <f aca="false" t="array" ref="D778:D778">IF(ISBLANK(Produit!F778),"",Produit!F778)</f>
        <v/>
      </c>
      <c r="E778" s="2"/>
      <c r="G778" s="2" t="str">
        <f aca="false">IFERROR(INDEX(Matériaux!D4:D3000,MATCH(B778&amp;G3,Matériaux!B4:B3000&amp;Matériaux!C4:C3000,0)),"")</f>
        <v/>
      </c>
      <c r="H778" s="0" t="str">
        <f aca="false">IFERROR(INDEX(Matériaux!D4:D3000,MATCH(B778&amp;H3,Matériaux!B4:B3000&amp;Matériaux!C4:C3000,0)),"")</f>
        <v/>
      </c>
      <c r="I778" s="0" t="str">
        <f aca="false">IFERROR(INDEX(Matériaux!D4:D3000,MATCH(B778&amp;I3,Matériaux!B4:B3000&amp;Matériaux!C4:C3000,0)),"")</f>
        <v/>
      </c>
      <c r="J778" s="0" t="str">
        <f aca="false">IFERROR(INDEX(Matériaux!D4:D3000,MATCH(B778&amp;J3,Matériaux!B4:B3000&amp;Matériaux!C4:C3000,0)),"")</f>
        <v/>
      </c>
      <c r="K778" s="0" t="str">
        <f aca="false">IFERROR(INDEX(Matériaux!D4:D3000,MATCH(B778&amp;K3,Matériaux!B4:B3000&amp;Matériaux!C4:C3000,0)),"")</f>
        <v/>
      </c>
      <c r="L778" s="0" t="str">
        <f aca="false">IFERROR(INDEX(Matériaux!D4:D3000,MATCH(B778&amp;L3,Matériaux!B4:B3000&amp;Matériaux!C4:C3000,0)),"")</f>
        <v/>
      </c>
      <c r="M778" s="0" t="str">
        <f aca="false">IFERROR(INDEX(Matériaux!D4:D3000,MATCH(B778&amp;M3,Matériaux!B4:B3000&amp;Matériaux!C4:C3000,0)),"")</f>
        <v/>
      </c>
      <c r="N778" s="2"/>
    </row>
    <row r="779" customFormat="false" ht="12.8" hidden="false" customHeight="false" outlineLevel="0" collapsed="false">
      <c r="A779" s="12" t="str">
        <f aca="false">IF(ISBLANK(Produit!C779),IF(ISBLANK(Produit!B779),"",Produit!B779),Produit!C779)</f>
        <v/>
      </c>
      <c r="B779" s="0" t="str">
        <f aca="false" t="array" ref="B779:B779">IF(ISBLANK(Produit!D779),"",Produit!D779)</f>
        <v/>
      </c>
      <c r="C779" s="2" t="str">
        <f aca="false" t="array" ref="C779:C779">IF(ISBLANK(Produit!E779),"",Produit!E779)</f>
        <v/>
      </c>
      <c r="D779" s="0" t="str">
        <f aca="false" t="array" ref="D779:D779">IF(ISBLANK(Produit!F779),"",Produit!F779)</f>
        <v/>
      </c>
      <c r="E779" s="2"/>
      <c r="G779" s="2" t="str">
        <f aca="false">IFERROR(INDEX(Matériaux!D4:D3000,MATCH(B779&amp;G3,Matériaux!B4:B3000&amp;Matériaux!C4:C3000,0)),"")</f>
        <v/>
      </c>
      <c r="H779" s="0" t="str">
        <f aca="false">IFERROR(INDEX(Matériaux!D4:D3000,MATCH(B779&amp;H3,Matériaux!B4:B3000&amp;Matériaux!C4:C3000,0)),"")</f>
        <v/>
      </c>
      <c r="I779" s="0" t="str">
        <f aca="false">IFERROR(INDEX(Matériaux!D4:D3000,MATCH(B779&amp;I3,Matériaux!B4:B3000&amp;Matériaux!C4:C3000,0)),"")</f>
        <v/>
      </c>
      <c r="J779" s="0" t="str">
        <f aca="false">IFERROR(INDEX(Matériaux!D4:D3000,MATCH(B779&amp;J3,Matériaux!B4:B3000&amp;Matériaux!C4:C3000,0)),"")</f>
        <v/>
      </c>
      <c r="K779" s="0" t="str">
        <f aca="false">IFERROR(INDEX(Matériaux!D4:D3000,MATCH(B779&amp;K3,Matériaux!B4:B3000&amp;Matériaux!C4:C3000,0)),"")</f>
        <v/>
      </c>
      <c r="L779" s="0" t="str">
        <f aca="false">IFERROR(INDEX(Matériaux!D4:D3000,MATCH(B779&amp;L3,Matériaux!B4:B3000&amp;Matériaux!C4:C3000,0)),"")</f>
        <v/>
      </c>
      <c r="M779" s="0" t="str">
        <f aca="false">IFERROR(INDEX(Matériaux!D4:D3000,MATCH(B779&amp;M3,Matériaux!B4:B3000&amp;Matériaux!C4:C3000,0)),"")</f>
        <v/>
      </c>
      <c r="N779" s="2"/>
    </row>
    <row r="780" customFormat="false" ht="12.8" hidden="false" customHeight="false" outlineLevel="0" collapsed="false">
      <c r="A780" s="12" t="str">
        <f aca="false">IF(ISBLANK(Produit!C780),IF(ISBLANK(Produit!B780),"",Produit!B780),Produit!C780)</f>
        <v/>
      </c>
      <c r="B780" s="0" t="str">
        <f aca="false" t="array" ref="B780:B780">IF(ISBLANK(Produit!D780),"",Produit!D780)</f>
        <v/>
      </c>
      <c r="C780" s="2" t="str">
        <f aca="false" t="array" ref="C780:C780">IF(ISBLANK(Produit!E780),"",Produit!E780)</f>
        <v/>
      </c>
      <c r="D780" s="0" t="str">
        <f aca="false" t="array" ref="D780:D780">IF(ISBLANK(Produit!F780),"",Produit!F780)</f>
        <v/>
      </c>
      <c r="E780" s="2"/>
      <c r="G780" s="2" t="str">
        <f aca="false">IFERROR(INDEX(Matériaux!D4:D3000,MATCH(B780&amp;G3,Matériaux!B4:B3000&amp;Matériaux!C4:C3000,0)),"")</f>
        <v/>
      </c>
      <c r="H780" s="0" t="str">
        <f aca="false">IFERROR(INDEX(Matériaux!D4:D3000,MATCH(B780&amp;H3,Matériaux!B4:B3000&amp;Matériaux!C4:C3000,0)),"")</f>
        <v/>
      </c>
      <c r="I780" s="0" t="str">
        <f aca="false">IFERROR(INDEX(Matériaux!D4:D3000,MATCH(B780&amp;I3,Matériaux!B4:B3000&amp;Matériaux!C4:C3000,0)),"")</f>
        <v/>
      </c>
      <c r="J780" s="0" t="str">
        <f aca="false">IFERROR(INDEX(Matériaux!D4:D3000,MATCH(B780&amp;J3,Matériaux!B4:B3000&amp;Matériaux!C4:C3000,0)),"")</f>
        <v/>
      </c>
      <c r="K780" s="0" t="str">
        <f aca="false">IFERROR(INDEX(Matériaux!D4:D3000,MATCH(B780&amp;K3,Matériaux!B4:B3000&amp;Matériaux!C4:C3000,0)),"")</f>
        <v/>
      </c>
      <c r="L780" s="0" t="str">
        <f aca="false">IFERROR(INDEX(Matériaux!D4:D3000,MATCH(B780&amp;L3,Matériaux!B4:B3000&amp;Matériaux!C4:C3000,0)),"")</f>
        <v/>
      </c>
      <c r="M780" s="0" t="str">
        <f aca="false">IFERROR(INDEX(Matériaux!D4:D3000,MATCH(B780&amp;M3,Matériaux!B4:B3000&amp;Matériaux!C4:C3000,0)),"")</f>
        <v/>
      </c>
      <c r="N780" s="2"/>
    </row>
    <row r="781" customFormat="false" ht="12.8" hidden="false" customHeight="false" outlineLevel="0" collapsed="false">
      <c r="A781" s="12" t="str">
        <f aca="false">IF(ISBLANK(Produit!C781),IF(ISBLANK(Produit!B781),"",Produit!B781),Produit!C781)</f>
        <v/>
      </c>
      <c r="B781" s="0" t="str">
        <f aca="false" t="array" ref="B781:B781">IF(ISBLANK(Produit!D781),"",Produit!D781)</f>
        <v/>
      </c>
      <c r="C781" s="2" t="str">
        <f aca="false" t="array" ref="C781:C781">IF(ISBLANK(Produit!E781),"",Produit!E781)</f>
        <v/>
      </c>
      <c r="D781" s="0" t="str">
        <f aca="false" t="array" ref="D781:D781">IF(ISBLANK(Produit!F781),"",Produit!F781)</f>
        <v/>
      </c>
      <c r="E781" s="2"/>
      <c r="G781" s="2" t="str">
        <f aca="false">IFERROR(INDEX(Matériaux!D4:D3000,MATCH(B781&amp;G3,Matériaux!B4:B3000&amp;Matériaux!C4:C3000,0)),"")</f>
        <v/>
      </c>
      <c r="H781" s="0" t="str">
        <f aca="false">IFERROR(INDEX(Matériaux!D4:D3000,MATCH(B781&amp;H3,Matériaux!B4:B3000&amp;Matériaux!C4:C3000,0)),"")</f>
        <v/>
      </c>
      <c r="I781" s="0" t="str">
        <f aca="false">IFERROR(INDEX(Matériaux!D4:D3000,MATCH(B781&amp;I3,Matériaux!B4:B3000&amp;Matériaux!C4:C3000,0)),"")</f>
        <v/>
      </c>
      <c r="J781" s="0" t="str">
        <f aca="false">IFERROR(INDEX(Matériaux!D4:D3000,MATCH(B781&amp;J3,Matériaux!B4:B3000&amp;Matériaux!C4:C3000,0)),"")</f>
        <v/>
      </c>
      <c r="K781" s="0" t="str">
        <f aca="false">IFERROR(INDEX(Matériaux!D4:D3000,MATCH(B781&amp;K3,Matériaux!B4:B3000&amp;Matériaux!C4:C3000,0)),"")</f>
        <v/>
      </c>
      <c r="L781" s="0" t="str">
        <f aca="false">IFERROR(INDEX(Matériaux!D4:D3000,MATCH(B781&amp;L3,Matériaux!B4:B3000&amp;Matériaux!C4:C3000,0)),"")</f>
        <v/>
      </c>
      <c r="M781" s="0" t="str">
        <f aca="false">IFERROR(INDEX(Matériaux!D4:D3000,MATCH(B781&amp;M3,Matériaux!B4:B3000&amp;Matériaux!C4:C3000,0)),"")</f>
        <v/>
      </c>
      <c r="N781" s="2"/>
    </row>
    <row r="782" customFormat="false" ht="12.8" hidden="false" customHeight="false" outlineLevel="0" collapsed="false">
      <c r="A782" s="12" t="str">
        <f aca="false">IF(ISBLANK(Produit!C782),IF(ISBLANK(Produit!B782),"",Produit!B782),Produit!C782)</f>
        <v/>
      </c>
      <c r="B782" s="0" t="str">
        <f aca="false" t="array" ref="B782:B782">IF(ISBLANK(Produit!D782),"",Produit!D782)</f>
        <v/>
      </c>
      <c r="C782" s="2" t="str">
        <f aca="false" t="array" ref="C782:C782">IF(ISBLANK(Produit!E782),"",Produit!E782)</f>
        <v/>
      </c>
      <c r="D782" s="0" t="str">
        <f aca="false" t="array" ref="D782:D782">IF(ISBLANK(Produit!F782),"",Produit!F782)</f>
        <v/>
      </c>
      <c r="E782" s="2"/>
      <c r="G782" s="2" t="str">
        <f aca="false">IFERROR(INDEX(Matériaux!D4:D3000,MATCH(B782&amp;G3,Matériaux!B4:B3000&amp;Matériaux!C4:C3000,0)),"")</f>
        <v/>
      </c>
      <c r="H782" s="0" t="str">
        <f aca="false">IFERROR(INDEX(Matériaux!D4:D3000,MATCH(B782&amp;H3,Matériaux!B4:B3000&amp;Matériaux!C4:C3000,0)),"")</f>
        <v/>
      </c>
      <c r="I782" s="0" t="str">
        <f aca="false">IFERROR(INDEX(Matériaux!D4:D3000,MATCH(B782&amp;I3,Matériaux!B4:B3000&amp;Matériaux!C4:C3000,0)),"")</f>
        <v/>
      </c>
      <c r="J782" s="0" t="str">
        <f aca="false">IFERROR(INDEX(Matériaux!D4:D3000,MATCH(B782&amp;J3,Matériaux!B4:B3000&amp;Matériaux!C4:C3000,0)),"")</f>
        <v/>
      </c>
      <c r="K782" s="0" t="str">
        <f aca="false">IFERROR(INDEX(Matériaux!D4:D3000,MATCH(B782&amp;K3,Matériaux!B4:B3000&amp;Matériaux!C4:C3000,0)),"")</f>
        <v/>
      </c>
      <c r="L782" s="0" t="str">
        <f aca="false">IFERROR(INDEX(Matériaux!D4:D3000,MATCH(B782&amp;L3,Matériaux!B4:B3000&amp;Matériaux!C4:C3000,0)),"")</f>
        <v/>
      </c>
      <c r="M782" s="0" t="str">
        <f aca="false">IFERROR(INDEX(Matériaux!D4:D3000,MATCH(B782&amp;M3,Matériaux!B4:B3000&amp;Matériaux!C4:C3000,0)),"")</f>
        <v/>
      </c>
      <c r="N782" s="2"/>
    </row>
    <row r="783" customFormat="false" ht="12.8" hidden="false" customHeight="false" outlineLevel="0" collapsed="false">
      <c r="A783" s="12" t="str">
        <f aca="false">IF(ISBLANK(Produit!C783),IF(ISBLANK(Produit!B783),"",Produit!B783),Produit!C783)</f>
        <v/>
      </c>
      <c r="B783" s="0" t="str">
        <f aca="false" t="array" ref="B783:B783">IF(ISBLANK(Produit!D783),"",Produit!D783)</f>
        <v/>
      </c>
      <c r="C783" s="2" t="str">
        <f aca="false" t="array" ref="C783:C783">IF(ISBLANK(Produit!E783),"",Produit!E783)</f>
        <v/>
      </c>
      <c r="D783" s="0" t="str">
        <f aca="false" t="array" ref="D783:D783">IF(ISBLANK(Produit!F783),"",Produit!F783)</f>
        <v/>
      </c>
      <c r="E783" s="2"/>
      <c r="G783" s="2" t="str">
        <f aca="false">IFERROR(INDEX(Matériaux!D4:D3000,MATCH(B783&amp;G3,Matériaux!B4:B3000&amp;Matériaux!C4:C3000,0)),"")</f>
        <v/>
      </c>
      <c r="H783" s="0" t="str">
        <f aca="false">IFERROR(INDEX(Matériaux!D4:D3000,MATCH(B783&amp;H3,Matériaux!B4:B3000&amp;Matériaux!C4:C3000,0)),"")</f>
        <v/>
      </c>
      <c r="I783" s="0" t="str">
        <f aca="false">IFERROR(INDEX(Matériaux!D4:D3000,MATCH(B783&amp;I3,Matériaux!B4:B3000&amp;Matériaux!C4:C3000,0)),"")</f>
        <v/>
      </c>
      <c r="J783" s="0" t="str">
        <f aca="false">IFERROR(INDEX(Matériaux!D4:D3000,MATCH(B783&amp;J3,Matériaux!B4:B3000&amp;Matériaux!C4:C3000,0)),"")</f>
        <v/>
      </c>
      <c r="K783" s="0" t="str">
        <f aca="false">IFERROR(INDEX(Matériaux!D4:D3000,MATCH(B783&amp;K3,Matériaux!B4:B3000&amp;Matériaux!C4:C3000,0)),"")</f>
        <v/>
      </c>
      <c r="L783" s="0" t="str">
        <f aca="false">IFERROR(INDEX(Matériaux!D4:D3000,MATCH(B783&amp;L3,Matériaux!B4:B3000&amp;Matériaux!C4:C3000,0)),"")</f>
        <v/>
      </c>
      <c r="M783" s="0" t="str">
        <f aca="false">IFERROR(INDEX(Matériaux!D4:D3000,MATCH(B783&amp;M3,Matériaux!B4:B3000&amp;Matériaux!C4:C3000,0)),"")</f>
        <v/>
      </c>
      <c r="N783" s="2"/>
    </row>
    <row r="784" customFormat="false" ht="12.8" hidden="false" customHeight="false" outlineLevel="0" collapsed="false">
      <c r="A784" s="12" t="str">
        <f aca="false">IF(ISBLANK(Produit!C784),IF(ISBLANK(Produit!B784),"",Produit!B784),Produit!C784)</f>
        <v/>
      </c>
      <c r="B784" s="0" t="str">
        <f aca="false" t="array" ref="B784:B784">IF(ISBLANK(Produit!D784),"",Produit!D784)</f>
        <v/>
      </c>
      <c r="C784" s="2" t="str">
        <f aca="false" t="array" ref="C784:C784">IF(ISBLANK(Produit!E784),"",Produit!E784)</f>
        <v/>
      </c>
      <c r="D784" s="0" t="str">
        <f aca="false" t="array" ref="D784:D784">IF(ISBLANK(Produit!F784),"",Produit!F784)</f>
        <v/>
      </c>
      <c r="E784" s="2"/>
      <c r="G784" s="2" t="str">
        <f aca="false">IFERROR(INDEX(Matériaux!D4:D3000,MATCH(B784&amp;G3,Matériaux!B4:B3000&amp;Matériaux!C4:C3000,0)),"")</f>
        <v/>
      </c>
      <c r="H784" s="0" t="str">
        <f aca="false">IFERROR(INDEX(Matériaux!D4:D3000,MATCH(B784&amp;H3,Matériaux!B4:B3000&amp;Matériaux!C4:C3000,0)),"")</f>
        <v/>
      </c>
      <c r="I784" s="0" t="str">
        <f aca="false">IFERROR(INDEX(Matériaux!D4:D3000,MATCH(B784&amp;I3,Matériaux!B4:B3000&amp;Matériaux!C4:C3000,0)),"")</f>
        <v/>
      </c>
      <c r="J784" s="0" t="str">
        <f aca="false">IFERROR(INDEX(Matériaux!D4:D3000,MATCH(B784&amp;J3,Matériaux!B4:B3000&amp;Matériaux!C4:C3000,0)),"")</f>
        <v/>
      </c>
      <c r="K784" s="0" t="str">
        <f aca="false">IFERROR(INDEX(Matériaux!D4:D3000,MATCH(B784&amp;K3,Matériaux!B4:B3000&amp;Matériaux!C4:C3000,0)),"")</f>
        <v/>
      </c>
      <c r="L784" s="0" t="str">
        <f aca="false">IFERROR(INDEX(Matériaux!D4:D3000,MATCH(B784&amp;L3,Matériaux!B4:B3000&amp;Matériaux!C4:C3000,0)),"")</f>
        <v/>
      </c>
      <c r="M784" s="0" t="str">
        <f aca="false">IFERROR(INDEX(Matériaux!D4:D3000,MATCH(B784&amp;M3,Matériaux!B4:B3000&amp;Matériaux!C4:C3000,0)),"")</f>
        <v/>
      </c>
      <c r="N784" s="2"/>
    </row>
    <row r="785" customFormat="false" ht="12.8" hidden="false" customHeight="false" outlineLevel="0" collapsed="false">
      <c r="A785" s="12" t="str">
        <f aca="false">IF(ISBLANK(Produit!C785),IF(ISBLANK(Produit!B785),"",Produit!B785),Produit!C785)</f>
        <v/>
      </c>
      <c r="B785" s="0" t="str">
        <f aca="false" t="array" ref="B785:B785">IF(ISBLANK(Produit!D785),"",Produit!D785)</f>
        <v/>
      </c>
      <c r="C785" s="2" t="str">
        <f aca="false" t="array" ref="C785:C785">IF(ISBLANK(Produit!E785),"",Produit!E785)</f>
        <v/>
      </c>
      <c r="D785" s="0" t="str">
        <f aca="false" t="array" ref="D785:D785">IF(ISBLANK(Produit!F785),"",Produit!F785)</f>
        <v/>
      </c>
      <c r="E785" s="2"/>
      <c r="G785" s="2" t="str">
        <f aca="false">IFERROR(INDEX(Matériaux!D4:D3000,MATCH(B785&amp;G3,Matériaux!B4:B3000&amp;Matériaux!C4:C3000,0)),"")</f>
        <v/>
      </c>
      <c r="H785" s="0" t="str">
        <f aca="false">IFERROR(INDEX(Matériaux!D4:D3000,MATCH(B785&amp;H3,Matériaux!B4:B3000&amp;Matériaux!C4:C3000,0)),"")</f>
        <v/>
      </c>
      <c r="I785" s="0" t="str">
        <f aca="false">IFERROR(INDEX(Matériaux!D4:D3000,MATCH(B785&amp;I3,Matériaux!B4:B3000&amp;Matériaux!C4:C3000,0)),"")</f>
        <v/>
      </c>
      <c r="J785" s="0" t="str">
        <f aca="false">IFERROR(INDEX(Matériaux!D4:D3000,MATCH(B785&amp;J3,Matériaux!B4:B3000&amp;Matériaux!C4:C3000,0)),"")</f>
        <v/>
      </c>
      <c r="K785" s="0" t="str">
        <f aca="false">IFERROR(INDEX(Matériaux!D4:D3000,MATCH(B785&amp;K3,Matériaux!B4:B3000&amp;Matériaux!C4:C3000,0)),"")</f>
        <v/>
      </c>
      <c r="L785" s="0" t="str">
        <f aca="false">IFERROR(INDEX(Matériaux!D4:D3000,MATCH(B785&amp;L3,Matériaux!B4:B3000&amp;Matériaux!C4:C3000,0)),"")</f>
        <v/>
      </c>
      <c r="M785" s="0" t="str">
        <f aca="false">IFERROR(INDEX(Matériaux!D4:D3000,MATCH(B785&amp;M3,Matériaux!B4:B3000&amp;Matériaux!C4:C3000,0)),"")</f>
        <v/>
      </c>
      <c r="N785" s="2"/>
    </row>
    <row r="786" customFormat="false" ht="12.8" hidden="false" customHeight="false" outlineLevel="0" collapsed="false">
      <c r="A786" s="12" t="str">
        <f aca="false">IF(ISBLANK(Produit!C786),IF(ISBLANK(Produit!B786),"",Produit!B786),Produit!C786)</f>
        <v/>
      </c>
      <c r="B786" s="0" t="str">
        <f aca="false" t="array" ref="B786:B786">IF(ISBLANK(Produit!D786),"",Produit!D786)</f>
        <v/>
      </c>
      <c r="C786" s="2" t="str">
        <f aca="false" t="array" ref="C786:C786">IF(ISBLANK(Produit!E786),"",Produit!E786)</f>
        <v/>
      </c>
      <c r="D786" s="0" t="str">
        <f aca="false" t="array" ref="D786:D786">IF(ISBLANK(Produit!F786),"",Produit!F786)</f>
        <v/>
      </c>
      <c r="E786" s="2"/>
      <c r="G786" s="2" t="str">
        <f aca="false">IFERROR(INDEX(Matériaux!D4:D3000,MATCH(B786&amp;G3,Matériaux!B4:B3000&amp;Matériaux!C4:C3000,0)),"")</f>
        <v/>
      </c>
      <c r="H786" s="0" t="str">
        <f aca="false">IFERROR(INDEX(Matériaux!D4:D3000,MATCH(B786&amp;H3,Matériaux!B4:B3000&amp;Matériaux!C4:C3000,0)),"")</f>
        <v/>
      </c>
      <c r="I786" s="0" t="str">
        <f aca="false">IFERROR(INDEX(Matériaux!D4:D3000,MATCH(B786&amp;I3,Matériaux!B4:B3000&amp;Matériaux!C4:C3000,0)),"")</f>
        <v/>
      </c>
      <c r="J786" s="0" t="str">
        <f aca="false">IFERROR(INDEX(Matériaux!D4:D3000,MATCH(B786&amp;J3,Matériaux!B4:B3000&amp;Matériaux!C4:C3000,0)),"")</f>
        <v/>
      </c>
      <c r="K786" s="0" t="str">
        <f aca="false">IFERROR(INDEX(Matériaux!D4:D3000,MATCH(B786&amp;K3,Matériaux!B4:B3000&amp;Matériaux!C4:C3000,0)),"")</f>
        <v/>
      </c>
      <c r="L786" s="0" t="str">
        <f aca="false">IFERROR(INDEX(Matériaux!D4:D3000,MATCH(B786&amp;L3,Matériaux!B4:B3000&amp;Matériaux!C4:C3000,0)),"")</f>
        <v/>
      </c>
      <c r="M786" s="0" t="str">
        <f aca="false">IFERROR(INDEX(Matériaux!D4:D3000,MATCH(B786&amp;M3,Matériaux!B4:B3000&amp;Matériaux!C4:C3000,0)),"")</f>
        <v/>
      </c>
      <c r="N786" s="2"/>
    </row>
    <row r="787" customFormat="false" ht="12.8" hidden="false" customHeight="false" outlineLevel="0" collapsed="false">
      <c r="A787" s="12" t="str">
        <f aca="false">IF(ISBLANK(Produit!C787),IF(ISBLANK(Produit!B787),"",Produit!B787),Produit!C787)</f>
        <v/>
      </c>
      <c r="B787" s="0" t="str">
        <f aca="false" t="array" ref="B787:B787">IF(ISBLANK(Produit!D787),"",Produit!D787)</f>
        <v/>
      </c>
      <c r="C787" s="2" t="str">
        <f aca="false" t="array" ref="C787:C787">IF(ISBLANK(Produit!E787),"",Produit!E787)</f>
        <v/>
      </c>
      <c r="D787" s="0" t="str">
        <f aca="false" t="array" ref="D787:D787">IF(ISBLANK(Produit!F787),"",Produit!F787)</f>
        <v/>
      </c>
      <c r="E787" s="2"/>
      <c r="G787" s="2" t="str">
        <f aca="false">IFERROR(INDEX(Matériaux!D4:D3000,MATCH(B787&amp;G3,Matériaux!B4:B3000&amp;Matériaux!C4:C3000,0)),"")</f>
        <v/>
      </c>
      <c r="H787" s="0" t="str">
        <f aca="false">IFERROR(INDEX(Matériaux!D4:D3000,MATCH(B787&amp;H3,Matériaux!B4:B3000&amp;Matériaux!C4:C3000,0)),"")</f>
        <v/>
      </c>
      <c r="I787" s="0" t="str">
        <f aca="false">IFERROR(INDEX(Matériaux!D4:D3000,MATCH(B787&amp;I3,Matériaux!B4:B3000&amp;Matériaux!C4:C3000,0)),"")</f>
        <v/>
      </c>
      <c r="J787" s="0" t="str">
        <f aca="false">IFERROR(INDEX(Matériaux!D4:D3000,MATCH(B787&amp;J3,Matériaux!B4:B3000&amp;Matériaux!C4:C3000,0)),"")</f>
        <v/>
      </c>
      <c r="K787" s="0" t="str">
        <f aca="false">IFERROR(INDEX(Matériaux!D4:D3000,MATCH(B787&amp;K3,Matériaux!B4:B3000&amp;Matériaux!C4:C3000,0)),"")</f>
        <v/>
      </c>
      <c r="L787" s="0" t="str">
        <f aca="false">IFERROR(INDEX(Matériaux!D4:D3000,MATCH(B787&amp;L3,Matériaux!B4:B3000&amp;Matériaux!C4:C3000,0)),"")</f>
        <v/>
      </c>
      <c r="M787" s="0" t="str">
        <f aca="false">IFERROR(INDEX(Matériaux!D4:D3000,MATCH(B787&amp;M3,Matériaux!B4:B3000&amp;Matériaux!C4:C3000,0)),"")</f>
        <v/>
      </c>
      <c r="N787" s="2"/>
    </row>
    <row r="788" customFormat="false" ht="12.8" hidden="false" customHeight="false" outlineLevel="0" collapsed="false">
      <c r="A788" s="12" t="str">
        <f aca="false">IF(ISBLANK(Produit!C788),IF(ISBLANK(Produit!B788),"",Produit!B788),Produit!C788)</f>
        <v/>
      </c>
      <c r="B788" s="0" t="str">
        <f aca="false" t="array" ref="B788:B788">IF(ISBLANK(Produit!D788),"",Produit!D788)</f>
        <v/>
      </c>
      <c r="C788" s="2" t="str">
        <f aca="false" t="array" ref="C788:C788">IF(ISBLANK(Produit!E788),"",Produit!E788)</f>
        <v/>
      </c>
      <c r="D788" s="0" t="str">
        <f aca="false" t="array" ref="D788:D788">IF(ISBLANK(Produit!F788),"",Produit!F788)</f>
        <v/>
      </c>
      <c r="E788" s="2"/>
      <c r="G788" s="2" t="str">
        <f aca="false">IFERROR(INDEX(Matériaux!D4:D3000,MATCH(B788&amp;G3,Matériaux!B4:B3000&amp;Matériaux!C4:C3000,0)),"")</f>
        <v/>
      </c>
      <c r="H788" s="0" t="str">
        <f aca="false">IFERROR(INDEX(Matériaux!D4:D3000,MATCH(B788&amp;H3,Matériaux!B4:B3000&amp;Matériaux!C4:C3000,0)),"")</f>
        <v/>
      </c>
      <c r="I788" s="0" t="str">
        <f aca="false">IFERROR(INDEX(Matériaux!D4:D3000,MATCH(B788&amp;I3,Matériaux!B4:B3000&amp;Matériaux!C4:C3000,0)),"")</f>
        <v/>
      </c>
      <c r="J788" s="0" t="str">
        <f aca="false">IFERROR(INDEX(Matériaux!D4:D3000,MATCH(B788&amp;J3,Matériaux!B4:B3000&amp;Matériaux!C4:C3000,0)),"")</f>
        <v/>
      </c>
      <c r="K788" s="0" t="str">
        <f aca="false">IFERROR(INDEX(Matériaux!D4:D3000,MATCH(B788&amp;K3,Matériaux!B4:B3000&amp;Matériaux!C4:C3000,0)),"")</f>
        <v/>
      </c>
      <c r="L788" s="0" t="str">
        <f aca="false">IFERROR(INDEX(Matériaux!D4:D3000,MATCH(B788&amp;L3,Matériaux!B4:B3000&amp;Matériaux!C4:C3000,0)),"")</f>
        <v/>
      </c>
      <c r="M788" s="0" t="str">
        <f aca="false">IFERROR(INDEX(Matériaux!D4:D3000,MATCH(B788&amp;M3,Matériaux!B4:B3000&amp;Matériaux!C4:C3000,0)),"")</f>
        <v/>
      </c>
      <c r="N788" s="2"/>
    </row>
    <row r="789" customFormat="false" ht="12.8" hidden="false" customHeight="false" outlineLevel="0" collapsed="false">
      <c r="A789" s="12" t="str">
        <f aca="false">IF(ISBLANK(Produit!C789),IF(ISBLANK(Produit!B789),"",Produit!B789),Produit!C789)</f>
        <v/>
      </c>
      <c r="B789" s="0" t="str">
        <f aca="false" t="array" ref="B789:B789">IF(ISBLANK(Produit!D789),"",Produit!D789)</f>
        <v/>
      </c>
      <c r="C789" s="2" t="str">
        <f aca="false" t="array" ref="C789:C789">IF(ISBLANK(Produit!E789),"",Produit!E789)</f>
        <v/>
      </c>
      <c r="D789" s="0" t="str">
        <f aca="false" t="array" ref="D789:D789">IF(ISBLANK(Produit!F789),"",Produit!F789)</f>
        <v/>
      </c>
      <c r="E789" s="2"/>
      <c r="G789" s="2" t="str">
        <f aca="false">IFERROR(INDEX(Matériaux!D4:D3000,MATCH(B789&amp;G3,Matériaux!B4:B3000&amp;Matériaux!C4:C3000,0)),"")</f>
        <v/>
      </c>
      <c r="H789" s="0" t="str">
        <f aca="false">IFERROR(INDEX(Matériaux!D4:D3000,MATCH(B789&amp;H3,Matériaux!B4:B3000&amp;Matériaux!C4:C3000,0)),"")</f>
        <v/>
      </c>
      <c r="I789" s="0" t="str">
        <f aca="false">IFERROR(INDEX(Matériaux!D4:D3000,MATCH(B789&amp;I3,Matériaux!B4:B3000&amp;Matériaux!C4:C3000,0)),"")</f>
        <v/>
      </c>
      <c r="J789" s="0" t="str">
        <f aca="false">IFERROR(INDEX(Matériaux!D4:D3000,MATCH(B789&amp;J3,Matériaux!B4:B3000&amp;Matériaux!C4:C3000,0)),"")</f>
        <v/>
      </c>
      <c r="K789" s="0" t="str">
        <f aca="false">IFERROR(INDEX(Matériaux!D4:D3000,MATCH(B789&amp;K3,Matériaux!B4:B3000&amp;Matériaux!C4:C3000,0)),"")</f>
        <v/>
      </c>
      <c r="L789" s="0" t="str">
        <f aca="false">IFERROR(INDEX(Matériaux!D4:D3000,MATCH(B789&amp;L3,Matériaux!B4:B3000&amp;Matériaux!C4:C3000,0)),"")</f>
        <v/>
      </c>
      <c r="M789" s="0" t="str">
        <f aca="false">IFERROR(INDEX(Matériaux!D4:D3000,MATCH(B789&amp;M3,Matériaux!B4:B3000&amp;Matériaux!C4:C3000,0)),"")</f>
        <v/>
      </c>
      <c r="N789" s="2"/>
    </row>
    <row r="790" customFormat="false" ht="12.8" hidden="false" customHeight="false" outlineLevel="0" collapsed="false">
      <c r="A790" s="12" t="str">
        <f aca="false">IF(ISBLANK(Produit!C790),IF(ISBLANK(Produit!B790),"",Produit!B790),Produit!C790)</f>
        <v/>
      </c>
      <c r="B790" s="0" t="str">
        <f aca="false" t="array" ref="B790:B790">IF(ISBLANK(Produit!D790),"",Produit!D790)</f>
        <v/>
      </c>
      <c r="C790" s="2" t="str">
        <f aca="false" t="array" ref="C790:C790">IF(ISBLANK(Produit!E790),"",Produit!E790)</f>
        <v/>
      </c>
      <c r="D790" s="0" t="str">
        <f aca="false" t="array" ref="D790:D790">IF(ISBLANK(Produit!F790),"",Produit!F790)</f>
        <v/>
      </c>
      <c r="E790" s="2"/>
      <c r="G790" s="2" t="str">
        <f aca="false">IFERROR(INDEX(Matériaux!D4:D3000,MATCH(B790&amp;G3,Matériaux!B4:B3000&amp;Matériaux!C4:C3000,0)),"")</f>
        <v/>
      </c>
      <c r="H790" s="0" t="str">
        <f aca="false">IFERROR(INDEX(Matériaux!D4:D3000,MATCH(B790&amp;H3,Matériaux!B4:B3000&amp;Matériaux!C4:C3000,0)),"")</f>
        <v/>
      </c>
      <c r="I790" s="0" t="str">
        <f aca="false">IFERROR(INDEX(Matériaux!D4:D3000,MATCH(B790&amp;I3,Matériaux!B4:B3000&amp;Matériaux!C4:C3000,0)),"")</f>
        <v/>
      </c>
      <c r="J790" s="0" t="str">
        <f aca="false">IFERROR(INDEX(Matériaux!D4:D3000,MATCH(B790&amp;J3,Matériaux!B4:B3000&amp;Matériaux!C4:C3000,0)),"")</f>
        <v/>
      </c>
      <c r="K790" s="0" t="str">
        <f aca="false">IFERROR(INDEX(Matériaux!D4:D3000,MATCH(B790&amp;K3,Matériaux!B4:B3000&amp;Matériaux!C4:C3000,0)),"")</f>
        <v/>
      </c>
      <c r="L790" s="0" t="str">
        <f aca="false">IFERROR(INDEX(Matériaux!D4:D3000,MATCH(B790&amp;L3,Matériaux!B4:B3000&amp;Matériaux!C4:C3000,0)),"")</f>
        <v/>
      </c>
      <c r="M790" s="0" t="str">
        <f aca="false">IFERROR(INDEX(Matériaux!D4:D3000,MATCH(B790&amp;M3,Matériaux!B4:B3000&amp;Matériaux!C4:C3000,0)),"")</f>
        <v/>
      </c>
      <c r="N790" s="2"/>
    </row>
    <row r="791" customFormat="false" ht="12.8" hidden="false" customHeight="false" outlineLevel="0" collapsed="false">
      <c r="A791" s="12" t="str">
        <f aca="false">IF(ISBLANK(Produit!C791),IF(ISBLANK(Produit!B791),"",Produit!B791),Produit!C791)</f>
        <v/>
      </c>
      <c r="B791" s="0" t="str">
        <f aca="false" t="array" ref="B791:B791">IF(ISBLANK(Produit!D791),"",Produit!D791)</f>
        <v/>
      </c>
      <c r="C791" s="2" t="str">
        <f aca="false" t="array" ref="C791:C791">IF(ISBLANK(Produit!E791),"",Produit!E791)</f>
        <v/>
      </c>
      <c r="D791" s="0" t="str">
        <f aca="false" t="array" ref="D791:D791">IF(ISBLANK(Produit!F791),"",Produit!F791)</f>
        <v/>
      </c>
      <c r="E791" s="2"/>
      <c r="G791" s="2" t="str">
        <f aca="false">IFERROR(INDEX(Matériaux!D4:D3000,MATCH(B791&amp;G3,Matériaux!B4:B3000&amp;Matériaux!C4:C3000,0)),"")</f>
        <v/>
      </c>
      <c r="H791" s="0" t="str">
        <f aca="false">IFERROR(INDEX(Matériaux!D4:D3000,MATCH(B791&amp;H3,Matériaux!B4:B3000&amp;Matériaux!C4:C3000,0)),"")</f>
        <v/>
      </c>
      <c r="I791" s="0" t="str">
        <f aca="false">IFERROR(INDEX(Matériaux!D4:D3000,MATCH(B791&amp;I3,Matériaux!B4:B3000&amp;Matériaux!C4:C3000,0)),"")</f>
        <v/>
      </c>
      <c r="J791" s="0" t="str">
        <f aca="false">IFERROR(INDEX(Matériaux!D4:D3000,MATCH(B791&amp;J3,Matériaux!B4:B3000&amp;Matériaux!C4:C3000,0)),"")</f>
        <v/>
      </c>
      <c r="K791" s="0" t="str">
        <f aca="false">IFERROR(INDEX(Matériaux!D4:D3000,MATCH(B791&amp;K3,Matériaux!B4:B3000&amp;Matériaux!C4:C3000,0)),"")</f>
        <v/>
      </c>
      <c r="L791" s="0" t="str">
        <f aca="false">IFERROR(INDEX(Matériaux!D4:D3000,MATCH(B791&amp;L3,Matériaux!B4:B3000&amp;Matériaux!C4:C3000,0)),"")</f>
        <v/>
      </c>
      <c r="M791" s="0" t="str">
        <f aca="false">IFERROR(INDEX(Matériaux!D4:D3000,MATCH(B791&amp;M3,Matériaux!B4:B3000&amp;Matériaux!C4:C3000,0)),"")</f>
        <v/>
      </c>
      <c r="N791" s="2"/>
    </row>
    <row r="792" customFormat="false" ht="12.8" hidden="false" customHeight="false" outlineLevel="0" collapsed="false">
      <c r="A792" s="12" t="str">
        <f aca="false">IF(ISBLANK(Produit!C792),IF(ISBLANK(Produit!B792),"",Produit!B792),Produit!C792)</f>
        <v/>
      </c>
      <c r="B792" s="0" t="str">
        <f aca="false" t="array" ref="B792:B792">IF(ISBLANK(Produit!D792),"",Produit!D792)</f>
        <v/>
      </c>
      <c r="C792" s="2" t="str">
        <f aca="false" t="array" ref="C792:C792">IF(ISBLANK(Produit!E792),"",Produit!E792)</f>
        <v/>
      </c>
      <c r="D792" s="0" t="str">
        <f aca="false" t="array" ref="D792:D792">IF(ISBLANK(Produit!F792),"",Produit!F792)</f>
        <v/>
      </c>
      <c r="E792" s="2"/>
      <c r="G792" s="2" t="str">
        <f aca="false">IFERROR(INDEX(Matériaux!D4:D3000,MATCH(B792&amp;G3,Matériaux!B4:B3000&amp;Matériaux!C4:C3000,0)),"")</f>
        <v/>
      </c>
      <c r="H792" s="0" t="str">
        <f aca="false">IFERROR(INDEX(Matériaux!D4:D3000,MATCH(B792&amp;H3,Matériaux!B4:B3000&amp;Matériaux!C4:C3000,0)),"")</f>
        <v/>
      </c>
      <c r="I792" s="0" t="str">
        <f aca="false">IFERROR(INDEX(Matériaux!D4:D3000,MATCH(B792&amp;I3,Matériaux!B4:B3000&amp;Matériaux!C4:C3000,0)),"")</f>
        <v/>
      </c>
      <c r="J792" s="0" t="str">
        <f aca="false">IFERROR(INDEX(Matériaux!D4:D3000,MATCH(B792&amp;J3,Matériaux!B4:B3000&amp;Matériaux!C4:C3000,0)),"")</f>
        <v/>
      </c>
      <c r="K792" s="0" t="str">
        <f aca="false">IFERROR(INDEX(Matériaux!D4:D3000,MATCH(B792&amp;K3,Matériaux!B4:B3000&amp;Matériaux!C4:C3000,0)),"")</f>
        <v/>
      </c>
      <c r="L792" s="0" t="str">
        <f aca="false">IFERROR(INDEX(Matériaux!D4:D3000,MATCH(B792&amp;L3,Matériaux!B4:B3000&amp;Matériaux!C4:C3000,0)),"")</f>
        <v/>
      </c>
      <c r="M792" s="0" t="str">
        <f aca="false">IFERROR(INDEX(Matériaux!D4:D3000,MATCH(B792&amp;M3,Matériaux!B4:B3000&amp;Matériaux!C4:C3000,0)),"")</f>
        <v/>
      </c>
      <c r="N792" s="2"/>
    </row>
    <row r="793" customFormat="false" ht="12.8" hidden="false" customHeight="false" outlineLevel="0" collapsed="false">
      <c r="A793" s="12" t="str">
        <f aca="false">IF(ISBLANK(Produit!C793),IF(ISBLANK(Produit!B793),"",Produit!B793),Produit!C793)</f>
        <v/>
      </c>
      <c r="B793" s="0" t="str">
        <f aca="false" t="array" ref="B793:B793">IF(ISBLANK(Produit!D793),"",Produit!D793)</f>
        <v/>
      </c>
      <c r="C793" s="2" t="str">
        <f aca="false" t="array" ref="C793:C793">IF(ISBLANK(Produit!E793),"",Produit!E793)</f>
        <v/>
      </c>
      <c r="D793" s="0" t="str">
        <f aca="false" t="array" ref="D793:D793">IF(ISBLANK(Produit!F793),"",Produit!F793)</f>
        <v/>
      </c>
      <c r="E793" s="2"/>
      <c r="G793" s="2" t="str">
        <f aca="false">IFERROR(INDEX(Matériaux!D4:D3000,MATCH(B793&amp;G3,Matériaux!B4:B3000&amp;Matériaux!C4:C3000,0)),"")</f>
        <v/>
      </c>
      <c r="H793" s="0" t="str">
        <f aca="false">IFERROR(INDEX(Matériaux!D4:D3000,MATCH(B793&amp;H3,Matériaux!B4:B3000&amp;Matériaux!C4:C3000,0)),"")</f>
        <v/>
      </c>
      <c r="I793" s="0" t="str">
        <f aca="false">IFERROR(INDEX(Matériaux!D4:D3000,MATCH(B793&amp;I3,Matériaux!B4:B3000&amp;Matériaux!C4:C3000,0)),"")</f>
        <v/>
      </c>
      <c r="J793" s="0" t="str">
        <f aca="false">IFERROR(INDEX(Matériaux!D4:D3000,MATCH(B793&amp;J3,Matériaux!B4:B3000&amp;Matériaux!C4:C3000,0)),"")</f>
        <v/>
      </c>
      <c r="K793" s="0" t="str">
        <f aca="false">IFERROR(INDEX(Matériaux!D4:D3000,MATCH(B793&amp;K3,Matériaux!B4:B3000&amp;Matériaux!C4:C3000,0)),"")</f>
        <v/>
      </c>
      <c r="L793" s="0" t="str">
        <f aca="false">IFERROR(INDEX(Matériaux!D4:D3000,MATCH(B793&amp;L3,Matériaux!B4:B3000&amp;Matériaux!C4:C3000,0)),"")</f>
        <v/>
      </c>
      <c r="M793" s="0" t="str">
        <f aca="false">IFERROR(INDEX(Matériaux!D4:D3000,MATCH(B793&amp;M3,Matériaux!B4:B3000&amp;Matériaux!C4:C3000,0)),"")</f>
        <v/>
      </c>
      <c r="N793" s="2"/>
    </row>
    <row r="794" customFormat="false" ht="12.8" hidden="false" customHeight="false" outlineLevel="0" collapsed="false">
      <c r="A794" s="12" t="str">
        <f aca="false">IF(ISBLANK(Produit!C794),IF(ISBLANK(Produit!B794),"",Produit!B794),Produit!C794)</f>
        <v/>
      </c>
      <c r="B794" s="0" t="str">
        <f aca="false" t="array" ref="B794:B794">IF(ISBLANK(Produit!D794),"",Produit!D794)</f>
        <v/>
      </c>
      <c r="C794" s="2" t="str">
        <f aca="false" t="array" ref="C794:C794">IF(ISBLANK(Produit!E794),"",Produit!E794)</f>
        <v/>
      </c>
      <c r="D794" s="0" t="str">
        <f aca="false" t="array" ref="D794:D794">IF(ISBLANK(Produit!F794),"",Produit!F794)</f>
        <v/>
      </c>
      <c r="E794" s="2"/>
      <c r="G794" s="2" t="str">
        <f aca="false">IFERROR(INDEX(Matériaux!D4:D3000,MATCH(B794&amp;G3,Matériaux!B4:B3000&amp;Matériaux!C4:C3000,0)),"")</f>
        <v/>
      </c>
      <c r="H794" s="0" t="str">
        <f aca="false">IFERROR(INDEX(Matériaux!D4:D3000,MATCH(B794&amp;H3,Matériaux!B4:B3000&amp;Matériaux!C4:C3000,0)),"")</f>
        <v/>
      </c>
      <c r="I794" s="0" t="str">
        <f aca="false">IFERROR(INDEX(Matériaux!D4:D3000,MATCH(B794&amp;I3,Matériaux!B4:B3000&amp;Matériaux!C4:C3000,0)),"")</f>
        <v/>
      </c>
      <c r="J794" s="0" t="str">
        <f aca="false">IFERROR(INDEX(Matériaux!D4:D3000,MATCH(B794&amp;J3,Matériaux!B4:B3000&amp;Matériaux!C4:C3000,0)),"")</f>
        <v/>
      </c>
      <c r="K794" s="0" t="str">
        <f aca="false">IFERROR(INDEX(Matériaux!D4:D3000,MATCH(B794&amp;K3,Matériaux!B4:B3000&amp;Matériaux!C4:C3000,0)),"")</f>
        <v/>
      </c>
      <c r="L794" s="0" t="str">
        <f aca="false">IFERROR(INDEX(Matériaux!D4:D3000,MATCH(B794&amp;L3,Matériaux!B4:B3000&amp;Matériaux!C4:C3000,0)),"")</f>
        <v/>
      </c>
      <c r="M794" s="0" t="str">
        <f aca="false">IFERROR(INDEX(Matériaux!D4:D3000,MATCH(B794&amp;M3,Matériaux!B4:B3000&amp;Matériaux!C4:C3000,0)),"")</f>
        <v/>
      </c>
      <c r="N794" s="2"/>
    </row>
    <row r="795" customFormat="false" ht="12.8" hidden="false" customHeight="false" outlineLevel="0" collapsed="false">
      <c r="A795" s="12" t="str">
        <f aca="false">IF(ISBLANK(Produit!C795),IF(ISBLANK(Produit!B795),"",Produit!B795),Produit!C795)</f>
        <v/>
      </c>
      <c r="B795" s="0" t="str">
        <f aca="false" t="array" ref="B795:B795">IF(ISBLANK(Produit!D795),"",Produit!D795)</f>
        <v/>
      </c>
      <c r="C795" s="2" t="str">
        <f aca="false" t="array" ref="C795:C795">IF(ISBLANK(Produit!E795),"",Produit!E795)</f>
        <v/>
      </c>
      <c r="D795" s="0" t="str">
        <f aca="false" t="array" ref="D795:D795">IF(ISBLANK(Produit!F795),"",Produit!F795)</f>
        <v/>
      </c>
      <c r="E795" s="2"/>
      <c r="G795" s="2" t="str">
        <f aca="false">IFERROR(INDEX(Matériaux!D4:D3000,MATCH(B795&amp;G3,Matériaux!B4:B3000&amp;Matériaux!C4:C3000,0)),"")</f>
        <v/>
      </c>
      <c r="H795" s="0" t="str">
        <f aca="false">IFERROR(INDEX(Matériaux!D4:D3000,MATCH(B795&amp;H3,Matériaux!B4:B3000&amp;Matériaux!C4:C3000,0)),"")</f>
        <v/>
      </c>
      <c r="I795" s="0" t="str">
        <f aca="false">IFERROR(INDEX(Matériaux!D4:D3000,MATCH(B795&amp;I3,Matériaux!B4:B3000&amp;Matériaux!C4:C3000,0)),"")</f>
        <v/>
      </c>
      <c r="J795" s="0" t="str">
        <f aca="false">IFERROR(INDEX(Matériaux!D4:D3000,MATCH(B795&amp;J3,Matériaux!B4:B3000&amp;Matériaux!C4:C3000,0)),"")</f>
        <v/>
      </c>
      <c r="K795" s="0" t="str">
        <f aca="false">IFERROR(INDEX(Matériaux!D4:D3000,MATCH(B795&amp;K3,Matériaux!B4:B3000&amp;Matériaux!C4:C3000,0)),"")</f>
        <v/>
      </c>
      <c r="L795" s="0" t="str">
        <f aca="false">IFERROR(INDEX(Matériaux!D4:D3000,MATCH(B795&amp;L3,Matériaux!B4:B3000&amp;Matériaux!C4:C3000,0)),"")</f>
        <v/>
      </c>
      <c r="M795" s="0" t="str">
        <f aca="false">IFERROR(INDEX(Matériaux!D4:D3000,MATCH(B795&amp;M3,Matériaux!B4:B3000&amp;Matériaux!C4:C3000,0)),"")</f>
        <v/>
      </c>
      <c r="N795" s="2"/>
    </row>
    <row r="796" customFormat="false" ht="12.8" hidden="false" customHeight="false" outlineLevel="0" collapsed="false">
      <c r="A796" s="12" t="str">
        <f aca="false">IF(ISBLANK(Produit!C796),IF(ISBLANK(Produit!B796),"",Produit!B796),Produit!C796)</f>
        <v/>
      </c>
      <c r="B796" s="0" t="str">
        <f aca="false" t="array" ref="B796:B796">IF(ISBLANK(Produit!D796),"",Produit!D796)</f>
        <v/>
      </c>
      <c r="C796" s="2" t="str">
        <f aca="false" t="array" ref="C796:C796">IF(ISBLANK(Produit!E796),"",Produit!E796)</f>
        <v/>
      </c>
      <c r="D796" s="0" t="str">
        <f aca="false" t="array" ref="D796:D796">IF(ISBLANK(Produit!F796),"",Produit!F796)</f>
        <v/>
      </c>
      <c r="E796" s="2"/>
      <c r="G796" s="2" t="str">
        <f aca="false">IFERROR(INDEX(Matériaux!D4:D3000,MATCH(B796&amp;G3,Matériaux!B4:B3000&amp;Matériaux!C4:C3000,0)),"")</f>
        <v/>
      </c>
      <c r="H796" s="0" t="str">
        <f aca="false">IFERROR(INDEX(Matériaux!D4:D3000,MATCH(B796&amp;H3,Matériaux!B4:B3000&amp;Matériaux!C4:C3000,0)),"")</f>
        <v/>
      </c>
      <c r="I796" s="0" t="str">
        <f aca="false">IFERROR(INDEX(Matériaux!D4:D3000,MATCH(B796&amp;I3,Matériaux!B4:B3000&amp;Matériaux!C4:C3000,0)),"")</f>
        <v/>
      </c>
      <c r="J796" s="0" t="str">
        <f aca="false">IFERROR(INDEX(Matériaux!D4:D3000,MATCH(B796&amp;J3,Matériaux!B4:B3000&amp;Matériaux!C4:C3000,0)),"")</f>
        <v/>
      </c>
      <c r="K796" s="0" t="str">
        <f aca="false">IFERROR(INDEX(Matériaux!D4:D3000,MATCH(B796&amp;K3,Matériaux!B4:B3000&amp;Matériaux!C4:C3000,0)),"")</f>
        <v/>
      </c>
      <c r="L796" s="0" t="str">
        <f aca="false">IFERROR(INDEX(Matériaux!D4:D3000,MATCH(B796&amp;L3,Matériaux!B4:B3000&amp;Matériaux!C4:C3000,0)),"")</f>
        <v/>
      </c>
      <c r="M796" s="0" t="str">
        <f aca="false">IFERROR(INDEX(Matériaux!D4:D3000,MATCH(B796&amp;M3,Matériaux!B4:B3000&amp;Matériaux!C4:C3000,0)),"")</f>
        <v/>
      </c>
      <c r="N796" s="2"/>
    </row>
    <row r="797" customFormat="false" ht="12.8" hidden="false" customHeight="false" outlineLevel="0" collapsed="false">
      <c r="A797" s="12" t="str">
        <f aca="false">IF(ISBLANK(Produit!C797),IF(ISBLANK(Produit!B797),"",Produit!B797),Produit!C797)</f>
        <v/>
      </c>
      <c r="B797" s="0" t="str">
        <f aca="false" t="array" ref="B797:B797">IF(ISBLANK(Produit!D797),"",Produit!D797)</f>
        <v/>
      </c>
      <c r="C797" s="2" t="str">
        <f aca="false" t="array" ref="C797:C797">IF(ISBLANK(Produit!E797),"",Produit!E797)</f>
        <v/>
      </c>
      <c r="D797" s="0" t="str">
        <f aca="false" t="array" ref="D797:D797">IF(ISBLANK(Produit!F797),"",Produit!F797)</f>
        <v/>
      </c>
      <c r="E797" s="2"/>
      <c r="G797" s="2" t="str">
        <f aca="false">IFERROR(INDEX(Matériaux!D4:D3000,MATCH(B797&amp;G3,Matériaux!B4:B3000&amp;Matériaux!C4:C3000,0)),"")</f>
        <v/>
      </c>
      <c r="H797" s="0" t="str">
        <f aca="false">IFERROR(INDEX(Matériaux!D4:D3000,MATCH(B797&amp;H3,Matériaux!B4:B3000&amp;Matériaux!C4:C3000,0)),"")</f>
        <v/>
      </c>
      <c r="I797" s="0" t="str">
        <f aca="false">IFERROR(INDEX(Matériaux!D4:D3000,MATCH(B797&amp;I3,Matériaux!B4:B3000&amp;Matériaux!C4:C3000,0)),"")</f>
        <v/>
      </c>
      <c r="J797" s="0" t="str">
        <f aca="false">IFERROR(INDEX(Matériaux!D4:D3000,MATCH(B797&amp;J3,Matériaux!B4:B3000&amp;Matériaux!C4:C3000,0)),"")</f>
        <v/>
      </c>
      <c r="K797" s="0" t="str">
        <f aca="false">IFERROR(INDEX(Matériaux!D4:D3000,MATCH(B797&amp;K3,Matériaux!B4:B3000&amp;Matériaux!C4:C3000,0)),"")</f>
        <v/>
      </c>
      <c r="L797" s="0" t="str">
        <f aca="false">IFERROR(INDEX(Matériaux!D4:D3000,MATCH(B797&amp;L3,Matériaux!B4:B3000&amp;Matériaux!C4:C3000,0)),"")</f>
        <v/>
      </c>
      <c r="M797" s="0" t="str">
        <f aca="false">IFERROR(INDEX(Matériaux!D4:D3000,MATCH(B797&amp;M3,Matériaux!B4:B3000&amp;Matériaux!C4:C3000,0)),"")</f>
        <v/>
      </c>
      <c r="N797" s="2"/>
    </row>
    <row r="798" customFormat="false" ht="12.8" hidden="false" customHeight="false" outlineLevel="0" collapsed="false">
      <c r="A798" s="12" t="str">
        <f aca="false">IF(ISBLANK(Produit!C798),IF(ISBLANK(Produit!B798),"",Produit!B798),Produit!C798)</f>
        <v/>
      </c>
      <c r="B798" s="0" t="str">
        <f aca="false" t="array" ref="B798:B798">IF(ISBLANK(Produit!D798),"",Produit!D798)</f>
        <v/>
      </c>
      <c r="C798" s="2" t="str">
        <f aca="false" t="array" ref="C798:C798">IF(ISBLANK(Produit!E798),"",Produit!E798)</f>
        <v/>
      </c>
      <c r="D798" s="0" t="str">
        <f aca="false" t="array" ref="D798:D798">IF(ISBLANK(Produit!F798),"",Produit!F798)</f>
        <v/>
      </c>
      <c r="E798" s="2"/>
      <c r="G798" s="2" t="str">
        <f aca="false">IFERROR(INDEX(Matériaux!D4:D3000,MATCH(B798&amp;G3,Matériaux!B4:B3000&amp;Matériaux!C4:C3000,0)),"")</f>
        <v/>
      </c>
      <c r="H798" s="0" t="str">
        <f aca="false">IFERROR(INDEX(Matériaux!D4:D3000,MATCH(B798&amp;H3,Matériaux!B4:B3000&amp;Matériaux!C4:C3000,0)),"")</f>
        <v/>
      </c>
      <c r="I798" s="0" t="str">
        <f aca="false">IFERROR(INDEX(Matériaux!D4:D3000,MATCH(B798&amp;I3,Matériaux!B4:B3000&amp;Matériaux!C4:C3000,0)),"")</f>
        <v/>
      </c>
      <c r="J798" s="0" t="str">
        <f aca="false">IFERROR(INDEX(Matériaux!D4:D3000,MATCH(B798&amp;J3,Matériaux!B4:B3000&amp;Matériaux!C4:C3000,0)),"")</f>
        <v/>
      </c>
      <c r="K798" s="0" t="str">
        <f aca="false">IFERROR(INDEX(Matériaux!D4:D3000,MATCH(B798&amp;K3,Matériaux!B4:B3000&amp;Matériaux!C4:C3000,0)),"")</f>
        <v/>
      </c>
      <c r="L798" s="0" t="str">
        <f aca="false">IFERROR(INDEX(Matériaux!D4:D3000,MATCH(B798&amp;L3,Matériaux!B4:B3000&amp;Matériaux!C4:C3000,0)),"")</f>
        <v/>
      </c>
      <c r="M798" s="0" t="str">
        <f aca="false">IFERROR(INDEX(Matériaux!D4:D3000,MATCH(B798&amp;M3,Matériaux!B4:B3000&amp;Matériaux!C4:C3000,0)),"")</f>
        <v/>
      </c>
      <c r="N798" s="2"/>
    </row>
    <row r="799" customFormat="false" ht="12.8" hidden="false" customHeight="false" outlineLevel="0" collapsed="false">
      <c r="A799" s="12" t="str">
        <f aca="false">IF(ISBLANK(Produit!C799),IF(ISBLANK(Produit!B799),"",Produit!B799),Produit!C799)</f>
        <v/>
      </c>
      <c r="B799" s="0" t="str">
        <f aca="false" t="array" ref="B799:B799">IF(ISBLANK(Produit!D799),"",Produit!D799)</f>
        <v/>
      </c>
      <c r="C799" s="2" t="str">
        <f aca="false" t="array" ref="C799:C799">IF(ISBLANK(Produit!E799),"",Produit!E799)</f>
        <v/>
      </c>
      <c r="D799" s="0" t="str">
        <f aca="false" t="array" ref="D799:D799">IF(ISBLANK(Produit!F799),"",Produit!F799)</f>
        <v/>
      </c>
      <c r="E799" s="2"/>
      <c r="G799" s="2" t="str">
        <f aca="false">IFERROR(INDEX(Matériaux!D4:D3000,MATCH(B799&amp;G3,Matériaux!B4:B3000&amp;Matériaux!C4:C3000,0)),"")</f>
        <v/>
      </c>
      <c r="H799" s="0" t="str">
        <f aca="false">IFERROR(INDEX(Matériaux!D4:D3000,MATCH(B799&amp;H3,Matériaux!B4:B3000&amp;Matériaux!C4:C3000,0)),"")</f>
        <v/>
      </c>
      <c r="I799" s="0" t="str">
        <f aca="false">IFERROR(INDEX(Matériaux!D4:D3000,MATCH(B799&amp;I3,Matériaux!B4:B3000&amp;Matériaux!C4:C3000,0)),"")</f>
        <v/>
      </c>
      <c r="J799" s="0" t="str">
        <f aca="false">IFERROR(INDEX(Matériaux!D4:D3000,MATCH(B799&amp;J3,Matériaux!B4:B3000&amp;Matériaux!C4:C3000,0)),"")</f>
        <v/>
      </c>
      <c r="K799" s="0" t="str">
        <f aca="false">IFERROR(INDEX(Matériaux!D4:D3000,MATCH(B799&amp;K3,Matériaux!B4:B3000&amp;Matériaux!C4:C3000,0)),"")</f>
        <v/>
      </c>
      <c r="L799" s="0" t="str">
        <f aca="false">IFERROR(INDEX(Matériaux!D4:D3000,MATCH(B799&amp;L3,Matériaux!B4:B3000&amp;Matériaux!C4:C3000,0)),"")</f>
        <v/>
      </c>
      <c r="M799" s="0" t="str">
        <f aca="false">IFERROR(INDEX(Matériaux!D4:D3000,MATCH(B799&amp;M3,Matériaux!B4:B3000&amp;Matériaux!C4:C3000,0)),"")</f>
        <v/>
      </c>
      <c r="N799" s="2"/>
    </row>
    <row r="800" customFormat="false" ht="12.8" hidden="false" customHeight="false" outlineLevel="0" collapsed="false">
      <c r="A800" s="12" t="str">
        <f aca="false">IF(ISBLANK(Produit!C800),IF(ISBLANK(Produit!B800),"",Produit!B800),Produit!C800)</f>
        <v/>
      </c>
      <c r="B800" s="0" t="str">
        <f aca="false" t="array" ref="B800:B800">IF(ISBLANK(Produit!D800),"",Produit!D800)</f>
        <v/>
      </c>
      <c r="C800" s="2" t="str">
        <f aca="false" t="array" ref="C800:C800">IF(ISBLANK(Produit!E800),"",Produit!E800)</f>
        <v/>
      </c>
      <c r="D800" s="0" t="str">
        <f aca="false" t="array" ref="D800:D800">IF(ISBLANK(Produit!F800),"",Produit!F800)</f>
        <v/>
      </c>
      <c r="E800" s="2"/>
      <c r="G800" s="2" t="str">
        <f aca="false">IFERROR(INDEX(Matériaux!D4:D3000,MATCH(B800&amp;G3,Matériaux!B4:B3000&amp;Matériaux!C4:C3000,0)),"")</f>
        <v/>
      </c>
      <c r="H800" s="0" t="str">
        <f aca="false">IFERROR(INDEX(Matériaux!D4:D3000,MATCH(B800&amp;H3,Matériaux!B4:B3000&amp;Matériaux!C4:C3000,0)),"")</f>
        <v/>
      </c>
      <c r="I800" s="0" t="str">
        <f aca="false">IFERROR(INDEX(Matériaux!D4:D3000,MATCH(B800&amp;I3,Matériaux!B4:B3000&amp;Matériaux!C4:C3000,0)),"")</f>
        <v/>
      </c>
      <c r="J800" s="0" t="str">
        <f aca="false">IFERROR(INDEX(Matériaux!D4:D3000,MATCH(B800&amp;J3,Matériaux!B4:B3000&amp;Matériaux!C4:C3000,0)),"")</f>
        <v/>
      </c>
      <c r="K800" s="0" t="str">
        <f aca="false">IFERROR(INDEX(Matériaux!D4:D3000,MATCH(B800&amp;K3,Matériaux!B4:B3000&amp;Matériaux!C4:C3000,0)),"")</f>
        <v/>
      </c>
      <c r="L800" s="0" t="str">
        <f aca="false">IFERROR(INDEX(Matériaux!D4:D3000,MATCH(B800&amp;L3,Matériaux!B4:B3000&amp;Matériaux!C4:C3000,0)),"")</f>
        <v/>
      </c>
      <c r="M800" s="0" t="str">
        <f aca="false">IFERROR(INDEX(Matériaux!D4:D3000,MATCH(B800&amp;M3,Matériaux!B4:B3000&amp;Matériaux!C4:C3000,0)),"")</f>
        <v/>
      </c>
      <c r="N800" s="2"/>
    </row>
    <row r="801" customFormat="false" ht="12.8" hidden="false" customHeight="false" outlineLevel="0" collapsed="false">
      <c r="A801" s="12" t="str">
        <f aca="false">IF(ISBLANK(Produit!C801),IF(ISBLANK(Produit!B801),"",Produit!B801),Produit!C801)</f>
        <v/>
      </c>
      <c r="B801" s="0" t="str">
        <f aca="false" t="array" ref="B801:B801">IF(ISBLANK(Produit!D801),"",Produit!D801)</f>
        <v/>
      </c>
      <c r="C801" s="2" t="str">
        <f aca="false" t="array" ref="C801:C801">IF(ISBLANK(Produit!E801),"",Produit!E801)</f>
        <v/>
      </c>
      <c r="D801" s="0" t="str">
        <f aca="false" t="array" ref="D801:D801">IF(ISBLANK(Produit!F801),"",Produit!F801)</f>
        <v/>
      </c>
      <c r="E801" s="2"/>
      <c r="G801" s="2" t="str">
        <f aca="false">IFERROR(INDEX(Matériaux!D4:D3000,MATCH(B801&amp;G3,Matériaux!B4:B3000&amp;Matériaux!C4:C3000,0)),"")</f>
        <v/>
      </c>
      <c r="H801" s="0" t="str">
        <f aca="false">IFERROR(INDEX(Matériaux!D4:D3000,MATCH(B801&amp;H3,Matériaux!B4:B3000&amp;Matériaux!C4:C3000,0)),"")</f>
        <v/>
      </c>
      <c r="I801" s="0" t="str">
        <f aca="false">IFERROR(INDEX(Matériaux!D4:D3000,MATCH(B801&amp;I3,Matériaux!B4:B3000&amp;Matériaux!C4:C3000,0)),"")</f>
        <v/>
      </c>
      <c r="J801" s="0" t="str">
        <f aca="false">IFERROR(INDEX(Matériaux!D4:D3000,MATCH(B801&amp;J3,Matériaux!B4:B3000&amp;Matériaux!C4:C3000,0)),"")</f>
        <v/>
      </c>
      <c r="K801" s="0" t="str">
        <f aca="false">IFERROR(INDEX(Matériaux!D4:D3000,MATCH(B801&amp;K3,Matériaux!B4:B3000&amp;Matériaux!C4:C3000,0)),"")</f>
        <v/>
      </c>
      <c r="L801" s="0" t="str">
        <f aca="false">IFERROR(INDEX(Matériaux!D4:D3000,MATCH(B801&amp;L3,Matériaux!B4:B3000&amp;Matériaux!C4:C3000,0)),"")</f>
        <v/>
      </c>
      <c r="M801" s="0" t="str">
        <f aca="false">IFERROR(INDEX(Matériaux!D4:D3000,MATCH(B801&amp;M3,Matériaux!B4:B3000&amp;Matériaux!C4:C3000,0)),"")</f>
        <v/>
      </c>
      <c r="N801" s="2"/>
    </row>
    <row r="802" customFormat="false" ht="12.8" hidden="false" customHeight="false" outlineLevel="0" collapsed="false">
      <c r="A802" s="12" t="str">
        <f aca="false">IF(ISBLANK(Produit!C802),IF(ISBLANK(Produit!B802),"",Produit!B802),Produit!C802)</f>
        <v/>
      </c>
      <c r="B802" s="0" t="str">
        <f aca="false" t="array" ref="B802:B802">IF(ISBLANK(Produit!D802),"",Produit!D802)</f>
        <v/>
      </c>
      <c r="C802" s="2" t="str">
        <f aca="false" t="array" ref="C802:C802">IF(ISBLANK(Produit!E802),"",Produit!E802)</f>
        <v/>
      </c>
      <c r="D802" s="0" t="str">
        <f aca="false" t="array" ref="D802:D802">IF(ISBLANK(Produit!F802),"",Produit!F802)</f>
        <v/>
      </c>
      <c r="E802" s="2"/>
      <c r="G802" s="2" t="str">
        <f aca="false">IFERROR(INDEX(Matériaux!D4:D3000,MATCH(B802&amp;G3,Matériaux!B4:B3000&amp;Matériaux!C4:C3000,0)),"")</f>
        <v/>
      </c>
      <c r="H802" s="0" t="str">
        <f aca="false">IFERROR(INDEX(Matériaux!D4:D3000,MATCH(B802&amp;H3,Matériaux!B4:B3000&amp;Matériaux!C4:C3000,0)),"")</f>
        <v/>
      </c>
      <c r="I802" s="0" t="str">
        <f aca="false">IFERROR(INDEX(Matériaux!D4:D3000,MATCH(B802&amp;I3,Matériaux!B4:B3000&amp;Matériaux!C4:C3000,0)),"")</f>
        <v/>
      </c>
      <c r="J802" s="0" t="str">
        <f aca="false">IFERROR(INDEX(Matériaux!D4:D3000,MATCH(B802&amp;J3,Matériaux!B4:B3000&amp;Matériaux!C4:C3000,0)),"")</f>
        <v/>
      </c>
      <c r="K802" s="0" t="str">
        <f aca="false">IFERROR(INDEX(Matériaux!D4:D3000,MATCH(B802&amp;K3,Matériaux!B4:B3000&amp;Matériaux!C4:C3000,0)),"")</f>
        <v/>
      </c>
      <c r="L802" s="0" t="str">
        <f aca="false">IFERROR(INDEX(Matériaux!D4:D3000,MATCH(B802&amp;L3,Matériaux!B4:B3000&amp;Matériaux!C4:C3000,0)),"")</f>
        <v/>
      </c>
      <c r="M802" s="0" t="str">
        <f aca="false">IFERROR(INDEX(Matériaux!D4:D3000,MATCH(B802&amp;M3,Matériaux!B4:B3000&amp;Matériaux!C4:C3000,0)),"")</f>
        <v/>
      </c>
      <c r="N802" s="2"/>
    </row>
    <row r="803" customFormat="false" ht="12.8" hidden="false" customHeight="false" outlineLevel="0" collapsed="false">
      <c r="A803" s="12" t="str">
        <f aca="false">IF(ISBLANK(Produit!C803),IF(ISBLANK(Produit!B803),"",Produit!B803),Produit!C803)</f>
        <v/>
      </c>
      <c r="B803" s="0" t="str">
        <f aca="false" t="array" ref="B803:B803">IF(ISBLANK(Produit!D803),"",Produit!D803)</f>
        <v/>
      </c>
      <c r="C803" s="2" t="str">
        <f aca="false" t="array" ref="C803:C803">IF(ISBLANK(Produit!E803),"",Produit!E803)</f>
        <v/>
      </c>
      <c r="D803" s="0" t="str">
        <f aca="false" t="array" ref="D803:D803">IF(ISBLANK(Produit!F803),"",Produit!F803)</f>
        <v/>
      </c>
      <c r="E803" s="2"/>
      <c r="G803" s="2" t="str">
        <f aca="false">IFERROR(INDEX(Matériaux!D4:D3000,MATCH(B803&amp;G3,Matériaux!B4:B3000&amp;Matériaux!C4:C3000,0)),"")</f>
        <v/>
      </c>
      <c r="H803" s="0" t="str">
        <f aca="false">IFERROR(INDEX(Matériaux!D4:D3000,MATCH(B803&amp;H3,Matériaux!B4:B3000&amp;Matériaux!C4:C3000,0)),"")</f>
        <v/>
      </c>
      <c r="I803" s="0" t="str">
        <f aca="false">IFERROR(INDEX(Matériaux!D4:D3000,MATCH(B803&amp;I3,Matériaux!B4:B3000&amp;Matériaux!C4:C3000,0)),"")</f>
        <v/>
      </c>
      <c r="J803" s="0" t="str">
        <f aca="false">IFERROR(INDEX(Matériaux!D4:D3000,MATCH(B803&amp;J3,Matériaux!B4:B3000&amp;Matériaux!C4:C3000,0)),"")</f>
        <v/>
      </c>
      <c r="K803" s="0" t="str">
        <f aca="false">IFERROR(INDEX(Matériaux!D4:D3000,MATCH(B803&amp;K3,Matériaux!B4:B3000&amp;Matériaux!C4:C3000,0)),"")</f>
        <v/>
      </c>
      <c r="L803" s="0" t="str">
        <f aca="false">IFERROR(INDEX(Matériaux!D4:D3000,MATCH(B803&amp;L3,Matériaux!B4:B3000&amp;Matériaux!C4:C3000,0)),"")</f>
        <v/>
      </c>
      <c r="M803" s="0" t="str">
        <f aca="false">IFERROR(INDEX(Matériaux!D4:D3000,MATCH(B803&amp;M3,Matériaux!B4:B3000&amp;Matériaux!C4:C3000,0)),"")</f>
        <v/>
      </c>
      <c r="N803" s="2"/>
    </row>
    <row r="804" customFormat="false" ht="12.8" hidden="false" customHeight="false" outlineLevel="0" collapsed="false">
      <c r="A804" s="12" t="str">
        <f aca="false">IF(ISBLANK(Produit!C804),IF(ISBLANK(Produit!B804),"",Produit!B804),Produit!C804)</f>
        <v/>
      </c>
      <c r="B804" s="0" t="str">
        <f aca="false" t="array" ref="B804:B804">IF(ISBLANK(Produit!D804),"",Produit!D804)</f>
        <v/>
      </c>
      <c r="C804" s="2" t="str">
        <f aca="false" t="array" ref="C804:C804">IF(ISBLANK(Produit!E804),"",Produit!E804)</f>
        <v/>
      </c>
      <c r="D804" s="0" t="str">
        <f aca="false" t="array" ref="D804:D804">IF(ISBLANK(Produit!F804),"",Produit!F804)</f>
        <v/>
      </c>
      <c r="E804" s="2"/>
      <c r="G804" s="2" t="str">
        <f aca="false">IFERROR(INDEX(Matériaux!D4:D3000,MATCH(B804&amp;G3,Matériaux!B4:B3000&amp;Matériaux!C4:C3000,0)),"")</f>
        <v/>
      </c>
      <c r="H804" s="0" t="str">
        <f aca="false">IFERROR(INDEX(Matériaux!D4:D3000,MATCH(B804&amp;H3,Matériaux!B4:B3000&amp;Matériaux!C4:C3000,0)),"")</f>
        <v/>
      </c>
      <c r="I804" s="0" t="str">
        <f aca="false">IFERROR(INDEX(Matériaux!D4:D3000,MATCH(B804&amp;I3,Matériaux!B4:B3000&amp;Matériaux!C4:C3000,0)),"")</f>
        <v/>
      </c>
      <c r="J804" s="0" t="str">
        <f aca="false">IFERROR(INDEX(Matériaux!D4:D3000,MATCH(B804&amp;J3,Matériaux!B4:B3000&amp;Matériaux!C4:C3000,0)),"")</f>
        <v/>
      </c>
      <c r="K804" s="0" t="str">
        <f aca="false">IFERROR(INDEX(Matériaux!D4:D3000,MATCH(B804&amp;K3,Matériaux!B4:B3000&amp;Matériaux!C4:C3000,0)),"")</f>
        <v/>
      </c>
      <c r="L804" s="0" t="str">
        <f aca="false">IFERROR(INDEX(Matériaux!D4:D3000,MATCH(B804&amp;L3,Matériaux!B4:B3000&amp;Matériaux!C4:C3000,0)),"")</f>
        <v/>
      </c>
      <c r="M804" s="0" t="str">
        <f aca="false">IFERROR(INDEX(Matériaux!D4:D3000,MATCH(B804&amp;M3,Matériaux!B4:B3000&amp;Matériaux!C4:C3000,0)),"")</f>
        <v/>
      </c>
      <c r="N804" s="2"/>
    </row>
    <row r="805" customFormat="false" ht="12.8" hidden="false" customHeight="false" outlineLevel="0" collapsed="false">
      <c r="A805" s="12" t="str">
        <f aca="false">IF(ISBLANK(Produit!C805),IF(ISBLANK(Produit!B805),"",Produit!B805),Produit!C805)</f>
        <v/>
      </c>
      <c r="B805" s="0" t="str">
        <f aca="false" t="array" ref="B805:B805">IF(ISBLANK(Produit!D805),"",Produit!D805)</f>
        <v/>
      </c>
      <c r="C805" s="2" t="str">
        <f aca="false" t="array" ref="C805:C805">IF(ISBLANK(Produit!E805),"",Produit!E805)</f>
        <v/>
      </c>
      <c r="D805" s="0" t="str">
        <f aca="false" t="array" ref="D805:D805">IF(ISBLANK(Produit!F805),"",Produit!F805)</f>
        <v/>
      </c>
      <c r="E805" s="2"/>
      <c r="G805" s="2" t="str">
        <f aca="false">IFERROR(INDEX(Matériaux!D4:D3000,MATCH(B805&amp;G3,Matériaux!B4:B3000&amp;Matériaux!C4:C3000,0)),"")</f>
        <v/>
      </c>
      <c r="H805" s="0" t="str">
        <f aca="false">IFERROR(INDEX(Matériaux!D4:D3000,MATCH(B805&amp;H3,Matériaux!B4:B3000&amp;Matériaux!C4:C3000,0)),"")</f>
        <v/>
      </c>
      <c r="I805" s="0" t="str">
        <f aca="false">IFERROR(INDEX(Matériaux!D4:D3000,MATCH(B805&amp;I3,Matériaux!B4:B3000&amp;Matériaux!C4:C3000,0)),"")</f>
        <v/>
      </c>
      <c r="J805" s="0" t="str">
        <f aca="false">IFERROR(INDEX(Matériaux!D4:D3000,MATCH(B805&amp;J3,Matériaux!B4:B3000&amp;Matériaux!C4:C3000,0)),"")</f>
        <v/>
      </c>
      <c r="K805" s="0" t="str">
        <f aca="false">IFERROR(INDEX(Matériaux!D4:D3000,MATCH(B805&amp;K3,Matériaux!B4:B3000&amp;Matériaux!C4:C3000,0)),"")</f>
        <v/>
      </c>
      <c r="L805" s="0" t="str">
        <f aca="false">IFERROR(INDEX(Matériaux!D4:D3000,MATCH(B805&amp;L3,Matériaux!B4:B3000&amp;Matériaux!C4:C3000,0)),"")</f>
        <v/>
      </c>
      <c r="M805" s="0" t="str">
        <f aca="false">IFERROR(INDEX(Matériaux!D4:D3000,MATCH(B805&amp;M3,Matériaux!B4:B3000&amp;Matériaux!C4:C3000,0)),"")</f>
        <v/>
      </c>
      <c r="N805" s="2"/>
    </row>
    <row r="806" customFormat="false" ht="12.8" hidden="false" customHeight="false" outlineLevel="0" collapsed="false">
      <c r="A806" s="12" t="str">
        <f aca="false">IF(ISBLANK(Produit!C806),IF(ISBLANK(Produit!B806),"",Produit!B806),Produit!C806)</f>
        <v/>
      </c>
      <c r="B806" s="0" t="str">
        <f aca="false" t="array" ref="B806:B806">IF(ISBLANK(Produit!D806),"",Produit!D806)</f>
        <v/>
      </c>
      <c r="C806" s="2" t="str">
        <f aca="false" t="array" ref="C806:C806">IF(ISBLANK(Produit!E806),"",Produit!E806)</f>
        <v/>
      </c>
      <c r="D806" s="0" t="str">
        <f aca="false" t="array" ref="D806:D806">IF(ISBLANK(Produit!F806),"",Produit!F806)</f>
        <v/>
      </c>
      <c r="E806" s="2"/>
      <c r="G806" s="2" t="str">
        <f aca="false">IFERROR(INDEX(Matériaux!D4:D3000,MATCH(B806&amp;G3,Matériaux!B4:B3000&amp;Matériaux!C4:C3000,0)),"")</f>
        <v/>
      </c>
      <c r="H806" s="0" t="str">
        <f aca="false">IFERROR(INDEX(Matériaux!D4:D3000,MATCH(B806&amp;H3,Matériaux!B4:B3000&amp;Matériaux!C4:C3000,0)),"")</f>
        <v/>
      </c>
      <c r="I806" s="0" t="str">
        <f aca="false">IFERROR(INDEX(Matériaux!D4:D3000,MATCH(B806&amp;I3,Matériaux!B4:B3000&amp;Matériaux!C4:C3000,0)),"")</f>
        <v/>
      </c>
      <c r="J806" s="0" t="str">
        <f aca="false">IFERROR(INDEX(Matériaux!D4:D3000,MATCH(B806&amp;J3,Matériaux!B4:B3000&amp;Matériaux!C4:C3000,0)),"")</f>
        <v/>
      </c>
      <c r="K806" s="0" t="str">
        <f aca="false">IFERROR(INDEX(Matériaux!D4:D3000,MATCH(B806&amp;K3,Matériaux!B4:B3000&amp;Matériaux!C4:C3000,0)),"")</f>
        <v/>
      </c>
      <c r="L806" s="0" t="str">
        <f aca="false">IFERROR(INDEX(Matériaux!D4:D3000,MATCH(B806&amp;L3,Matériaux!B4:B3000&amp;Matériaux!C4:C3000,0)),"")</f>
        <v/>
      </c>
      <c r="M806" s="0" t="str">
        <f aca="false">IFERROR(INDEX(Matériaux!D4:D3000,MATCH(B806&amp;M3,Matériaux!B4:B3000&amp;Matériaux!C4:C3000,0)),"")</f>
        <v/>
      </c>
      <c r="N806" s="2"/>
    </row>
    <row r="807" customFormat="false" ht="12.8" hidden="false" customHeight="false" outlineLevel="0" collapsed="false">
      <c r="A807" s="12" t="str">
        <f aca="false">IF(ISBLANK(Produit!C807),IF(ISBLANK(Produit!B807),"",Produit!B807),Produit!C807)</f>
        <v/>
      </c>
      <c r="B807" s="0" t="str">
        <f aca="false" t="array" ref="B807:B807">IF(ISBLANK(Produit!D807),"",Produit!D807)</f>
        <v/>
      </c>
      <c r="C807" s="2" t="str">
        <f aca="false" t="array" ref="C807:C807">IF(ISBLANK(Produit!E807),"",Produit!E807)</f>
        <v/>
      </c>
      <c r="D807" s="0" t="str">
        <f aca="false" t="array" ref="D807:D807">IF(ISBLANK(Produit!F807),"",Produit!F807)</f>
        <v/>
      </c>
      <c r="E807" s="2"/>
      <c r="G807" s="2" t="str">
        <f aca="false">IFERROR(INDEX(Matériaux!D4:D3000,MATCH(B807&amp;G3,Matériaux!B4:B3000&amp;Matériaux!C4:C3000,0)),"")</f>
        <v/>
      </c>
      <c r="H807" s="0" t="str">
        <f aca="false">IFERROR(INDEX(Matériaux!D4:D3000,MATCH(B807&amp;H3,Matériaux!B4:B3000&amp;Matériaux!C4:C3000,0)),"")</f>
        <v/>
      </c>
      <c r="I807" s="0" t="str">
        <f aca="false">IFERROR(INDEX(Matériaux!D4:D3000,MATCH(B807&amp;I3,Matériaux!B4:B3000&amp;Matériaux!C4:C3000,0)),"")</f>
        <v/>
      </c>
      <c r="J807" s="0" t="str">
        <f aca="false">IFERROR(INDEX(Matériaux!D4:D3000,MATCH(B807&amp;J3,Matériaux!B4:B3000&amp;Matériaux!C4:C3000,0)),"")</f>
        <v/>
      </c>
      <c r="K807" s="0" t="str">
        <f aca="false">IFERROR(INDEX(Matériaux!D4:D3000,MATCH(B807&amp;K3,Matériaux!B4:B3000&amp;Matériaux!C4:C3000,0)),"")</f>
        <v/>
      </c>
      <c r="L807" s="0" t="str">
        <f aca="false">IFERROR(INDEX(Matériaux!D4:D3000,MATCH(B807&amp;L3,Matériaux!B4:B3000&amp;Matériaux!C4:C3000,0)),"")</f>
        <v/>
      </c>
      <c r="M807" s="0" t="str">
        <f aca="false">IFERROR(INDEX(Matériaux!D4:D3000,MATCH(B807&amp;M3,Matériaux!B4:B3000&amp;Matériaux!C4:C3000,0)),"")</f>
        <v/>
      </c>
      <c r="N807" s="2"/>
    </row>
    <row r="808" customFormat="false" ht="12.8" hidden="false" customHeight="false" outlineLevel="0" collapsed="false">
      <c r="A808" s="12" t="str">
        <f aca="false">IF(ISBLANK(Produit!C808),IF(ISBLANK(Produit!B808),"",Produit!B808),Produit!C808)</f>
        <v/>
      </c>
      <c r="B808" s="0" t="str">
        <f aca="false" t="array" ref="B808:B808">IF(ISBLANK(Produit!D808),"",Produit!D808)</f>
        <v/>
      </c>
      <c r="C808" s="2" t="str">
        <f aca="false" t="array" ref="C808:C808">IF(ISBLANK(Produit!E808),"",Produit!E808)</f>
        <v/>
      </c>
      <c r="D808" s="0" t="str">
        <f aca="false" t="array" ref="D808:D808">IF(ISBLANK(Produit!F808),"",Produit!F808)</f>
        <v/>
      </c>
      <c r="E808" s="2"/>
      <c r="G808" s="2" t="str">
        <f aca="false">IFERROR(INDEX(Matériaux!D4:D3000,MATCH(B808&amp;G3,Matériaux!B4:B3000&amp;Matériaux!C4:C3000,0)),"")</f>
        <v/>
      </c>
      <c r="H808" s="0" t="str">
        <f aca="false">IFERROR(INDEX(Matériaux!D4:D3000,MATCH(B808&amp;H3,Matériaux!B4:B3000&amp;Matériaux!C4:C3000,0)),"")</f>
        <v/>
      </c>
      <c r="I808" s="0" t="str">
        <f aca="false">IFERROR(INDEX(Matériaux!D4:D3000,MATCH(B808&amp;I3,Matériaux!B4:B3000&amp;Matériaux!C4:C3000,0)),"")</f>
        <v/>
      </c>
      <c r="J808" s="0" t="str">
        <f aca="false">IFERROR(INDEX(Matériaux!D4:D3000,MATCH(B808&amp;J3,Matériaux!B4:B3000&amp;Matériaux!C4:C3000,0)),"")</f>
        <v/>
      </c>
      <c r="K808" s="0" t="str">
        <f aca="false">IFERROR(INDEX(Matériaux!D4:D3000,MATCH(B808&amp;K3,Matériaux!B4:B3000&amp;Matériaux!C4:C3000,0)),"")</f>
        <v/>
      </c>
      <c r="L808" s="0" t="str">
        <f aca="false">IFERROR(INDEX(Matériaux!D4:D3000,MATCH(B808&amp;L3,Matériaux!B4:B3000&amp;Matériaux!C4:C3000,0)),"")</f>
        <v/>
      </c>
      <c r="M808" s="0" t="str">
        <f aca="false">IFERROR(INDEX(Matériaux!D4:D3000,MATCH(B808&amp;M3,Matériaux!B4:B3000&amp;Matériaux!C4:C3000,0)),"")</f>
        <v/>
      </c>
      <c r="N808" s="2"/>
    </row>
    <row r="809" customFormat="false" ht="12.8" hidden="false" customHeight="false" outlineLevel="0" collapsed="false">
      <c r="A809" s="12" t="str">
        <f aca="false">IF(ISBLANK(Produit!C809),IF(ISBLANK(Produit!B809),"",Produit!B809),Produit!C809)</f>
        <v/>
      </c>
      <c r="B809" s="0" t="str">
        <f aca="false" t="array" ref="B809:B809">IF(ISBLANK(Produit!D809),"",Produit!D809)</f>
        <v/>
      </c>
      <c r="C809" s="2" t="str">
        <f aca="false" t="array" ref="C809:C809">IF(ISBLANK(Produit!E809),"",Produit!E809)</f>
        <v/>
      </c>
      <c r="D809" s="0" t="str">
        <f aca="false" t="array" ref="D809:D809">IF(ISBLANK(Produit!F809),"",Produit!F809)</f>
        <v/>
      </c>
      <c r="E809" s="2"/>
      <c r="G809" s="2" t="str">
        <f aca="false">IFERROR(INDEX(Matériaux!D4:D3000,MATCH(B809&amp;G3,Matériaux!B4:B3000&amp;Matériaux!C4:C3000,0)),"")</f>
        <v/>
      </c>
      <c r="H809" s="0" t="str">
        <f aca="false">IFERROR(INDEX(Matériaux!D4:D3000,MATCH(B809&amp;H3,Matériaux!B4:B3000&amp;Matériaux!C4:C3000,0)),"")</f>
        <v/>
      </c>
      <c r="I809" s="0" t="str">
        <f aca="false">IFERROR(INDEX(Matériaux!D4:D3000,MATCH(B809&amp;I3,Matériaux!B4:B3000&amp;Matériaux!C4:C3000,0)),"")</f>
        <v/>
      </c>
      <c r="J809" s="0" t="str">
        <f aca="false">IFERROR(INDEX(Matériaux!D4:D3000,MATCH(B809&amp;J3,Matériaux!B4:B3000&amp;Matériaux!C4:C3000,0)),"")</f>
        <v/>
      </c>
      <c r="K809" s="0" t="str">
        <f aca="false">IFERROR(INDEX(Matériaux!D4:D3000,MATCH(B809&amp;K3,Matériaux!B4:B3000&amp;Matériaux!C4:C3000,0)),"")</f>
        <v/>
      </c>
      <c r="L809" s="0" t="str">
        <f aca="false">IFERROR(INDEX(Matériaux!D4:D3000,MATCH(B809&amp;L3,Matériaux!B4:B3000&amp;Matériaux!C4:C3000,0)),"")</f>
        <v/>
      </c>
      <c r="M809" s="0" t="str">
        <f aca="false">IFERROR(INDEX(Matériaux!D4:D3000,MATCH(B809&amp;M3,Matériaux!B4:B3000&amp;Matériaux!C4:C3000,0)),"")</f>
        <v/>
      </c>
      <c r="N809" s="2"/>
    </row>
    <row r="810" customFormat="false" ht="12.8" hidden="false" customHeight="false" outlineLevel="0" collapsed="false">
      <c r="A810" s="12" t="str">
        <f aca="false">IF(ISBLANK(Produit!C810),IF(ISBLANK(Produit!B810),"",Produit!B810),Produit!C810)</f>
        <v/>
      </c>
      <c r="B810" s="0" t="str">
        <f aca="false" t="array" ref="B810:B810">IF(ISBLANK(Produit!D810),"",Produit!D810)</f>
        <v/>
      </c>
      <c r="C810" s="2" t="str">
        <f aca="false" t="array" ref="C810:C810">IF(ISBLANK(Produit!E810),"",Produit!E810)</f>
        <v/>
      </c>
      <c r="D810" s="0" t="str">
        <f aca="false" t="array" ref="D810:D810">IF(ISBLANK(Produit!F810),"",Produit!F810)</f>
        <v/>
      </c>
      <c r="E810" s="2"/>
      <c r="G810" s="2" t="str">
        <f aca="false">IFERROR(INDEX(Matériaux!D4:D3000,MATCH(B810&amp;G3,Matériaux!B4:B3000&amp;Matériaux!C4:C3000,0)),"")</f>
        <v/>
      </c>
      <c r="H810" s="0" t="str">
        <f aca="false">IFERROR(INDEX(Matériaux!D4:D3000,MATCH(B810&amp;H3,Matériaux!B4:B3000&amp;Matériaux!C4:C3000,0)),"")</f>
        <v/>
      </c>
      <c r="I810" s="0" t="str">
        <f aca="false">IFERROR(INDEX(Matériaux!D4:D3000,MATCH(B810&amp;I3,Matériaux!B4:B3000&amp;Matériaux!C4:C3000,0)),"")</f>
        <v/>
      </c>
      <c r="J810" s="0" t="str">
        <f aca="false">IFERROR(INDEX(Matériaux!D4:D3000,MATCH(B810&amp;J3,Matériaux!B4:B3000&amp;Matériaux!C4:C3000,0)),"")</f>
        <v/>
      </c>
      <c r="K810" s="0" t="str">
        <f aca="false">IFERROR(INDEX(Matériaux!D4:D3000,MATCH(B810&amp;K3,Matériaux!B4:B3000&amp;Matériaux!C4:C3000,0)),"")</f>
        <v/>
      </c>
      <c r="L810" s="0" t="str">
        <f aca="false">IFERROR(INDEX(Matériaux!D4:D3000,MATCH(B810&amp;L3,Matériaux!B4:B3000&amp;Matériaux!C4:C3000,0)),"")</f>
        <v/>
      </c>
      <c r="M810" s="0" t="str">
        <f aca="false">IFERROR(INDEX(Matériaux!D4:D3000,MATCH(B810&amp;M3,Matériaux!B4:B3000&amp;Matériaux!C4:C3000,0)),"")</f>
        <v/>
      </c>
      <c r="N810" s="2"/>
    </row>
    <row r="811" customFormat="false" ht="12.8" hidden="false" customHeight="false" outlineLevel="0" collapsed="false">
      <c r="A811" s="12" t="str">
        <f aca="false">IF(ISBLANK(Produit!C811),IF(ISBLANK(Produit!B811),"",Produit!B811),Produit!C811)</f>
        <v/>
      </c>
      <c r="B811" s="0" t="str">
        <f aca="false" t="array" ref="B811:B811">IF(ISBLANK(Produit!D811),"",Produit!D811)</f>
        <v/>
      </c>
      <c r="C811" s="2" t="str">
        <f aca="false" t="array" ref="C811:C811">IF(ISBLANK(Produit!E811),"",Produit!E811)</f>
        <v/>
      </c>
      <c r="D811" s="0" t="str">
        <f aca="false" t="array" ref="D811:D811">IF(ISBLANK(Produit!F811),"",Produit!F811)</f>
        <v/>
      </c>
      <c r="E811" s="2"/>
      <c r="G811" s="2" t="str">
        <f aca="false">IFERROR(INDEX(Matériaux!D4:D3000,MATCH(B811&amp;G3,Matériaux!B4:B3000&amp;Matériaux!C4:C3000,0)),"")</f>
        <v/>
      </c>
      <c r="H811" s="0" t="str">
        <f aca="false">IFERROR(INDEX(Matériaux!D4:D3000,MATCH(B811&amp;H3,Matériaux!B4:B3000&amp;Matériaux!C4:C3000,0)),"")</f>
        <v/>
      </c>
      <c r="I811" s="0" t="str">
        <f aca="false">IFERROR(INDEX(Matériaux!D4:D3000,MATCH(B811&amp;I3,Matériaux!B4:B3000&amp;Matériaux!C4:C3000,0)),"")</f>
        <v/>
      </c>
      <c r="J811" s="0" t="str">
        <f aca="false">IFERROR(INDEX(Matériaux!D4:D3000,MATCH(B811&amp;J3,Matériaux!B4:B3000&amp;Matériaux!C4:C3000,0)),"")</f>
        <v/>
      </c>
      <c r="K811" s="0" t="str">
        <f aca="false">IFERROR(INDEX(Matériaux!D4:D3000,MATCH(B811&amp;K3,Matériaux!B4:B3000&amp;Matériaux!C4:C3000,0)),"")</f>
        <v/>
      </c>
      <c r="L811" s="0" t="str">
        <f aca="false">IFERROR(INDEX(Matériaux!D4:D3000,MATCH(B811&amp;L3,Matériaux!B4:B3000&amp;Matériaux!C4:C3000,0)),"")</f>
        <v/>
      </c>
      <c r="M811" s="0" t="str">
        <f aca="false">IFERROR(INDEX(Matériaux!D4:D3000,MATCH(B811&amp;M3,Matériaux!B4:B3000&amp;Matériaux!C4:C3000,0)),"")</f>
        <v/>
      </c>
      <c r="N811" s="2"/>
    </row>
    <row r="812" customFormat="false" ht="12.8" hidden="false" customHeight="false" outlineLevel="0" collapsed="false">
      <c r="A812" s="12" t="str">
        <f aca="false">IF(ISBLANK(Produit!C812),IF(ISBLANK(Produit!B812),"",Produit!B812),Produit!C812)</f>
        <v/>
      </c>
      <c r="B812" s="0" t="str">
        <f aca="false" t="array" ref="B812:B812">IF(ISBLANK(Produit!D812),"",Produit!D812)</f>
        <v/>
      </c>
      <c r="C812" s="2" t="str">
        <f aca="false" t="array" ref="C812:C812">IF(ISBLANK(Produit!E812),"",Produit!E812)</f>
        <v/>
      </c>
      <c r="D812" s="0" t="str">
        <f aca="false" t="array" ref="D812:D812">IF(ISBLANK(Produit!F812),"",Produit!F812)</f>
        <v/>
      </c>
      <c r="E812" s="2"/>
      <c r="G812" s="2" t="str">
        <f aca="false">IFERROR(INDEX(Matériaux!D4:D3000,MATCH(B812&amp;G3,Matériaux!B4:B3000&amp;Matériaux!C4:C3000,0)),"")</f>
        <v/>
      </c>
      <c r="H812" s="0" t="str">
        <f aca="false">IFERROR(INDEX(Matériaux!D4:D3000,MATCH(B812&amp;H3,Matériaux!B4:B3000&amp;Matériaux!C4:C3000,0)),"")</f>
        <v/>
      </c>
      <c r="I812" s="0" t="str">
        <f aca="false">IFERROR(INDEX(Matériaux!D4:D3000,MATCH(B812&amp;I3,Matériaux!B4:B3000&amp;Matériaux!C4:C3000,0)),"")</f>
        <v/>
      </c>
      <c r="J812" s="0" t="str">
        <f aca="false">IFERROR(INDEX(Matériaux!D4:D3000,MATCH(B812&amp;J3,Matériaux!B4:B3000&amp;Matériaux!C4:C3000,0)),"")</f>
        <v/>
      </c>
      <c r="K812" s="0" t="str">
        <f aca="false">IFERROR(INDEX(Matériaux!D4:D3000,MATCH(B812&amp;K3,Matériaux!B4:B3000&amp;Matériaux!C4:C3000,0)),"")</f>
        <v/>
      </c>
      <c r="L812" s="0" t="str">
        <f aca="false">IFERROR(INDEX(Matériaux!D4:D3000,MATCH(B812&amp;L3,Matériaux!B4:B3000&amp;Matériaux!C4:C3000,0)),"")</f>
        <v/>
      </c>
      <c r="M812" s="0" t="str">
        <f aca="false">IFERROR(INDEX(Matériaux!D4:D3000,MATCH(B812&amp;M3,Matériaux!B4:B3000&amp;Matériaux!C4:C3000,0)),"")</f>
        <v/>
      </c>
      <c r="N812" s="2"/>
    </row>
    <row r="813" customFormat="false" ht="12.8" hidden="false" customHeight="false" outlineLevel="0" collapsed="false">
      <c r="A813" s="12" t="str">
        <f aca="false">IF(ISBLANK(Produit!C813),IF(ISBLANK(Produit!B813),"",Produit!B813),Produit!C813)</f>
        <v/>
      </c>
      <c r="B813" s="0" t="str">
        <f aca="false" t="array" ref="B813:B813">IF(ISBLANK(Produit!D813),"",Produit!D813)</f>
        <v/>
      </c>
      <c r="C813" s="2" t="str">
        <f aca="false" t="array" ref="C813:C813">IF(ISBLANK(Produit!E813),"",Produit!E813)</f>
        <v/>
      </c>
      <c r="D813" s="0" t="str">
        <f aca="false" t="array" ref="D813:D813">IF(ISBLANK(Produit!F813),"",Produit!F813)</f>
        <v/>
      </c>
      <c r="E813" s="2"/>
      <c r="G813" s="2" t="str">
        <f aca="false">IFERROR(INDEX(Matériaux!D4:D3000,MATCH(B813&amp;G3,Matériaux!B4:B3000&amp;Matériaux!C4:C3000,0)),"")</f>
        <v/>
      </c>
      <c r="H813" s="0" t="str">
        <f aca="false">IFERROR(INDEX(Matériaux!D4:D3000,MATCH(B813&amp;H3,Matériaux!B4:B3000&amp;Matériaux!C4:C3000,0)),"")</f>
        <v/>
      </c>
      <c r="I813" s="0" t="str">
        <f aca="false">IFERROR(INDEX(Matériaux!D4:D3000,MATCH(B813&amp;I3,Matériaux!B4:B3000&amp;Matériaux!C4:C3000,0)),"")</f>
        <v/>
      </c>
      <c r="J813" s="0" t="str">
        <f aca="false">IFERROR(INDEX(Matériaux!D4:D3000,MATCH(B813&amp;J3,Matériaux!B4:B3000&amp;Matériaux!C4:C3000,0)),"")</f>
        <v/>
      </c>
      <c r="K813" s="0" t="str">
        <f aca="false">IFERROR(INDEX(Matériaux!D4:D3000,MATCH(B813&amp;K3,Matériaux!B4:B3000&amp;Matériaux!C4:C3000,0)),"")</f>
        <v/>
      </c>
      <c r="L813" s="0" t="str">
        <f aca="false">IFERROR(INDEX(Matériaux!D4:D3000,MATCH(B813&amp;L3,Matériaux!B4:B3000&amp;Matériaux!C4:C3000,0)),"")</f>
        <v/>
      </c>
      <c r="M813" s="0" t="str">
        <f aca="false">IFERROR(INDEX(Matériaux!D4:D3000,MATCH(B813&amp;M3,Matériaux!B4:B3000&amp;Matériaux!C4:C3000,0)),"")</f>
        <v/>
      </c>
      <c r="N813" s="2"/>
    </row>
    <row r="814" customFormat="false" ht="12.8" hidden="false" customHeight="false" outlineLevel="0" collapsed="false">
      <c r="A814" s="12" t="str">
        <f aca="false">IF(ISBLANK(Produit!C814),IF(ISBLANK(Produit!B814),"",Produit!B814),Produit!C814)</f>
        <v/>
      </c>
      <c r="B814" s="0" t="str">
        <f aca="false" t="array" ref="B814:B814">IF(ISBLANK(Produit!D814),"",Produit!D814)</f>
        <v/>
      </c>
      <c r="C814" s="2" t="str">
        <f aca="false" t="array" ref="C814:C814">IF(ISBLANK(Produit!E814),"",Produit!E814)</f>
        <v/>
      </c>
      <c r="D814" s="0" t="str">
        <f aca="false" t="array" ref="D814:D814">IF(ISBLANK(Produit!F814),"",Produit!F814)</f>
        <v/>
      </c>
      <c r="E814" s="2"/>
      <c r="G814" s="2" t="str">
        <f aca="false">IFERROR(INDEX(Matériaux!D4:D3000,MATCH(B814&amp;G3,Matériaux!B4:B3000&amp;Matériaux!C4:C3000,0)),"")</f>
        <v/>
      </c>
      <c r="H814" s="0" t="str">
        <f aca="false">IFERROR(INDEX(Matériaux!D4:D3000,MATCH(B814&amp;H3,Matériaux!B4:B3000&amp;Matériaux!C4:C3000,0)),"")</f>
        <v/>
      </c>
      <c r="I814" s="0" t="str">
        <f aca="false">IFERROR(INDEX(Matériaux!D4:D3000,MATCH(B814&amp;I3,Matériaux!B4:B3000&amp;Matériaux!C4:C3000,0)),"")</f>
        <v/>
      </c>
      <c r="J814" s="0" t="str">
        <f aca="false">IFERROR(INDEX(Matériaux!D4:D3000,MATCH(B814&amp;J3,Matériaux!B4:B3000&amp;Matériaux!C4:C3000,0)),"")</f>
        <v/>
      </c>
      <c r="K814" s="0" t="str">
        <f aca="false">IFERROR(INDEX(Matériaux!D4:D3000,MATCH(B814&amp;K3,Matériaux!B4:B3000&amp;Matériaux!C4:C3000,0)),"")</f>
        <v/>
      </c>
      <c r="L814" s="0" t="str">
        <f aca="false">IFERROR(INDEX(Matériaux!D4:D3000,MATCH(B814&amp;L3,Matériaux!B4:B3000&amp;Matériaux!C4:C3000,0)),"")</f>
        <v/>
      </c>
      <c r="M814" s="0" t="str">
        <f aca="false">IFERROR(INDEX(Matériaux!D4:D3000,MATCH(B814&amp;M3,Matériaux!B4:B3000&amp;Matériaux!C4:C3000,0)),"")</f>
        <v/>
      </c>
      <c r="N814" s="2"/>
    </row>
    <row r="815" customFormat="false" ht="12.8" hidden="false" customHeight="false" outlineLevel="0" collapsed="false">
      <c r="A815" s="12" t="str">
        <f aca="false">IF(ISBLANK(Produit!C815),IF(ISBLANK(Produit!B815),"",Produit!B815),Produit!C815)</f>
        <v/>
      </c>
      <c r="B815" s="0" t="str">
        <f aca="false" t="array" ref="B815:B815">IF(ISBLANK(Produit!D815),"",Produit!D815)</f>
        <v/>
      </c>
      <c r="C815" s="2" t="str">
        <f aca="false" t="array" ref="C815:C815">IF(ISBLANK(Produit!E815),"",Produit!E815)</f>
        <v/>
      </c>
      <c r="D815" s="0" t="str">
        <f aca="false" t="array" ref="D815:D815">IF(ISBLANK(Produit!F815),"",Produit!F815)</f>
        <v/>
      </c>
      <c r="E815" s="2"/>
      <c r="G815" s="2" t="str">
        <f aca="false">IFERROR(INDEX(Matériaux!D4:D3000,MATCH(B815&amp;G3,Matériaux!B4:B3000&amp;Matériaux!C4:C3000,0)),"")</f>
        <v/>
      </c>
      <c r="H815" s="0" t="str">
        <f aca="false">IFERROR(INDEX(Matériaux!D4:D3000,MATCH(B815&amp;H3,Matériaux!B4:B3000&amp;Matériaux!C4:C3000,0)),"")</f>
        <v/>
      </c>
      <c r="I815" s="0" t="str">
        <f aca="false">IFERROR(INDEX(Matériaux!D4:D3000,MATCH(B815&amp;I3,Matériaux!B4:B3000&amp;Matériaux!C4:C3000,0)),"")</f>
        <v/>
      </c>
      <c r="J815" s="0" t="str">
        <f aca="false">IFERROR(INDEX(Matériaux!D4:D3000,MATCH(B815&amp;J3,Matériaux!B4:B3000&amp;Matériaux!C4:C3000,0)),"")</f>
        <v/>
      </c>
      <c r="K815" s="0" t="str">
        <f aca="false">IFERROR(INDEX(Matériaux!D4:D3000,MATCH(B815&amp;K3,Matériaux!B4:B3000&amp;Matériaux!C4:C3000,0)),"")</f>
        <v/>
      </c>
      <c r="L815" s="0" t="str">
        <f aca="false">IFERROR(INDEX(Matériaux!D4:D3000,MATCH(B815&amp;L3,Matériaux!B4:B3000&amp;Matériaux!C4:C3000,0)),"")</f>
        <v/>
      </c>
      <c r="M815" s="0" t="str">
        <f aca="false">IFERROR(INDEX(Matériaux!D4:D3000,MATCH(B815&amp;M3,Matériaux!B4:B3000&amp;Matériaux!C4:C3000,0)),"")</f>
        <v/>
      </c>
      <c r="N815" s="2"/>
    </row>
    <row r="816" customFormat="false" ht="12.8" hidden="false" customHeight="false" outlineLevel="0" collapsed="false">
      <c r="A816" s="12" t="str">
        <f aca="false">IF(ISBLANK(Produit!C816),IF(ISBLANK(Produit!B816),"",Produit!B816),Produit!C816)</f>
        <v/>
      </c>
      <c r="B816" s="0" t="str">
        <f aca="false" t="array" ref="B816:B816">IF(ISBLANK(Produit!D816),"",Produit!D816)</f>
        <v/>
      </c>
      <c r="C816" s="2" t="str">
        <f aca="false" t="array" ref="C816:C816">IF(ISBLANK(Produit!E816),"",Produit!E816)</f>
        <v/>
      </c>
      <c r="D816" s="0" t="str">
        <f aca="false" t="array" ref="D816:D816">IF(ISBLANK(Produit!F816),"",Produit!F816)</f>
        <v/>
      </c>
      <c r="E816" s="2"/>
      <c r="G816" s="2" t="str">
        <f aca="false">IFERROR(INDEX(Matériaux!D4:D3000,MATCH(B816&amp;G3,Matériaux!B4:B3000&amp;Matériaux!C4:C3000,0)),"")</f>
        <v/>
      </c>
      <c r="H816" s="0" t="str">
        <f aca="false">IFERROR(INDEX(Matériaux!D4:D3000,MATCH(B816&amp;H3,Matériaux!B4:B3000&amp;Matériaux!C4:C3000,0)),"")</f>
        <v/>
      </c>
      <c r="I816" s="0" t="str">
        <f aca="false">IFERROR(INDEX(Matériaux!D4:D3000,MATCH(B816&amp;I3,Matériaux!B4:B3000&amp;Matériaux!C4:C3000,0)),"")</f>
        <v/>
      </c>
      <c r="J816" s="0" t="str">
        <f aca="false">IFERROR(INDEX(Matériaux!D4:D3000,MATCH(B816&amp;J3,Matériaux!B4:B3000&amp;Matériaux!C4:C3000,0)),"")</f>
        <v/>
      </c>
      <c r="K816" s="0" t="str">
        <f aca="false">IFERROR(INDEX(Matériaux!D4:D3000,MATCH(B816&amp;K3,Matériaux!B4:B3000&amp;Matériaux!C4:C3000,0)),"")</f>
        <v/>
      </c>
      <c r="L816" s="0" t="str">
        <f aca="false">IFERROR(INDEX(Matériaux!D4:D3000,MATCH(B816&amp;L3,Matériaux!B4:B3000&amp;Matériaux!C4:C3000,0)),"")</f>
        <v/>
      </c>
      <c r="M816" s="0" t="str">
        <f aca="false">IFERROR(INDEX(Matériaux!D4:D3000,MATCH(B816&amp;M3,Matériaux!B4:B3000&amp;Matériaux!C4:C3000,0)),"")</f>
        <v/>
      </c>
      <c r="N816" s="2"/>
    </row>
    <row r="817" customFormat="false" ht="12.8" hidden="false" customHeight="false" outlineLevel="0" collapsed="false">
      <c r="A817" s="12" t="str">
        <f aca="false">IF(ISBLANK(Produit!C817),IF(ISBLANK(Produit!B817),"",Produit!B817),Produit!C817)</f>
        <v/>
      </c>
      <c r="B817" s="0" t="str">
        <f aca="false" t="array" ref="B817:B817">IF(ISBLANK(Produit!D817),"",Produit!D817)</f>
        <v/>
      </c>
      <c r="C817" s="2" t="str">
        <f aca="false" t="array" ref="C817:C817">IF(ISBLANK(Produit!E817),"",Produit!E817)</f>
        <v/>
      </c>
      <c r="D817" s="0" t="str">
        <f aca="false" t="array" ref="D817:D817">IF(ISBLANK(Produit!F817),"",Produit!F817)</f>
        <v/>
      </c>
      <c r="E817" s="2"/>
      <c r="G817" s="2" t="str">
        <f aca="false">IFERROR(INDEX(Matériaux!D4:D3000,MATCH(B817&amp;G3,Matériaux!B4:B3000&amp;Matériaux!C4:C3000,0)),"")</f>
        <v/>
      </c>
      <c r="H817" s="0" t="str">
        <f aca="false">IFERROR(INDEX(Matériaux!D4:D3000,MATCH(B817&amp;H3,Matériaux!B4:B3000&amp;Matériaux!C4:C3000,0)),"")</f>
        <v/>
      </c>
      <c r="I817" s="0" t="str">
        <f aca="false">IFERROR(INDEX(Matériaux!D4:D3000,MATCH(B817&amp;I3,Matériaux!B4:B3000&amp;Matériaux!C4:C3000,0)),"")</f>
        <v/>
      </c>
      <c r="J817" s="0" t="str">
        <f aca="false">IFERROR(INDEX(Matériaux!D4:D3000,MATCH(B817&amp;J3,Matériaux!B4:B3000&amp;Matériaux!C4:C3000,0)),"")</f>
        <v/>
      </c>
      <c r="K817" s="0" t="str">
        <f aca="false">IFERROR(INDEX(Matériaux!D4:D3000,MATCH(B817&amp;K3,Matériaux!B4:B3000&amp;Matériaux!C4:C3000,0)),"")</f>
        <v/>
      </c>
      <c r="L817" s="0" t="str">
        <f aca="false">IFERROR(INDEX(Matériaux!D4:D3000,MATCH(B817&amp;L3,Matériaux!B4:B3000&amp;Matériaux!C4:C3000,0)),"")</f>
        <v/>
      </c>
      <c r="M817" s="0" t="str">
        <f aca="false">IFERROR(INDEX(Matériaux!D4:D3000,MATCH(B817&amp;M3,Matériaux!B4:B3000&amp;Matériaux!C4:C3000,0)),"")</f>
        <v/>
      </c>
      <c r="N817" s="2"/>
    </row>
    <row r="818" customFormat="false" ht="12.8" hidden="false" customHeight="false" outlineLevel="0" collapsed="false">
      <c r="A818" s="12" t="str">
        <f aca="false">IF(ISBLANK(Produit!C818),IF(ISBLANK(Produit!B818),"",Produit!B818),Produit!C818)</f>
        <v/>
      </c>
      <c r="B818" s="0" t="str">
        <f aca="false" t="array" ref="B818:B818">IF(ISBLANK(Produit!D818),"",Produit!D818)</f>
        <v/>
      </c>
      <c r="C818" s="2" t="str">
        <f aca="false" t="array" ref="C818:C818">IF(ISBLANK(Produit!E818),"",Produit!E818)</f>
        <v/>
      </c>
      <c r="D818" s="0" t="str">
        <f aca="false" t="array" ref="D818:D818">IF(ISBLANK(Produit!F818),"",Produit!F818)</f>
        <v/>
      </c>
      <c r="E818" s="2"/>
      <c r="G818" s="2" t="str">
        <f aca="false">IFERROR(INDEX(Matériaux!D4:D3000,MATCH(B818&amp;G3,Matériaux!B4:B3000&amp;Matériaux!C4:C3000,0)),"")</f>
        <v/>
      </c>
      <c r="H818" s="0" t="str">
        <f aca="false">IFERROR(INDEX(Matériaux!D4:D3000,MATCH(B818&amp;H3,Matériaux!B4:B3000&amp;Matériaux!C4:C3000,0)),"")</f>
        <v/>
      </c>
      <c r="I818" s="0" t="str">
        <f aca="false">IFERROR(INDEX(Matériaux!D4:D3000,MATCH(B818&amp;I3,Matériaux!B4:B3000&amp;Matériaux!C4:C3000,0)),"")</f>
        <v/>
      </c>
      <c r="J818" s="0" t="str">
        <f aca="false">IFERROR(INDEX(Matériaux!D4:D3000,MATCH(B818&amp;J3,Matériaux!B4:B3000&amp;Matériaux!C4:C3000,0)),"")</f>
        <v/>
      </c>
      <c r="K818" s="0" t="str">
        <f aca="false">IFERROR(INDEX(Matériaux!D4:D3000,MATCH(B818&amp;K3,Matériaux!B4:B3000&amp;Matériaux!C4:C3000,0)),"")</f>
        <v/>
      </c>
      <c r="L818" s="0" t="str">
        <f aca="false">IFERROR(INDEX(Matériaux!D4:D3000,MATCH(B818&amp;L3,Matériaux!B4:B3000&amp;Matériaux!C4:C3000,0)),"")</f>
        <v/>
      </c>
      <c r="M818" s="0" t="str">
        <f aca="false">IFERROR(INDEX(Matériaux!D4:D3000,MATCH(B818&amp;M3,Matériaux!B4:B3000&amp;Matériaux!C4:C3000,0)),"")</f>
        <v/>
      </c>
      <c r="N818" s="2"/>
    </row>
    <row r="819" customFormat="false" ht="12.8" hidden="false" customHeight="false" outlineLevel="0" collapsed="false">
      <c r="A819" s="12" t="str">
        <f aca="false">IF(ISBLANK(Produit!C819),IF(ISBLANK(Produit!B819),"",Produit!B819),Produit!C819)</f>
        <v/>
      </c>
      <c r="B819" s="0" t="str">
        <f aca="false" t="array" ref="B819:B819">IF(ISBLANK(Produit!D819),"",Produit!D819)</f>
        <v/>
      </c>
      <c r="C819" s="2" t="str">
        <f aca="false" t="array" ref="C819:C819">IF(ISBLANK(Produit!E819),"",Produit!E819)</f>
        <v/>
      </c>
      <c r="D819" s="0" t="str">
        <f aca="false" t="array" ref="D819:D819">IF(ISBLANK(Produit!F819),"",Produit!F819)</f>
        <v/>
      </c>
      <c r="E819" s="2"/>
      <c r="G819" s="2" t="str">
        <f aca="false">IFERROR(INDEX(Matériaux!D4:D3000,MATCH(B819&amp;G3,Matériaux!B4:B3000&amp;Matériaux!C4:C3000,0)),"")</f>
        <v/>
      </c>
      <c r="H819" s="0" t="str">
        <f aca="false">IFERROR(INDEX(Matériaux!D4:D3000,MATCH(B819&amp;H3,Matériaux!B4:B3000&amp;Matériaux!C4:C3000,0)),"")</f>
        <v/>
      </c>
      <c r="I819" s="0" t="str">
        <f aca="false">IFERROR(INDEX(Matériaux!D4:D3000,MATCH(B819&amp;I3,Matériaux!B4:B3000&amp;Matériaux!C4:C3000,0)),"")</f>
        <v/>
      </c>
      <c r="J819" s="0" t="str">
        <f aca="false">IFERROR(INDEX(Matériaux!D4:D3000,MATCH(B819&amp;J3,Matériaux!B4:B3000&amp;Matériaux!C4:C3000,0)),"")</f>
        <v/>
      </c>
      <c r="K819" s="0" t="str">
        <f aca="false">IFERROR(INDEX(Matériaux!D4:D3000,MATCH(B819&amp;K3,Matériaux!B4:B3000&amp;Matériaux!C4:C3000,0)),"")</f>
        <v/>
      </c>
      <c r="L819" s="0" t="str">
        <f aca="false">IFERROR(INDEX(Matériaux!D4:D3000,MATCH(B819&amp;L3,Matériaux!B4:B3000&amp;Matériaux!C4:C3000,0)),"")</f>
        <v/>
      </c>
      <c r="M819" s="0" t="str">
        <f aca="false">IFERROR(INDEX(Matériaux!D4:D3000,MATCH(B819&amp;M3,Matériaux!B4:B3000&amp;Matériaux!C4:C3000,0)),"")</f>
        <v/>
      </c>
      <c r="N819" s="2"/>
    </row>
    <row r="820" customFormat="false" ht="12.8" hidden="false" customHeight="false" outlineLevel="0" collapsed="false">
      <c r="A820" s="12" t="str">
        <f aca="false">IF(ISBLANK(Produit!C820),IF(ISBLANK(Produit!B820),"",Produit!B820),Produit!C820)</f>
        <v/>
      </c>
      <c r="B820" s="0" t="str">
        <f aca="false" t="array" ref="B820:B820">IF(ISBLANK(Produit!D820),"",Produit!D820)</f>
        <v/>
      </c>
      <c r="C820" s="2" t="str">
        <f aca="false" t="array" ref="C820:C820">IF(ISBLANK(Produit!E820),"",Produit!E820)</f>
        <v/>
      </c>
      <c r="D820" s="0" t="str">
        <f aca="false" t="array" ref="D820:D820">IF(ISBLANK(Produit!F820),"",Produit!F820)</f>
        <v/>
      </c>
      <c r="E820" s="2"/>
      <c r="G820" s="2" t="str">
        <f aca="false">IFERROR(INDEX(Matériaux!D4:D3000,MATCH(B820&amp;G3,Matériaux!B4:B3000&amp;Matériaux!C4:C3000,0)),"")</f>
        <v/>
      </c>
      <c r="H820" s="0" t="str">
        <f aca="false">IFERROR(INDEX(Matériaux!D4:D3000,MATCH(B820&amp;H3,Matériaux!B4:B3000&amp;Matériaux!C4:C3000,0)),"")</f>
        <v/>
      </c>
      <c r="I820" s="0" t="str">
        <f aca="false">IFERROR(INDEX(Matériaux!D4:D3000,MATCH(B820&amp;I3,Matériaux!B4:B3000&amp;Matériaux!C4:C3000,0)),"")</f>
        <v/>
      </c>
      <c r="J820" s="0" t="str">
        <f aca="false">IFERROR(INDEX(Matériaux!D4:D3000,MATCH(B820&amp;J3,Matériaux!B4:B3000&amp;Matériaux!C4:C3000,0)),"")</f>
        <v/>
      </c>
      <c r="K820" s="0" t="str">
        <f aca="false">IFERROR(INDEX(Matériaux!D4:D3000,MATCH(B820&amp;K3,Matériaux!B4:B3000&amp;Matériaux!C4:C3000,0)),"")</f>
        <v/>
      </c>
      <c r="L820" s="0" t="str">
        <f aca="false">IFERROR(INDEX(Matériaux!D4:D3000,MATCH(B820&amp;L3,Matériaux!B4:B3000&amp;Matériaux!C4:C3000,0)),"")</f>
        <v/>
      </c>
      <c r="M820" s="0" t="str">
        <f aca="false">IFERROR(INDEX(Matériaux!D4:D3000,MATCH(B820&amp;M3,Matériaux!B4:B3000&amp;Matériaux!C4:C3000,0)),"")</f>
        <v/>
      </c>
      <c r="N820" s="2"/>
    </row>
    <row r="821" customFormat="false" ht="12.8" hidden="false" customHeight="false" outlineLevel="0" collapsed="false">
      <c r="A821" s="12" t="str">
        <f aca="false">IF(ISBLANK(Produit!C821),IF(ISBLANK(Produit!B821),"",Produit!B821),Produit!C821)</f>
        <v/>
      </c>
      <c r="B821" s="0" t="str">
        <f aca="false" t="array" ref="B821:B821">IF(ISBLANK(Produit!D821),"",Produit!D821)</f>
        <v/>
      </c>
      <c r="C821" s="2" t="str">
        <f aca="false" t="array" ref="C821:C821">IF(ISBLANK(Produit!E821),"",Produit!E821)</f>
        <v/>
      </c>
      <c r="D821" s="0" t="str">
        <f aca="false" t="array" ref="D821:D821">IF(ISBLANK(Produit!F821),"",Produit!F821)</f>
        <v/>
      </c>
      <c r="E821" s="2"/>
      <c r="G821" s="2" t="str">
        <f aca="false">IFERROR(INDEX(Matériaux!D4:D3000,MATCH(B821&amp;G3,Matériaux!B4:B3000&amp;Matériaux!C4:C3000,0)),"")</f>
        <v/>
      </c>
      <c r="H821" s="0" t="str">
        <f aca="false">IFERROR(INDEX(Matériaux!D4:D3000,MATCH(B821&amp;H3,Matériaux!B4:B3000&amp;Matériaux!C4:C3000,0)),"")</f>
        <v/>
      </c>
      <c r="I821" s="0" t="str">
        <f aca="false">IFERROR(INDEX(Matériaux!D4:D3000,MATCH(B821&amp;I3,Matériaux!B4:B3000&amp;Matériaux!C4:C3000,0)),"")</f>
        <v/>
      </c>
      <c r="J821" s="0" t="str">
        <f aca="false">IFERROR(INDEX(Matériaux!D4:D3000,MATCH(B821&amp;J3,Matériaux!B4:B3000&amp;Matériaux!C4:C3000,0)),"")</f>
        <v/>
      </c>
      <c r="K821" s="0" t="str">
        <f aca="false">IFERROR(INDEX(Matériaux!D4:D3000,MATCH(B821&amp;K3,Matériaux!B4:B3000&amp;Matériaux!C4:C3000,0)),"")</f>
        <v/>
      </c>
      <c r="L821" s="0" t="str">
        <f aca="false">IFERROR(INDEX(Matériaux!D4:D3000,MATCH(B821&amp;L3,Matériaux!B4:B3000&amp;Matériaux!C4:C3000,0)),"")</f>
        <v/>
      </c>
      <c r="M821" s="0" t="str">
        <f aca="false">IFERROR(INDEX(Matériaux!D4:D3000,MATCH(B821&amp;M3,Matériaux!B4:B3000&amp;Matériaux!C4:C3000,0)),"")</f>
        <v/>
      </c>
      <c r="N821" s="2"/>
    </row>
    <row r="822" customFormat="false" ht="12.8" hidden="false" customHeight="false" outlineLevel="0" collapsed="false">
      <c r="A822" s="12" t="str">
        <f aca="false">IF(ISBLANK(Produit!C822),IF(ISBLANK(Produit!B822),"",Produit!B822),Produit!C822)</f>
        <v/>
      </c>
      <c r="B822" s="0" t="str">
        <f aca="false" t="array" ref="B822:B822">IF(ISBLANK(Produit!D822),"",Produit!D822)</f>
        <v/>
      </c>
      <c r="C822" s="2" t="str">
        <f aca="false" t="array" ref="C822:C822">IF(ISBLANK(Produit!E822),"",Produit!E822)</f>
        <v/>
      </c>
      <c r="D822" s="0" t="str">
        <f aca="false" t="array" ref="D822:D822">IF(ISBLANK(Produit!F822),"",Produit!F822)</f>
        <v/>
      </c>
      <c r="E822" s="2"/>
      <c r="G822" s="2" t="str">
        <f aca="false">IFERROR(INDEX(Matériaux!D4:D3000,MATCH(B822&amp;G3,Matériaux!B4:B3000&amp;Matériaux!C4:C3000,0)),"")</f>
        <v/>
      </c>
      <c r="H822" s="0" t="str">
        <f aca="false">IFERROR(INDEX(Matériaux!D4:D3000,MATCH(B822&amp;H3,Matériaux!B4:B3000&amp;Matériaux!C4:C3000,0)),"")</f>
        <v/>
      </c>
      <c r="I822" s="0" t="str">
        <f aca="false">IFERROR(INDEX(Matériaux!D4:D3000,MATCH(B822&amp;I3,Matériaux!B4:B3000&amp;Matériaux!C4:C3000,0)),"")</f>
        <v/>
      </c>
      <c r="J822" s="0" t="str">
        <f aca="false">IFERROR(INDEX(Matériaux!D4:D3000,MATCH(B822&amp;J3,Matériaux!B4:B3000&amp;Matériaux!C4:C3000,0)),"")</f>
        <v/>
      </c>
      <c r="K822" s="0" t="str">
        <f aca="false">IFERROR(INDEX(Matériaux!D4:D3000,MATCH(B822&amp;K3,Matériaux!B4:B3000&amp;Matériaux!C4:C3000,0)),"")</f>
        <v/>
      </c>
      <c r="L822" s="0" t="str">
        <f aca="false">IFERROR(INDEX(Matériaux!D4:D3000,MATCH(B822&amp;L3,Matériaux!B4:B3000&amp;Matériaux!C4:C3000,0)),"")</f>
        <v/>
      </c>
      <c r="M822" s="0" t="str">
        <f aca="false">IFERROR(INDEX(Matériaux!D4:D3000,MATCH(B822&amp;M3,Matériaux!B4:B3000&amp;Matériaux!C4:C3000,0)),"")</f>
        <v/>
      </c>
      <c r="N822" s="2"/>
    </row>
    <row r="823" customFormat="false" ht="12.8" hidden="false" customHeight="false" outlineLevel="0" collapsed="false">
      <c r="A823" s="12" t="str">
        <f aca="false">IF(ISBLANK(Produit!C823),IF(ISBLANK(Produit!B823),"",Produit!B823),Produit!C823)</f>
        <v/>
      </c>
      <c r="B823" s="0" t="str">
        <f aca="false" t="array" ref="B823:B823">IF(ISBLANK(Produit!D823),"",Produit!D823)</f>
        <v/>
      </c>
      <c r="C823" s="2" t="str">
        <f aca="false" t="array" ref="C823:C823">IF(ISBLANK(Produit!E823),"",Produit!E823)</f>
        <v/>
      </c>
      <c r="D823" s="0" t="str">
        <f aca="false" t="array" ref="D823:D823">IF(ISBLANK(Produit!F823),"",Produit!F823)</f>
        <v/>
      </c>
      <c r="E823" s="2"/>
      <c r="G823" s="2" t="str">
        <f aca="false">IFERROR(INDEX(Matériaux!D4:D3000,MATCH(B823&amp;G3,Matériaux!B4:B3000&amp;Matériaux!C4:C3000,0)),"")</f>
        <v/>
      </c>
      <c r="H823" s="0" t="str">
        <f aca="false">IFERROR(INDEX(Matériaux!D4:D3000,MATCH(B823&amp;H3,Matériaux!B4:B3000&amp;Matériaux!C4:C3000,0)),"")</f>
        <v/>
      </c>
      <c r="I823" s="0" t="str">
        <f aca="false">IFERROR(INDEX(Matériaux!D4:D3000,MATCH(B823&amp;I3,Matériaux!B4:B3000&amp;Matériaux!C4:C3000,0)),"")</f>
        <v/>
      </c>
      <c r="J823" s="0" t="str">
        <f aca="false">IFERROR(INDEX(Matériaux!D4:D3000,MATCH(B823&amp;J3,Matériaux!B4:B3000&amp;Matériaux!C4:C3000,0)),"")</f>
        <v/>
      </c>
      <c r="K823" s="0" t="str">
        <f aca="false">IFERROR(INDEX(Matériaux!D4:D3000,MATCH(B823&amp;K3,Matériaux!B4:B3000&amp;Matériaux!C4:C3000,0)),"")</f>
        <v/>
      </c>
      <c r="L823" s="0" t="str">
        <f aca="false">IFERROR(INDEX(Matériaux!D4:D3000,MATCH(B823&amp;L3,Matériaux!B4:B3000&amp;Matériaux!C4:C3000,0)),"")</f>
        <v/>
      </c>
      <c r="M823" s="0" t="str">
        <f aca="false">IFERROR(INDEX(Matériaux!D4:D3000,MATCH(B823&amp;M3,Matériaux!B4:B3000&amp;Matériaux!C4:C3000,0)),"")</f>
        <v/>
      </c>
      <c r="N823" s="2"/>
    </row>
    <row r="824" customFormat="false" ht="12.8" hidden="false" customHeight="false" outlineLevel="0" collapsed="false">
      <c r="A824" s="12" t="str">
        <f aca="false">IF(ISBLANK(Produit!C824),IF(ISBLANK(Produit!B824),"",Produit!B824),Produit!C824)</f>
        <v/>
      </c>
      <c r="B824" s="0" t="str">
        <f aca="false" t="array" ref="B824:B824">IF(ISBLANK(Produit!D824),"",Produit!D824)</f>
        <v/>
      </c>
      <c r="C824" s="2" t="str">
        <f aca="false" t="array" ref="C824:C824">IF(ISBLANK(Produit!E824),"",Produit!E824)</f>
        <v/>
      </c>
      <c r="D824" s="0" t="str">
        <f aca="false" t="array" ref="D824:D824">IF(ISBLANK(Produit!F824),"",Produit!F824)</f>
        <v/>
      </c>
      <c r="E824" s="2"/>
      <c r="G824" s="2" t="str">
        <f aca="false">IFERROR(INDEX(Matériaux!D4:D3000,MATCH(B824&amp;G3,Matériaux!B4:B3000&amp;Matériaux!C4:C3000,0)),"")</f>
        <v/>
      </c>
      <c r="H824" s="0" t="str">
        <f aca="false">IFERROR(INDEX(Matériaux!D4:D3000,MATCH(B824&amp;H3,Matériaux!B4:B3000&amp;Matériaux!C4:C3000,0)),"")</f>
        <v/>
      </c>
      <c r="I824" s="0" t="str">
        <f aca="false">IFERROR(INDEX(Matériaux!D4:D3000,MATCH(B824&amp;I3,Matériaux!B4:B3000&amp;Matériaux!C4:C3000,0)),"")</f>
        <v/>
      </c>
      <c r="J824" s="0" t="str">
        <f aca="false">IFERROR(INDEX(Matériaux!D4:D3000,MATCH(B824&amp;J3,Matériaux!B4:B3000&amp;Matériaux!C4:C3000,0)),"")</f>
        <v/>
      </c>
      <c r="K824" s="0" t="str">
        <f aca="false">IFERROR(INDEX(Matériaux!D4:D3000,MATCH(B824&amp;K3,Matériaux!B4:B3000&amp;Matériaux!C4:C3000,0)),"")</f>
        <v/>
      </c>
      <c r="L824" s="0" t="str">
        <f aca="false">IFERROR(INDEX(Matériaux!D4:D3000,MATCH(B824&amp;L3,Matériaux!B4:B3000&amp;Matériaux!C4:C3000,0)),"")</f>
        <v/>
      </c>
      <c r="M824" s="0" t="str">
        <f aca="false">IFERROR(INDEX(Matériaux!D4:D3000,MATCH(B824&amp;M3,Matériaux!B4:B3000&amp;Matériaux!C4:C3000,0)),"")</f>
        <v/>
      </c>
      <c r="N824" s="2"/>
    </row>
    <row r="825" customFormat="false" ht="12.8" hidden="false" customHeight="false" outlineLevel="0" collapsed="false">
      <c r="A825" s="12" t="str">
        <f aca="false">IF(ISBLANK(Produit!C825),IF(ISBLANK(Produit!B825),"",Produit!B825),Produit!C825)</f>
        <v/>
      </c>
      <c r="B825" s="0" t="str">
        <f aca="false" t="array" ref="B825:B825">IF(ISBLANK(Produit!D825),"",Produit!D825)</f>
        <v/>
      </c>
      <c r="C825" s="2" t="str">
        <f aca="false" t="array" ref="C825:C825">IF(ISBLANK(Produit!E825),"",Produit!E825)</f>
        <v/>
      </c>
      <c r="D825" s="0" t="str">
        <f aca="false" t="array" ref="D825:D825">IF(ISBLANK(Produit!F825),"",Produit!F825)</f>
        <v/>
      </c>
      <c r="E825" s="2"/>
      <c r="G825" s="2" t="str">
        <f aca="false">IFERROR(INDEX(Matériaux!D4:D3000,MATCH(B825&amp;G3,Matériaux!B4:B3000&amp;Matériaux!C4:C3000,0)),"")</f>
        <v/>
      </c>
      <c r="H825" s="0" t="str">
        <f aca="false">IFERROR(INDEX(Matériaux!D4:D3000,MATCH(B825&amp;H3,Matériaux!B4:B3000&amp;Matériaux!C4:C3000,0)),"")</f>
        <v/>
      </c>
      <c r="I825" s="0" t="str">
        <f aca="false">IFERROR(INDEX(Matériaux!D4:D3000,MATCH(B825&amp;I3,Matériaux!B4:B3000&amp;Matériaux!C4:C3000,0)),"")</f>
        <v/>
      </c>
      <c r="J825" s="0" t="str">
        <f aca="false">IFERROR(INDEX(Matériaux!D4:D3000,MATCH(B825&amp;J3,Matériaux!B4:B3000&amp;Matériaux!C4:C3000,0)),"")</f>
        <v/>
      </c>
      <c r="K825" s="0" t="str">
        <f aca="false">IFERROR(INDEX(Matériaux!D4:D3000,MATCH(B825&amp;K3,Matériaux!B4:B3000&amp;Matériaux!C4:C3000,0)),"")</f>
        <v/>
      </c>
      <c r="L825" s="0" t="str">
        <f aca="false">IFERROR(INDEX(Matériaux!D4:D3000,MATCH(B825&amp;L3,Matériaux!B4:B3000&amp;Matériaux!C4:C3000,0)),"")</f>
        <v/>
      </c>
      <c r="M825" s="0" t="str">
        <f aca="false">IFERROR(INDEX(Matériaux!D4:D3000,MATCH(B825&amp;M3,Matériaux!B4:B3000&amp;Matériaux!C4:C3000,0)),"")</f>
        <v/>
      </c>
      <c r="N825" s="2"/>
    </row>
    <row r="826" customFormat="false" ht="12.8" hidden="false" customHeight="false" outlineLevel="0" collapsed="false">
      <c r="A826" s="12" t="str">
        <f aca="false">IF(ISBLANK(Produit!C826),IF(ISBLANK(Produit!B826),"",Produit!B826),Produit!C826)</f>
        <v/>
      </c>
      <c r="B826" s="0" t="str">
        <f aca="false" t="array" ref="B826:B826">IF(ISBLANK(Produit!D826),"",Produit!D826)</f>
        <v/>
      </c>
      <c r="C826" s="2" t="str">
        <f aca="false" t="array" ref="C826:C826">IF(ISBLANK(Produit!E826),"",Produit!E826)</f>
        <v/>
      </c>
      <c r="D826" s="0" t="str">
        <f aca="false" t="array" ref="D826:D826">IF(ISBLANK(Produit!F826),"",Produit!F826)</f>
        <v/>
      </c>
      <c r="E826" s="2"/>
      <c r="G826" s="2" t="str">
        <f aca="false">IFERROR(INDEX(Matériaux!D4:D3000,MATCH(B826&amp;G3,Matériaux!B4:B3000&amp;Matériaux!C4:C3000,0)),"")</f>
        <v/>
      </c>
      <c r="H826" s="0" t="str">
        <f aca="false">IFERROR(INDEX(Matériaux!D4:D3000,MATCH(B826&amp;H3,Matériaux!B4:B3000&amp;Matériaux!C4:C3000,0)),"")</f>
        <v/>
      </c>
      <c r="I826" s="0" t="str">
        <f aca="false">IFERROR(INDEX(Matériaux!D4:D3000,MATCH(B826&amp;I3,Matériaux!B4:B3000&amp;Matériaux!C4:C3000,0)),"")</f>
        <v/>
      </c>
      <c r="J826" s="0" t="str">
        <f aca="false">IFERROR(INDEX(Matériaux!D4:D3000,MATCH(B826&amp;J3,Matériaux!B4:B3000&amp;Matériaux!C4:C3000,0)),"")</f>
        <v/>
      </c>
      <c r="K826" s="0" t="str">
        <f aca="false">IFERROR(INDEX(Matériaux!D4:D3000,MATCH(B826&amp;K3,Matériaux!B4:B3000&amp;Matériaux!C4:C3000,0)),"")</f>
        <v/>
      </c>
      <c r="L826" s="0" t="str">
        <f aca="false">IFERROR(INDEX(Matériaux!D4:D3000,MATCH(B826&amp;L3,Matériaux!B4:B3000&amp;Matériaux!C4:C3000,0)),"")</f>
        <v/>
      </c>
      <c r="M826" s="0" t="str">
        <f aca="false">IFERROR(INDEX(Matériaux!D4:D3000,MATCH(B826&amp;M3,Matériaux!B4:B3000&amp;Matériaux!C4:C3000,0)),"")</f>
        <v/>
      </c>
      <c r="N826" s="2"/>
    </row>
    <row r="827" customFormat="false" ht="12.8" hidden="false" customHeight="false" outlineLevel="0" collapsed="false">
      <c r="A827" s="12" t="str">
        <f aca="false">IF(ISBLANK(Produit!C827),IF(ISBLANK(Produit!B827),"",Produit!B827),Produit!C827)</f>
        <v/>
      </c>
      <c r="B827" s="0" t="str">
        <f aca="false" t="array" ref="B827:B827">IF(ISBLANK(Produit!D827),"",Produit!D827)</f>
        <v/>
      </c>
      <c r="C827" s="2" t="str">
        <f aca="false" t="array" ref="C827:C827">IF(ISBLANK(Produit!E827),"",Produit!E827)</f>
        <v/>
      </c>
      <c r="D827" s="0" t="str">
        <f aca="false" t="array" ref="D827:D827">IF(ISBLANK(Produit!F827),"",Produit!F827)</f>
        <v/>
      </c>
      <c r="E827" s="2"/>
      <c r="G827" s="2" t="str">
        <f aca="false">IFERROR(INDEX(Matériaux!D4:D3000,MATCH(B827&amp;G3,Matériaux!B4:B3000&amp;Matériaux!C4:C3000,0)),"")</f>
        <v/>
      </c>
      <c r="H827" s="0" t="str">
        <f aca="false">IFERROR(INDEX(Matériaux!D4:D3000,MATCH(B827&amp;H3,Matériaux!B4:B3000&amp;Matériaux!C4:C3000,0)),"")</f>
        <v/>
      </c>
      <c r="I827" s="0" t="str">
        <f aca="false">IFERROR(INDEX(Matériaux!D4:D3000,MATCH(B827&amp;I3,Matériaux!B4:B3000&amp;Matériaux!C4:C3000,0)),"")</f>
        <v/>
      </c>
      <c r="J827" s="0" t="str">
        <f aca="false">IFERROR(INDEX(Matériaux!D4:D3000,MATCH(B827&amp;J3,Matériaux!B4:B3000&amp;Matériaux!C4:C3000,0)),"")</f>
        <v/>
      </c>
      <c r="K827" s="0" t="str">
        <f aca="false">IFERROR(INDEX(Matériaux!D4:D3000,MATCH(B827&amp;K3,Matériaux!B4:B3000&amp;Matériaux!C4:C3000,0)),"")</f>
        <v/>
      </c>
      <c r="L827" s="0" t="str">
        <f aca="false">IFERROR(INDEX(Matériaux!D4:D3000,MATCH(B827&amp;L3,Matériaux!B4:B3000&amp;Matériaux!C4:C3000,0)),"")</f>
        <v/>
      </c>
      <c r="M827" s="0" t="str">
        <f aca="false">IFERROR(INDEX(Matériaux!D4:D3000,MATCH(B827&amp;M3,Matériaux!B4:B3000&amp;Matériaux!C4:C3000,0)),"")</f>
        <v/>
      </c>
      <c r="N827" s="2"/>
    </row>
    <row r="828" customFormat="false" ht="12.8" hidden="false" customHeight="false" outlineLevel="0" collapsed="false">
      <c r="A828" s="12" t="str">
        <f aca="false">IF(ISBLANK(Produit!C828),IF(ISBLANK(Produit!B828),"",Produit!B828),Produit!C828)</f>
        <v/>
      </c>
      <c r="B828" s="0" t="str">
        <f aca="false" t="array" ref="B828:B828">IF(ISBLANK(Produit!D828),"",Produit!D828)</f>
        <v/>
      </c>
      <c r="C828" s="2" t="str">
        <f aca="false" t="array" ref="C828:C828">IF(ISBLANK(Produit!E828),"",Produit!E828)</f>
        <v/>
      </c>
      <c r="D828" s="0" t="str">
        <f aca="false" t="array" ref="D828:D828">IF(ISBLANK(Produit!F828),"",Produit!F828)</f>
        <v/>
      </c>
      <c r="E828" s="2"/>
      <c r="G828" s="2" t="str">
        <f aca="false">IFERROR(INDEX(Matériaux!D4:D3000,MATCH(B828&amp;G3,Matériaux!B4:B3000&amp;Matériaux!C4:C3000,0)),"")</f>
        <v/>
      </c>
      <c r="H828" s="0" t="str">
        <f aca="false">IFERROR(INDEX(Matériaux!D4:D3000,MATCH(B828&amp;H3,Matériaux!B4:B3000&amp;Matériaux!C4:C3000,0)),"")</f>
        <v/>
      </c>
      <c r="I828" s="0" t="str">
        <f aca="false">IFERROR(INDEX(Matériaux!D4:D3000,MATCH(B828&amp;I3,Matériaux!B4:B3000&amp;Matériaux!C4:C3000,0)),"")</f>
        <v/>
      </c>
      <c r="J828" s="0" t="str">
        <f aca="false">IFERROR(INDEX(Matériaux!D4:D3000,MATCH(B828&amp;J3,Matériaux!B4:B3000&amp;Matériaux!C4:C3000,0)),"")</f>
        <v/>
      </c>
      <c r="K828" s="0" t="str">
        <f aca="false">IFERROR(INDEX(Matériaux!D4:D3000,MATCH(B828&amp;K3,Matériaux!B4:B3000&amp;Matériaux!C4:C3000,0)),"")</f>
        <v/>
      </c>
      <c r="L828" s="0" t="str">
        <f aca="false">IFERROR(INDEX(Matériaux!D4:D3000,MATCH(B828&amp;L3,Matériaux!B4:B3000&amp;Matériaux!C4:C3000,0)),"")</f>
        <v/>
      </c>
      <c r="M828" s="0" t="str">
        <f aca="false">IFERROR(INDEX(Matériaux!D4:D3000,MATCH(B828&amp;M3,Matériaux!B4:B3000&amp;Matériaux!C4:C3000,0)),"")</f>
        <v/>
      </c>
      <c r="N828" s="2"/>
    </row>
    <row r="829" customFormat="false" ht="12.8" hidden="false" customHeight="false" outlineLevel="0" collapsed="false">
      <c r="A829" s="12" t="str">
        <f aca="false">IF(ISBLANK(Produit!C829),IF(ISBLANK(Produit!B829),"",Produit!B829),Produit!C829)</f>
        <v/>
      </c>
      <c r="B829" s="0" t="str">
        <f aca="false" t="array" ref="B829:B829">IF(ISBLANK(Produit!D829),"",Produit!D829)</f>
        <v/>
      </c>
      <c r="C829" s="2" t="str">
        <f aca="false" t="array" ref="C829:C829">IF(ISBLANK(Produit!E829),"",Produit!E829)</f>
        <v/>
      </c>
      <c r="D829" s="0" t="str">
        <f aca="false" t="array" ref="D829:D829">IF(ISBLANK(Produit!F829),"",Produit!F829)</f>
        <v/>
      </c>
      <c r="E829" s="2"/>
      <c r="G829" s="2" t="str">
        <f aca="false">IFERROR(INDEX(Matériaux!D4:D3000,MATCH(B829&amp;G3,Matériaux!B4:B3000&amp;Matériaux!C4:C3000,0)),"")</f>
        <v/>
      </c>
      <c r="H829" s="0" t="str">
        <f aca="false">IFERROR(INDEX(Matériaux!D4:D3000,MATCH(B829&amp;H3,Matériaux!B4:B3000&amp;Matériaux!C4:C3000,0)),"")</f>
        <v/>
      </c>
      <c r="I829" s="0" t="str">
        <f aca="false">IFERROR(INDEX(Matériaux!D4:D3000,MATCH(B829&amp;I3,Matériaux!B4:B3000&amp;Matériaux!C4:C3000,0)),"")</f>
        <v/>
      </c>
      <c r="J829" s="0" t="str">
        <f aca="false">IFERROR(INDEX(Matériaux!D4:D3000,MATCH(B829&amp;J3,Matériaux!B4:B3000&amp;Matériaux!C4:C3000,0)),"")</f>
        <v/>
      </c>
      <c r="K829" s="0" t="str">
        <f aca="false">IFERROR(INDEX(Matériaux!D4:D3000,MATCH(B829&amp;K3,Matériaux!B4:B3000&amp;Matériaux!C4:C3000,0)),"")</f>
        <v/>
      </c>
      <c r="L829" s="0" t="str">
        <f aca="false">IFERROR(INDEX(Matériaux!D4:D3000,MATCH(B829&amp;L3,Matériaux!B4:B3000&amp;Matériaux!C4:C3000,0)),"")</f>
        <v/>
      </c>
      <c r="M829" s="0" t="str">
        <f aca="false">IFERROR(INDEX(Matériaux!D4:D3000,MATCH(B829&amp;M3,Matériaux!B4:B3000&amp;Matériaux!C4:C3000,0)),"")</f>
        <v/>
      </c>
      <c r="N829" s="2"/>
    </row>
    <row r="830" customFormat="false" ht="12.8" hidden="false" customHeight="false" outlineLevel="0" collapsed="false">
      <c r="A830" s="12" t="str">
        <f aca="false">IF(ISBLANK(Produit!C830),IF(ISBLANK(Produit!B830),"",Produit!B830),Produit!C830)</f>
        <v/>
      </c>
      <c r="B830" s="0" t="str">
        <f aca="false" t="array" ref="B830:B830">IF(ISBLANK(Produit!D830),"",Produit!D830)</f>
        <v/>
      </c>
      <c r="C830" s="2" t="str">
        <f aca="false" t="array" ref="C830:C830">IF(ISBLANK(Produit!E830),"",Produit!E830)</f>
        <v/>
      </c>
      <c r="D830" s="0" t="str">
        <f aca="false" t="array" ref="D830:D830">IF(ISBLANK(Produit!F830),"",Produit!F830)</f>
        <v/>
      </c>
      <c r="E830" s="2"/>
      <c r="G830" s="2" t="str">
        <f aca="false">IFERROR(INDEX(Matériaux!D4:D3000,MATCH(B830&amp;G3,Matériaux!B4:B3000&amp;Matériaux!C4:C3000,0)),"")</f>
        <v/>
      </c>
      <c r="H830" s="0" t="str">
        <f aca="false">IFERROR(INDEX(Matériaux!D4:D3000,MATCH(B830&amp;H3,Matériaux!B4:B3000&amp;Matériaux!C4:C3000,0)),"")</f>
        <v/>
      </c>
      <c r="I830" s="0" t="str">
        <f aca="false">IFERROR(INDEX(Matériaux!D4:D3000,MATCH(B830&amp;I3,Matériaux!B4:B3000&amp;Matériaux!C4:C3000,0)),"")</f>
        <v/>
      </c>
      <c r="J830" s="0" t="str">
        <f aca="false">IFERROR(INDEX(Matériaux!D4:D3000,MATCH(B830&amp;J3,Matériaux!B4:B3000&amp;Matériaux!C4:C3000,0)),"")</f>
        <v/>
      </c>
      <c r="K830" s="0" t="str">
        <f aca="false">IFERROR(INDEX(Matériaux!D4:D3000,MATCH(B830&amp;K3,Matériaux!B4:B3000&amp;Matériaux!C4:C3000,0)),"")</f>
        <v/>
      </c>
      <c r="L830" s="0" t="str">
        <f aca="false">IFERROR(INDEX(Matériaux!D4:D3000,MATCH(B830&amp;L3,Matériaux!B4:B3000&amp;Matériaux!C4:C3000,0)),"")</f>
        <v/>
      </c>
      <c r="M830" s="0" t="str">
        <f aca="false">IFERROR(INDEX(Matériaux!D4:D3000,MATCH(B830&amp;M3,Matériaux!B4:B3000&amp;Matériaux!C4:C3000,0)),"")</f>
        <v/>
      </c>
      <c r="N830" s="2"/>
    </row>
    <row r="831" customFormat="false" ht="12.8" hidden="false" customHeight="false" outlineLevel="0" collapsed="false">
      <c r="A831" s="12" t="str">
        <f aca="false">IF(ISBLANK(Produit!C831),IF(ISBLANK(Produit!B831),"",Produit!B831),Produit!C831)</f>
        <v/>
      </c>
      <c r="B831" s="0" t="str">
        <f aca="false" t="array" ref="B831:B831">IF(ISBLANK(Produit!D831),"",Produit!D831)</f>
        <v/>
      </c>
      <c r="C831" s="2" t="str">
        <f aca="false" t="array" ref="C831:C831">IF(ISBLANK(Produit!E831),"",Produit!E831)</f>
        <v/>
      </c>
      <c r="D831" s="0" t="str">
        <f aca="false" t="array" ref="D831:D831">IF(ISBLANK(Produit!F831),"",Produit!F831)</f>
        <v/>
      </c>
      <c r="E831" s="2"/>
      <c r="G831" s="2" t="str">
        <f aca="false">IFERROR(INDEX(Matériaux!D4:D3000,MATCH(B831&amp;G3,Matériaux!B4:B3000&amp;Matériaux!C4:C3000,0)),"")</f>
        <v/>
      </c>
      <c r="H831" s="0" t="str">
        <f aca="false">IFERROR(INDEX(Matériaux!D4:D3000,MATCH(B831&amp;H3,Matériaux!B4:B3000&amp;Matériaux!C4:C3000,0)),"")</f>
        <v/>
      </c>
      <c r="I831" s="0" t="str">
        <f aca="false">IFERROR(INDEX(Matériaux!D4:D3000,MATCH(B831&amp;I3,Matériaux!B4:B3000&amp;Matériaux!C4:C3000,0)),"")</f>
        <v/>
      </c>
      <c r="J831" s="0" t="str">
        <f aca="false">IFERROR(INDEX(Matériaux!D4:D3000,MATCH(B831&amp;J3,Matériaux!B4:B3000&amp;Matériaux!C4:C3000,0)),"")</f>
        <v/>
      </c>
      <c r="K831" s="0" t="str">
        <f aca="false">IFERROR(INDEX(Matériaux!D4:D3000,MATCH(B831&amp;K3,Matériaux!B4:B3000&amp;Matériaux!C4:C3000,0)),"")</f>
        <v/>
      </c>
      <c r="L831" s="0" t="str">
        <f aca="false">IFERROR(INDEX(Matériaux!D4:D3000,MATCH(B831&amp;L3,Matériaux!B4:B3000&amp;Matériaux!C4:C3000,0)),"")</f>
        <v/>
      </c>
      <c r="M831" s="0" t="str">
        <f aca="false">IFERROR(INDEX(Matériaux!D4:D3000,MATCH(B831&amp;M3,Matériaux!B4:B3000&amp;Matériaux!C4:C3000,0)),"")</f>
        <v/>
      </c>
      <c r="N831" s="2"/>
    </row>
    <row r="832" customFormat="false" ht="12.8" hidden="false" customHeight="false" outlineLevel="0" collapsed="false">
      <c r="A832" s="12" t="str">
        <f aca="false">IF(ISBLANK(Produit!C832),IF(ISBLANK(Produit!B832),"",Produit!B832),Produit!C832)</f>
        <v/>
      </c>
      <c r="B832" s="0" t="str">
        <f aca="false" t="array" ref="B832:B832">IF(ISBLANK(Produit!D832),"",Produit!D832)</f>
        <v/>
      </c>
      <c r="C832" s="2" t="str">
        <f aca="false" t="array" ref="C832:C832">IF(ISBLANK(Produit!E832),"",Produit!E832)</f>
        <v/>
      </c>
      <c r="D832" s="0" t="str">
        <f aca="false" t="array" ref="D832:D832">IF(ISBLANK(Produit!F832),"",Produit!F832)</f>
        <v/>
      </c>
      <c r="E832" s="2"/>
      <c r="G832" s="2" t="str">
        <f aca="false">IFERROR(INDEX(Matériaux!D4:D3000,MATCH(B832&amp;G3,Matériaux!B4:B3000&amp;Matériaux!C4:C3000,0)),"")</f>
        <v/>
      </c>
      <c r="H832" s="0" t="str">
        <f aca="false">IFERROR(INDEX(Matériaux!D4:D3000,MATCH(B832&amp;H3,Matériaux!B4:B3000&amp;Matériaux!C4:C3000,0)),"")</f>
        <v/>
      </c>
      <c r="I832" s="0" t="str">
        <f aca="false">IFERROR(INDEX(Matériaux!D4:D3000,MATCH(B832&amp;I3,Matériaux!B4:B3000&amp;Matériaux!C4:C3000,0)),"")</f>
        <v/>
      </c>
      <c r="J832" s="0" t="str">
        <f aca="false">IFERROR(INDEX(Matériaux!D4:D3000,MATCH(B832&amp;J3,Matériaux!B4:B3000&amp;Matériaux!C4:C3000,0)),"")</f>
        <v/>
      </c>
      <c r="K832" s="0" t="str">
        <f aca="false">IFERROR(INDEX(Matériaux!D4:D3000,MATCH(B832&amp;K3,Matériaux!B4:B3000&amp;Matériaux!C4:C3000,0)),"")</f>
        <v/>
      </c>
      <c r="L832" s="0" t="str">
        <f aca="false">IFERROR(INDEX(Matériaux!D4:D3000,MATCH(B832&amp;L3,Matériaux!B4:B3000&amp;Matériaux!C4:C3000,0)),"")</f>
        <v/>
      </c>
      <c r="M832" s="0" t="str">
        <f aca="false">IFERROR(INDEX(Matériaux!D4:D3000,MATCH(B832&amp;M3,Matériaux!B4:B3000&amp;Matériaux!C4:C3000,0)),"")</f>
        <v/>
      </c>
      <c r="N832" s="2"/>
    </row>
    <row r="833" customFormat="false" ht="12.8" hidden="false" customHeight="false" outlineLevel="0" collapsed="false">
      <c r="A833" s="12" t="str">
        <f aca="false">IF(ISBLANK(Produit!C833),IF(ISBLANK(Produit!B833),"",Produit!B833),Produit!C833)</f>
        <v/>
      </c>
      <c r="B833" s="0" t="str">
        <f aca="false" t="array" ref="B833:B833">IF(ISBLANK(Produit!D833),"",Produit!D833)</f>
        <v/>
      </c>
      <c r="C833" s="2" t="str">
        <f aca="false" t="array" ref="C833:C833">IF(ISBLANK(Produit!E833),"",Produit!E833)</f>
        <v/>
      </c>
      <c r="D833" s="0" t="str">
        <f aca="false" t="array" ref="D833:D833">IF(ISBLANK(Produit!F833),"",Produit!F833)</f>
        <v/>
      </c>
      <c r="E833" s="2"/>
      <c r="G833" s="2" t="str">
        <f aca="false">IFERROR(INDEX(Matériaux!D4:D3000,MATCH(B833&amp;G3,Matériaux!B4:B3000&amp;Matériaux!C4:C3000,0)),"")</f>
        <v/>
      </c>
      <c r="H833" s="0" t="str">
        <f aca="false">IFERROR(INDEX(Matériaux!D4:D3000,MATCH(B833&amp;H3,Matériaux!B4:B3000&amp;Matériaux!C4:C3000,0)),"")</f>
        <v/>
      </c>
      <c r="I833" s="0" t="str">
        <f aca="false">IFERROR(INDEX(Matériaux!D4:D3000,MATCH(B833&amp;I3,Matériaux!B4:B3000&amp;Matériaux!C4:C3000,0)),"")</f>
        <v/>
      </c>
      <c r="J833" s="0" t="str">
        <f aca="false">IFERROR(INDEX(Matériaux!D4:D3000,MATCH(B833&amp;J3,Matériaux!B4:B3000&amp;Matériaux!C4:C3000,0)),"")</f>
        <v/>
      </c>
      <c r="K833" s="0" t="str">
        <f aca="false">IFERROR(INDEX(Matériaux!D4:D3000,MATCH(B833&amp;K3,Matériaux!B4:B3000&amp;Matériaux!C4:C3000,0)),"")</f>
        <v/>
      </c>
      <c r="L833" s="0" t="str">
        <f aca="false">IFERROR(INDEX(Matériaux!D4:D3000,MATCH(B833&amp;L3,Matériaux!B4:B3000&amp;Matériaux!C4:C3000,0)),"")</f>
        <v/>
      </c>
      <c r="M833" s="0" t="str">
        <f aca="false">IFERROR(INDEX(Matériaux!D4:D3000,MATCH(B833&amp;M3,Matériaux!B4:B3000&amp;Matériaux!C4:C3000,0)),"")</f>
        <v/>
      </c>
      <c r="N833" s="2"/>
    </row>
    <row r="834" customFormat="false" ht="12.8" hidden="false" customHeight="false" outlineLevel="0" collapsed="false">
      <c r="A834" s="12" t="str">
        <f aca="false">IF(ISBLANK(Produit!C834),IF(ISBLANK(Produit!B834),"",Produit!B834),Produit!C834)</f>
        <v/>
      </c>
      <c r="B834" s="0" t="str">
        <f aca="false" t="array" ref="B834:B834">IF(ISBLANK(Produit!D834),"",Produit!D834)</f>
        <v/>
      </c>
      <c r="C834" s="2" t="str">
        <f aca="false" t="array" ref="C834:C834">IF(ISBLANK(Produit!E834),"",Produit!E834)</f>
        <v/>
      </c>
      <c r="D834" s="0" t="str">
        <f aca="false" t="array" ref="D834:D834">IF(ISBLANK(Produit!F834),"",Produit!F834)</f>
        <v/>
      </c>
      <c r="E834" s="2"/>
      <c r="G834" s="2" t="str">
        <f aca="false">IFERROR(INDEX(Matériaux!D4:D3000,MATCH(B834&amp;G3,Matériaux!B4:B3000&amp;Matériaux!C4:C3000,0)),"")</f>
        <v/>
      </c>
      <c r="H834" s="0" t="str">
        <f aca="false">IFERROR(INDEX(Matériaux!D4:D3000,MATCH(B834&amp;H3,Matériaux!B4:B3000&amp;Matériaux!C4:C3000,0)),"")</f>
        <v/>
      </c>
      <c r="I834" s="0" t="str">
        <f aca="false">IFERROR(INDEX(Matériaux!D4:D3000,MATCH(B834&amp;I3,Matériaux!B4:B3000&amp;Matériaux!C4:C3000,0)),"")</f>
        <v/>
      </c>
      <c r="J834" s="0" t="str">
        <f aca="false">IFERROR(INDEX(Matériaux!D4:D3000,MATCH(B834&amp;J3,Matériaux!B4:B3000&amp;Matériaux!C4:C3000,0)),"")</f>
        <v/>
      </c>
      <c r="K834" s="0" t="str">
        <f aca="false">IFERROR(INDEX(Matériaux!D4:D3000,MATCH(B834&amp;K3,Matériaux!B4:B3000&amp;Matériaux!C4:C3000,0)),"")</f>
        <v/>
      </c>
      <c r="L834" s="0" t="str">
        <f aca="false">IFERROR(INDEX(Matériaux!D4:D3000,MATCH(B834&amp;L3,Matériaux!B4:B3000&amp;Matériaux!C4:C3000,0)),"")</f>
        <v/>
      </c>
      <c r="M834" s="0" t="str">
        <f aca="false">IFERROR(INDEX(Matériaux!D4:D3000,MATCH(B834&amp;M3,Matériaux!B4:B3000&amp;Matériaux!C4:C3000,0)),"")</f>
        <v/>
      </c>
      <c r="N834" s="2"/>
    </row>
    <row r="835" customFormat="false" ht="12.8" hidden="false" customHeight="false" outlineLevel="0" collapsed="false">
      <c r="A835" s="12" t="str">
        <f aca="false">IF(ISBLANK(Produit!C835),IF(ISBLANK(Produit!B835),"",Produit!B835),Produit!C835)</f>
        <v/>
      </c>
      <c r="B835" s="0" t="str">
        <f aca="false" t="array" ref="B835:B835">IF(ISBLANK(Produit!D835),"",Produit!D835)</f>
        <v/>
      </c>
      <c r="C835" s="2" t="str">
        <f aca="false" t="array" ref="C835:C835">IF(ISBLANK(Produit!E835),"",Produit!E835)</f>
        <v/>
      </c>
      <c r="D835" s="0" t="str">
        <f aca="false" t="array" ref="D835:D835">IF(ISBLANK(Produit!F835),"",Produit!F835)</f>
        <v/>
      </c>
      <c r="E835" s="2"/>
      <c r="G835" s="2" t="str">
        <f aca="false">IFERROR(INDEX(Matériaux!D4:D3000,MATCH(B835&amp;G3,Matériaux!B4:B3000&amp;Matériaux!C4:C3000,0)),"")</f>
        <v/>
      </c>
      <c r="H835" s="0" t="str">
        <f aca="false">IFERROR(INDEX(Matériaux!D4:D3000,MATCH(B835&amp;H3,Matériaux!B4:B3000&amp;Matériaux!C4:C3000,0)),"")</f>
        <v/>
      </c>
      <c r="I835" s="0" t="str">
        <f aca="false">IFERROR(INDEX(Matériaux!D4:D3000,MATCH(B835&amp;I3,Matériaux!B4:B3000&amp;Matériaux!C4:C3000,0)),"")</f>
        <v/>
      </c>
      <c r="J835" s="0" t="str">
        <f aca="false">IFERROR(INDEX(Matériaux!D4:D3000,MATCH(B835&amp;J3,Matériaux!B4:B3000&amp;Matériaux!C4:C3000,0)),"")</f>
        <v/>
      </c>
      <c r="K835" s="0" t="str">
        <f aca="false">IFERROR(INDEX(Matériaux!D4:D3000,MATCH(B835&amp;K3,Matériaux!B4:B3000&amp;Matériaux!C4:C3000,0)),"")</f>
        <v/>
      </c>
      <c r="L835" s="0" t="str">
        <f aca="false">IFERROR(INDEX(Matériaux!D4:D3000,MATCH(B835&amp;L3,Matériaux!B4:B3000&amp;Matériaux!C4:C3000,0)),"")</f>
        <v/>
      </c>
      <c r="M835" s="0" t="str">
        <f aca="false">IFERROR(INDEX(Matériaux!D4:D3000,MATCH(B835&amp;M3,Matériaux!B4:B3000&amp;Matériaux!C4:C3000,0)),"")</f>
        <v/>
      </c>
      <c r="N835" s="2"/>
    </row>
    <row r="836" customFormat="false" ht="12.8" hidden="false" customHeight="false" outlineLevel="0" collapsed="false">
      <c r="A836" s="12" t="str">
        <f aca="false">IF(ISBLANK(Produit!C836),IF(ISBLANK(Produit!B836),"",Produit!B836),Produit!C836)</f>
        <v/>
      </c>
      <c r="B836" s="0" t="str">
        <f aca="false" t="array" ref="B836:B836">IF(ISBLANK(Produit!D836),"",Produit!D836)</f>
        <v/>
      </c>
      <c r="C836" s="2" t="str">
        <f aca="false" t="array" ref="C836:C836">IF(ISBLANK(Produit!E836),"",Produit!E836)</f>
        <v/>
      </c>
      <c r="D836" s="0" t="str">
        <f aca="false" t="array" ref="D836:D836">IF(ISBLANK(Produit!F836),"",Produit!F836)</f>
        <v/>
      </c>
      <c r="E836" s="2"/>
      <c r="G836" s="2" t="str">
        <f aca="false">IFERROR(INDEX(Matériaux!D4:D3000,MATCH(B836&amp;G3,Matériaux!B4:B3000&amp;Matériaux!C4:C3000,0)),"")</f>
        <v/>
      </c>
      <c r="H836" s="0" t="str">
        <f aca="false">IFERROR(INDEX(Matériaux!D4:D3000,MATCH(B836&amp;H3,Matériaux!B4:B3000&amp;Matériaux!C4:C3000,0)),"")</f>
        <v/>
      </c>
      <c r="I836" s="0" t="str">
        <f aca="false">IFERROR(INDEX(Matériaux!D4:D3000,MATCH(B836&amp;I3,Matériaux!B4:B3000&amp;Matériaux!C4:C3000,0)),"")</f>
        <v/>
      </c>
      <c r="J836" s="0" t="str">
        <f aca="false">IFERROR(INDEX(Matériaux!D4:D3000,MATCH(B836&amp;J3,Matériaux!B4:B3000&amp;Matériaux!C4:C3000,0)),"")</f>
        <v/>
      </c>
      <c r="K836" s="0" t="str">
        <f aca="false">IFERROR(INDEX(Matériaux!D4:D3000,MATCH(B836&amp;K3,Matériaux!B4:B3000&amp;Matériaux!C4:C3000,0)),"")</f>
        <v/>
      </c>
      <c r="L836" s="0" t="str">
        <f aca="false">IFERROR(INDEX(Matériaux!D4:D3000,MATCH(B836&amp;L3,Matériaux!B4:B3000&amp;Matériaux!C4:C3000,0)),"")</f>
        <v/>
      </c>
      <c r="M836" s="0" t="str">
        <f aca="false">IFERROR(INDEX(Matériaux!D4:D3000,MATCH(B836&amp;M3,Matériaux!B4:B3000&amp;Matériaux!C4:C3000,0)),"")</f>
        <v/>
      </c>
      <c r="N836" s="2"/>
    </row>
    <row r="837" customFormat="false" ht="12.8" hidden="false" customHeight="false" outlineLevel="0" collapsed="false">
      <c r="A837" s="12" t="str">
        <f aca="false">IF(ISBLANK(Produit!C837),IF(ISBLANK(Produit!B837),"",Produit!B837),Produit!C837)</f>
        <v/>
      </c>
      <c r="B837" s="0" t="str">
        <f aca="false" t="array" ref="B837:B837">IF(ISBLANK(Produit!D837),"",Produit!D837)</f>
        <v/>
      </c>
      <c r="C837" s="2" t="str">
        <f aca="false" t="array" ref="C837:C837">IF(ISBLANK(Produit!E837),"",Produit!E837)</f>
        <v/>
      </c>
      <c r="D837" s="0" t="str">
        <f aca="false" t="array" ref="D837:D837">IF(ISBLANK(Produit!F837),"",Produit!F837)</f>
        <v/>
      </c>
      <c r="E837" s="2"/>
      <c r="G837" s="2" t="str">
        <f aca="false">IFERROR(INDEX(Matériaux!D4:D3000,MATCH(B837&amp;G3,Matériaux!B4:B3000&amp;Matériaux!C4:C3000,0)),"")</f>
        <v/>
      </c>
      <c r="H837" s="0" t="str">
        <f aca="false">IFERROR(INDEX(Matériaux!D4:D3000,MATCH(B837&amp;H3,Matériaux!B4:B3000&amp;Matériaux!C4:C3000,0)),"")</f>
        <v/>
      </c>
      <c r="I837" s="0" t="str">
        <f aca="false">IFERROR(INDEX(Matériaux!D4:D3000,MATCH(B837&amp;I3,Matériaux!B4:B3000&amp;Matériaux!C4:C3000,0)),"")</f>
        <v/>
      </c>
      <c r="J837" s="0" t="str">
        <f aca="false">IFERROR(INDEX(Matériaux!D4:D3000,MATCH(B837&amp;J3,Matériaux!B4:B3000&amp;Matériaux!C4:C3000,0)),"")</f>
        <v/>
      </c>
      <c r="K837" s="0" t="str">
        <f aca="false">IFERROR(INDEX(Matériaux!D4:D3000,MATCH(B837&amp;K3,Matériaux!B4:B3000&amp;Matériaux!C4:C3000,0)),"")</f>
        <v/>
      </c>
      <c r="L837" s="0" t="str">
        <f aca="false">IFERROR(INDEX(Matériaux!D4:D3000,MATCH(B837&amp;L3,Matériaux!B4:B3000&amp;Matériaux!C4:C3000,0)),"")</f>
        <v/>
      </c>
      <c r="M837" s="0" t="str">
        <f aca="false">IFERROR(INDEX(Matériaux!D4:D3000,MATCH(B837&amp;M3,Matériaux!B4:B3000&amp;Matériaux!C4:C3000,0)),"")</f>
        <v/>
      </c>
      <c r="N837" s="2"/>
    </row>
    <row r="838" customFormat="false" ht="12.8" hidden="false" customHeight="false" outlineLevel="0" collapsed="false">
      <c r="A838" s="12" t="str">
        <f aca="false">IF(ISBLANK(Produit!C838),IF(ISBLANK(Produit!B838),"",Produit!B838),Produit!C838)</f>
        <v/>
      </c>
      <c r="B838" s="0" t="str">
        <f aca="false" t="array" ref="B838:B838">IF(ISBLANK(Produit!D838),"",Produit!D838)</f>
        <v/>
      </c>
      <c r="C838" s="2" t="str">
        <f aca="false" t="array" ref="C838:C838">IF(ISBLANK(Produit!E838),"",Produit!E838)</f>
        <v/>
      </c>
      <c r="D838" s="0" t="str">
        <f aca="false" t="array" ref="D838:D838">IF(ISBLANK(Produit!F838),"",Produit!F838)</f>
        <v/>
      </c>
      <c r="E838" s="2"/>
      <c r="G838" s="2" t="str">
        <f aca="false">IFERROR(INDEX(Matériaux!D4:D3000,MATCH(B838&amp;G3,Matériaux!B4:B3000&amp;Matériaux!C4:C3000,0)),"")</f>
        <v/>
      </c>
      <c r="H838" s="0" t="str">
        <f aca="false">IFERROR(INDEX(Matériaux!D4:D3000,MATCH(B838&amp;H3,Matériaux!B4:B3000&amp;Matériaux!C4:C3000,0)),"")</f>
        <v/>
      </c>
      <c r="I838" s="0" t="str">
        <f aca="false">IFERROR(INDEX(Matériaux!D4:D3000,MATCH(B838&amp;I3,Matériaux!B4:B3000&amp;Matériaux!C4:C3000,0)),"")</f>
        <v/>
      </c>
      <c r="J838" s="0" t="str">
        <f aca="false">IFERROR(INDEX(Matériaux!D4:D3000,MATCH(B838&amp;J3,Matériaux!B4:B3000&amp;Matériaux!C4:C3000,0)),"")</f>
        <v/>
      </c>
      <c r="K838" s="0" t="str">
        <f aca="false">IFERROR(INDEX(Matériaux!D4:D3000,MATCH(B838&amp;K3,Matériaux!B4:B3000&amp;Matériaux!C4:C3000,0)),"")</f>
        <v/>
      </c>
      <c r="L838" s="0" t="str">
        <f aca="false">IFERROR(INDEX(Matériaux!D4:D3000,MATCH(B838&amp;L3,Matériaux!B4:B3000&amp;Matériaux!C4:C3000,0)),"")</f>
        <v/>
      </c>
      <c r="M838" s="0" t="str">
        <f aca="false">IFERROR(INDEX(Matériaux!D4:D3000,MATCH(B838&amp;M3,Matériaux!B4:B3000&amp;Matériaux!C4:C3000,0)),"")</f>
        <v/>
      </c>
      <c r="N838" s="2"/>
    </row>
    <row r="839" customFormat="false" ht="12.8" hidden="false" customHeight="false" outlineLevel="0" collapsed="false">
      <c r="A839" s="12" t="str">
        <f aca="false">IF(ISBLANK(Produit!C839),IF(ISBLANK(Produit!B839),"",Produit!B839),Produit!C839)</f>
        <v/>
      </c>
      <c r="B839" s="0" t="str">
        <f aca="false" t="array" ref="B839:B839">IF(ISBLANK(Produit!D839),"",Produit!D839)</f>
        <v/>
      </c>
      <c r="C839" s="2" t="str">
        <f aca="false" t="array" ref="C839:C839">IF(ISBLANK(Produit!E839),"",Produit!E839)</f>
        <v/>
      </c>
      <c r="D839" s="0" t="str">
        <f aca="false" t="array" ref="D839:D839">IF(ISBLANK(Produit!F839),"",Produit!F839)</f>
        <v/>
      </c>
      <c r="E839" s="2"/>
      <c r="G839" s="2" t="str">
        <f aca="false">IFERROR(INDEX(Matériaux!D4:D3000,MATCH(B839&amp;G3,Matériaux!B4:B3000&amp;Matériaux!C4:C3000,0)),"")</f>
        <v/>
      </c>
      <c r="H839" s="0" t="str">
        <f aca="false">IFERROR(INDEX(Matériaux!D4:D3000,MATCH(B839&amp;H3,Matériaux!B4:B3000&amp;Matériaux!C4:C3000,0)),"")</f>
        <v/>
      </c>
      <c r="I839" s="0" t="str">
        <f aca="false">IFERROR(INDEX(Matériaux!D4:D3000,MATCH(B839&amp;I3,Matériaux!B4:B3000&amp;Matériaux!C4:C3000,0)),"")</f>
        <v/>
      </c>
      <c r="J839" s="0" t="str">
        <f aca="false">IFERROR(INDEX(Matériaux!D4:D3000,MATCH(B839&amp;J3,Matériaux!B4:B3000&amp;Matériaux!C4:C3000,0)),"")</f>
        <v/>
      </c>
      <c r="K839" s="0" t="str">
        <f aca="false">IFERROR(INDEX(Matériaux!D4:D3000,MATCH(B839&amp;K3,Matériaux!B4:B3000&amp;Matériaux!C4:C3000,0)),"")</f>
        <v/>
      </c>
      <c r="L839" s="0" t="str">
        <f aca="false">IFERROR(INDEX(Matériaux!D4:D3000,MATCH(B839&amp;L3,Matériaux!B4:B3000&amp;Matériaux!C4:C3000,0)),"")</f>
        <v/>
      </c>
      <c r="M839" s="0" t="str">
        <f aca="false">IFERROR(INDEX(Matériaux!D4:D3000,MATCH(B839&amp;M3,Matériaux!B4:B3000&amp;Matériaux!C4:C3000,0)),"")</f>
        <v/>
      </c>
      <c r="N839" s="2"/>
    </row>
    <row r="840" customFormat="false" ht="12.8" hidden="false" customHeight="false" outlineLevel="0" collapsed="false">
      <c r="A840" s="12" t="str">
        <f aca="false">IF(ISBLANK(Produit!C840),IF(ISBLANK(Produit!B840),"",Produit!B840),Produit!C840)</f>
        <v/>
      </c>
      <c r="B840" s="0" t="str">
        <f aca="false" t="array" ref="B840:B840">IF(ISBLANK(Produit!D840),"",Produit!D840)</f>
        <v/>
      </c>
      <c r="C840" s="2" t="str">
        <f aca="false" t="array" ref="C840:C840">IF(ISBLANK(Produit!E840),"",Produit!E840)</f>
        <v/>
      </c>
      <c r="D840" s="0" t="str">
        <f aca="false" t="array" ref="D840:D840">IF(ISBLANK(Produit!F840),"",Produit!F840)</f>
        <v/>
      </c>
      <c r="E840" s="2"/>
      <c r="G840" s="2" t="str">
        <f aca="false">IFERROR(INDEX(Matériaux!D4:D3000,MATCH(B840&amp;G3,Matériaux!B4:B3000&amp;Matériaux!C4:C3000,0)),"")</f>
        <v/>
      </c>
      <c r="H840" s="0" t="str">
        <f aca="false">IFERROR(INDEX(Matériaux!D4:D3000,MATCH(B840&amp;H3,Matériaux!B4:B3000&amp;Matériaux!C4:C3000,0)),"")</f>
        <v/>
      </c>
      <c r="I840" s="0" t="str">
        <f aca="false">IFERROR(INDEX(Matériaux!D4:D3000,MATCH(B840&amp;I3,Matériaux!B4:B3000&amp;Matériaux!C4:C3000,0)),"")</f>
        <v/>
      </c>
      <c r="J840" s="0" t="str">
        <f aca="false">IFERROR(INDEX(Matériaux!D4:D3000,MATCH(B840&amp;J3,Matériaux!B4:B3000&amp;Matériaux!C4:C3000,0)),"")</f>
        <v/>
      </c>
      <c r="K840" s="0" t="str">
        <f aca="false">IFERROR(INDEX(Matériaux!D4:D3000,MATCH(B840&amp;K3,Matériaux!B4:B3000&amp;Matériaux!C4:C3000,0)),"")</f>
        <v/>
      </c>
      <c r="L840" s="0" t="str">
        <f aca="false">IFERROR(INDEX(Matériaux!D4:D3000,MATCH(B840&amp;L3,Matériaux!B4:B3000&amp;Matériaux!C4:C3000,0)),"")</f>
        <v/>
      </c>
      <c r="M840" s="0" t="str">
        <f aca="false">IFERROR(INDEX(Matériaux!D4:D3000,MATCH(B840&amp;M3,Matériaux!B4:B3000&amp;Matériaux!C4:C3000,0)),"")</f>
        <v/>
      </c>
      <c r="N840" s="2"/>
    </row>
    <row r="841" customFormat="false" ht="12.8" hidden="false" customHeight="false" outlineLevel="0" collapsed="false">
      <c r="A841" s="12" t="str">
        <f aca="false">IF(ISBLANK(Produit!C841),IF(ISBLANK(Produit!B841),"",Produit!B841),Produit!C841)</f>
        <v/>
      </c>
      <c r="B841" s="0" t="str">
        <f aca="false" t="array" ref="B841:B841">IF(ISBLANK(Produit!D841),"",Produit!D841)</f>
        <v/>
      </c>
      <c r="C841" s="2" t="str">
        <f aca="false" t="array" ref="C841:C841">IF(ISBLANK(Produit!E841),"",Produit!E841)</f>
        <v/>
      </c>
      <c r="D841" s="0" t="str">
        <f aca="false" t="array" ref="D841:D841">IF(ISBLANK(Produit!F841),"",Produit!F841)</f>
        <v/>
      </c>
      <c r="E841" s="2"/>
      <c r="G841" s="2" t="str">
        <f aca="false">IFERROR(INDEX(Matériaux!D4:D3000,MATCH(B841&amp;G3,Matériaux!B4:B3000&amp;Matériaux!C4:C3000,0)),"")</f>
        <v/>
      </c>
      <c r="H841" s="0" t="str">
        <f aca="false">IFERROR(INDEX(Matériaux!D4:D3000,MATCH(B841&amp;H3,Matériaux!B4:B3000&amp;Matériaux!C4:C3000,0)),"")</f>
        <v/>
      </c>
      <c r="I841" s="0" t="str">
        <f aca="false">IFERROR(INDEX(Matériaux!D4:D3000,MATCH(B841&amp;I3,Matériaux!B4:B3000&amp;Matériaux!C4:C3000,0)),"")</f>
        <v/>
      </c>
      <c r="J841" s="0" t="str">
        <f aca="false">IFERROR(INDEX(Matériaux!D4:D3000,MATCH(B841&amp;J3,Matériaux!B4:B3000&amp;Matériaux!C4:C3000,0)),"")</f>
        <v/>
      </c>
      <c r="K841" s="0" t="str">
        <f aca="false">IFERROR(INDEX(Matériaux!D4:D3000,MATCH(B841&amp;K3,Matériaux!B4:B3000&amp;Matériaux!C4:C3000,0)),"")</f>
        <v/>
      </c>
      <c r="L841" s="0" t="str">
        <f aca="false">IFERROR(INDEX(Matériaux!D4:D3000,MATCH(B841&amp;L3,Matériaux!B4:B3000&amp;Matériaux!C4:C3000,0)),"")</f>
        <v/>
      </c>
      <c r="M841" s="0" t="str">
        <f aca="false">IFERROR(INDEX(Matériaux!D4:D3000,MATCH(B841&amp;M3,Matériaux!B4:B3000&amp;Matériaux!C4:C3000,0)),"")</f>
        <v/>
      </c>
      <c r="N841" s="2"/>
    </row>
    <row r="842" customFormat="false" ht="12.8" hidden="false" customHeight="false" outlineLevel="0" collapsed="false">
      <c r="A842" s="12" t="str">
        <f aca="false">IF(ISBLANK(Produit!C842),IF(ISBLANK(Produit!B842),"",Produit!B842),Produit!C842)</f>
        <v/>
      </c>
      <c r="B842" s="0" t="str">
        <f aca="false" t="array" ref="B842:B842">IF(ISBLANK(Produit!D842),"",Produit!D842)</f>
        <v/>
      </c>
      <c r="C842" s="2" t="str">
        <f aca="false" t="array" ref="C842:C842">IF(ISBLANK(Produit!E842),"",Produit!E842)</f>
        <v/>
      </c>
      <c r="D842" s="0" t="str">
        <f aca="false" t="array" ref="D842:D842">IF(ISBLANK(Produit!F842),"",Produit!F842)</f>
        <v/>
      </c>
      <c r="E842" s="2"/>
      <c r="G842" s="2" t="str">
        <f aca="false">IFERROR(INDEX(Matériaux!D4:D3000,MATCH(B842&amp;G3,Matériaux!B4:B3000&amp;Matériaux!C4:C3000,0)),"")</f>
        <v/>
      </c>
      <c r="H842" s="0" t="str">
        <f aca="false">IFERROR(INDEX(Matériaux!D4:D3000,MATCH(B842&amp;H3,Matériaux!B4:B3000&amp;Matériaux!C4:C3000,0)),"")</f>
        <v/>
      </c>
      <c r="I842" s="0" t="str">
        <f aca="false">IFERROR(INDEX(Matériaux!D4:D3000,MATCH(B842&amp;I3,Matériaux!B4:B3000&amp;Matériaux!C4:C3000,0)),"")</f>
        <v/>
      </c>
      <c r="J842" s="0" t="str">
        <f aca="false">IFERROR(INDEX(Matériaux!D4:D3000,MATCH(B842&amp;J3,Matériaux!B4:B3000&amp;Matériaux!C4:C3000,0)),"")</f>
        <v/>
      </c>
      <c r="K842" s="0" t="str">
        <f aca="false">IFERROR(INDEX(Matériaux!D4:D3000,MATCH(B842&amp;K3,Matériaux!B4:B3000&amp;Matériaux!C4:C3000,0)),"")</f>
        <v/>
      </c>
      <c r="L842" s="0" t="str">
        <f aca="false">IFERROR(INDEX(Matériaux!D4:D3000,MATCH(B842&amp;L3,Matériaux!B4:B3000&amp;Matériaux!C4:C3000,0)),"")</f>
        <v/>
      </c>
      <c r="M842" s="0" t="str">
        <f aca="false">IFERROR(INDEX(Matériaux!D4:D3000,MATCH(B842&amp;M3,Matériaux!B4:B3000&amp;Matériaux!C4:C3000,0)),"")</f>
        <v/>
      </c>
      <c r="N842" s="2"/>
    </row>
    <row r="843" customFormat="false" ht="12.8" hidden="false" customHeight="false" outlineLevel="0" collapsed="false">
      <c r="A843" s="12" t="str">
        <f aca="false">IF(ISBLANK(Produit!C843),IF(ISBLANK(Produit!B843),"",Produit!B843),Produit!C843)</f>
        <v/>
      </c>
      <c r="B843" s="0" t="str">
        <f aca="false" t="array" ref="B843:B843">IF(ISBLANK(Produit!D843),"",Produit!D843)</f>
        <v/>
      </c>
      <c r="C843" s="2" t="str">
        <f aca="false" t="array" ref="C843:C843">IF(ISBLANK(Produit!E843),"",Produit!E843)</f>
        <v/>
      </c>
      <c r="D843" s="0" t="str">
        <f aca="false" t="array" ref="D843:D843">IF(ISBLANK(Produit!F843),"",Produit!F843)</f>
        <v/>
      </c>
      <c r="E843" s="2"/>
      <c r="G843" s="2" t="str">
        <f aca="false">IFERROR(INDEX(Matériaux!D4:D3000,MATCH(B843&amp;G3,Matériaux!B4:B3000&amp;Matériaux!C4:C3000,0)),"")</f>
        <v/>
      </c>
      <c r="H843" s="0" t="str">
        <f aca="false">IFERROR(INDEX(Matériaux!D4:D3000,MATCH(B843&amp;H3,Matériaux!B4:B3000&amp;Matériaux!C4:C3000,0)),"")</f>
        <v/>
      </c>
      <c r="I843" s="0" t="str">
        <f aca="false">IFERROR(INDEX(Matériaux!D4:D3000,MATCH(B843&amp;I3,Matériaux!B4:B3000&amp;Matériaux!C4:C3000,0)),"")</f>
        <v/>
      </c>
      <c r="J843" s="0" t="str">
        <f aca="false">IFERROR(INDEX(Matériaux!D4:D3000,MATCH(B843&amp;J3,Matériaux!B4:B3000&amp;Matériaux!C4:C3000,0)),"")</f>
        <v/>
      </c>
      <c r="K843" s="0" t="str">
        <f aca="false">IFERROR(INDEX(Matériaux!D4:D3000,MATCH(B843&amp;K3,Matériaux!B4:B3000&amp;Matériaux!C4:C3000,0)),"")</f>
        <v/>
      </c>
      <c r="L843" s="0" t="str">
        <f aca="false">IFERROR(INDEX(Matériaux!D4:D3000,MATCH(B843&amp;L3,Matériaux!B4:B3000&amp;Matériaux!C4:C3000,0)),"")</f>
        <v/>
      </c>
      <c r="M843" s="0" t="str">
        <f aca="false">IFERROR(INDEX(Matériaux!D4:D3000,MATCH(B843&amp;M3,Matériaux!B4:B3000&amp;Matériaux!C4:C3000,0)),"")</f>
        <v/>
      </c>
      <c r="N843" s="2"/>
    </row>
    <row r="844" customFormat="false" ht="12.8" hidden="false" customHeight="false" outlineLevel="0" collapsed="false">
      <c r="A844" s="12" t="str">
        <f aca="false">IF(ISBLANK(Produit!C844),IF(ISBLANK(Produit!B844),"",Produit!B844),Produit!C844)</f>
        <v/>
      </c>
      <c r="B844" s="0" t="str">
        <f aca="false" t="array" ref="B844:B844">IF(ISBLANK(Produit!D844),"",Produit!D844)</f>
        <v/>
      </c>
      <c r="C844" s="2" t="str">
        <f aca="false" t="array" ref="C844:C844">IF(ISBLANK(Produit!E844),"",Produit!E844)</f>
        <v/>
      </c>
      <c r="D844" s="0" t="str">
        <f aca="false" t="array" ref="D844:D844">IF(ISBLANK(Produit!F844),"",Produit!F844)</f>
        <v/>
      </c>
      <c r="E844" s="2"/>
      <c r="G844" s="2" t="str">
        <f aca="false">IFERROR(INDEX(Matériaux!D4:D3000,MATCH(B844&amp;G3,Matériaux!B4:B3000&amp;Matériaux!C4:C3000,0)),"")</f>
        <v/>
      </c>
      <c r="H844" s="0" t="str">
        <f aca="false">IFERROR(INDEX(Matériaux!D4:D3000,MATCH(B844&amp;H3,Matériaux!B4:B3000&amp;Matériaux!C4:C3000,0)),"")</f>
        <v/>
      </c>
      <c r="I844" s="0" t="str">
        <f aca="false">IFERROR(INDEX(Matériaux!D4:D3000,MATCH(B844&amp;I3,Matériaux!B4:B3000&amp;Matériaux!C4:C3000,0)),"")</f>
        <v/>
      </c>
      <c r="J844" s="0" t="str">
        <f aca="false">IFERROR(INDEX(Matériaux!D4:D3000,MATCH(B844&amp;J3,Matériaux!B4:B3000&amp;Matériaux!C4:C3000,0)),"")</f>
        <v/>
      </c>
      <c r="K844" s="0" t="str">
        <f aca="false">IFERROR(INDEX(Matériaux!D4:D3000,MATCH(B844&amp;K3,Matériaux!B4:B3000&amp;Matériaux!C4:C3000,0)),"")</f>
        <v/>
      </c>
      <c r="L844" s="0" t="str">
        <f aca="false">IFERROR(INDEX(Matériaux!D4:D3000,MATCH(B844&amp;L3,Matériaux!B4:B3000&amp;Matériaux!C4:C3000,0)),"")</f>
        <v/>
      </c>
      <c r="M844" s="0" t="str">
        <f aca="false">IFERROR(INDEX(Matériaux!D4:D3000,MATCH(B844&amp;M3,Matériaux!B4:B3000&amp;Matériaux!C4:C3000,0)),"")</f>
        <v/>
      </c>
      <c r="N844" s="2"/>
    </row>
    <row r="845" customFormat="false" ht="12.8" hidden="false" customHeight="false" outlineLevel="0" collapsed="false">
      <c r="A845" s="12" t="str">
        <f aca="false">IF(ISBLANK(Produit!C845),IF(ISBLANK(Produit!B845),"",Produit!B845),Produit!C845)</f>
        <v/>
      </c>
      <c r="B845" s="0" t="str">
        <f aca="false" t="array" ref="B845:B845">IF(ISBLANK(Produit!D845),"",Produit!D845)</f>
        <v/>
      </c>
      <c r="C845" s="2" t="str">
        <f aca="false" t="array" ref="C845:C845">IF(ISBLANK(Produit!E845),"",Produit!E845)</f>
        <v/>
      </c>
      <c r="D845" s="0" t="str">
        <f aca="false" t="array" ref="D845:D845">IF(ISBLANK(Produit!F845),"",Produit!F845)</f>
        <v/>
      </c>
      <c r="E845" s="2"/>
      <c r="G845" s="2" t="str">
        <f aca="false">IFERROR(INDEX(Matériaux!D4:D3000,MATCH(B845&amp;G3,Matériaux!B4:B3000&amp;Matériaux!C4:C3000,0)),"")</f>
        <v/>
      </c>
      <c r="H845" s="0" t="str">
        <f aca="false">IFERROR(INDEX(Matériaux!D4:D3000,MATCH(B845&amp;H3,Matériaux!B4:B3000&amp;Matériaux!C4:C3000,0)),"")</f>
        <v/>
      </c>
      <c r="I845" s="0" t="str">
        <f aca="false">IFERROR(INDEX(Matériaux!D4:D3000,MATCH(B845&amp;I3,Matériaux!B4:B3000&amp;Matériaux!C4:C3000,0)),"")</f>
        <v/>
      </c>
      <c r="J845" s="0" t="str">
        <f aca="false">IFERROR(INDEX(Matériaux!D4:D3000,MATCH(B845&amp;J3,Matériaux!B4:B3000&amp;Matériaux!C4:C3000,0)),"")</f>
        <v/>
      </c>
      <c r="K845" s="0" t="str">
        <f aca="false">IFERROR(INDEX(Matériaux!D4:D3000,MATCH(B845&amp;K3,Matériaux!B4:B3000&amp;Matériaux!C4:C3000,0)),"")</f>
        <v/>
      </c>
      <c r="L845" s="0" t="str">
        <f aca="false">IFERROR(INDEX(Matériaux!D4:D3000,MATCH(B845&amp;L3,Matériaux!B4:B3000&amp;Matériaux!C4:C3000,0)),"")</f>
        <v/>
      </c>
      <c r="M845" s="0" t="str">
        <f aca="false">IFERROR(INDEX(Matériaux!D4:D3000,MATCH(B845&amp;M3,Matériaux!B4:B3000&amp;Matériaux!C4:C3000,0)),"")</f>
        <v/>
      </c>
      <c r="N845" s="2"/>
    </row>
    <row r="846" customFormat="false" ht="12.8" hidden="false" customHeight="false" outlineLevel="0" collapsed="false">
      <c r="A846" s="12" t="str">
        <f aca="false">IF(ISBLANK(Produit!C846),IF(ISBLANK(Produit!B846),"",Produit!B846),Produit!C846)</f>
        <v/>
      </c>
      <c r="B846" s="0" t="str">
        <f aca="false" t="array" ref="B846:B846">IF(ISBLANK(Produit!D846),"",Produit!D846)</f>
        <v/>
      </c>
      <c r="C846" s="2" t="str">
        <f aca="false" t="array" ref="C846:C846">IF(ISBLANK(Produit!E846),"",Produit!E846)</f>
        <v/>
      </c>
      <c r="D846" s="0" t="str">
        <f aca="false" t="array" ref="D846:D846">IF(ISBLANK(Produit!F846),"",Produit!F846)</f>
        <v/>
      </c>
      <c r="E846" s="2"/>
      <c r="G846" s="2" t="str">
        <f aca="false">IFERROR(INDEX(Matériaux!D4:D3000,MATCH(B846&amp;G3,Matériaux!B4:B3000&amp;Matériaux!C4:C3000,0)),"")</f>
        <v/>
      </c>
      <c r="H846" s="0" t="str">
        <f aca="false">IFERROR(INDEX(Matériaux!D4:D3000,MATCH(B846&amp;H3,Matériaux!B4:B3000&amp;Matériaux!C4:C3000,0)),"")</f>
        <v/>
      </c>
      <c r="I846" s="0" t="str">
        <f aca="false">IFERROR(INDEX(Matériaux!D4:D3000,MATCH(B846&amp;I3,Matériaux!B4:B3000&amp;Matériaux!C4:C3000,0)),"")</f>
        <v/>
      </c>
      <c r="J846" s="0" t="str">
        <f aca="false">IFERROR(INDEX(Matériaux!D4:D3000,MATCH(B846&amp;J3,Matériaux!B4:B3000&amp;Matériaux!C4:C3000,0)),"")</f>
        <v/>
      </c>
      <c r="K846" s="0" t="str">
        <f aca="false">IFERROR(INDEX(Matériaux!D4:D3000,MATCH(B846&amp;K3,Matériaux!B4:B3000&amp;Matériaux!C4:C3000,0)),"")</f>
        <v/>
      </c>
      <c r="L846" s="0" t="str">
        <f aca="false">IFERROR(INDEX(Matériaux!D4:D3000,MATCH(B846&amp;L3,Matériaux!B4:B3000&amp;Matériaux!C4:C3000,0)),"")</f>
        <v/>
      </c>
      <c r="M846" s="0" t="str">
        <f aca="false">IFERROR(INDEX(Matériaux!D4:D3000,MATCH(B846&amp;M3,Matériaux!B4:B3000&amp;Matériaux!C4:C3000,0)),"")</f>
        <v/>
      </c>
      <c r="N846" s="2"/>
    </row>
    <row r="847" customFormat="false" ht="12.8" hidden="false" customHeight="false" outlineLevel="0" collapsed="false">
      <c r="A847" s="12" t="str">
        <f aca="false">IF(ISBLANK(Produit!C847),IF(ISBLANK(Produit!B847),"",Produit!B847),Produit!C847)</f>
        <v/>
      </c>
      <c r="B847" s="0" t="str">
        <f aca="false" t="array" ref="B847:B847">IF(ISBLANK(Produit!D847),"",Produit!D847)</f>
        <v/>
      </c>
      <c r="C847" s="2" t="str">
        <f aca="false" t="array" ref="C847:C847">IF(ISBLANK(Produit!E847),"",Produit!E847)</f>
        <v/>
      </c>
      <c r="D847" s="0" t="str">
        <f aca="false" t="array" ref="D847:D847">IF(ISBLANK(Produit!F847),"",Produit!F847)</f>
        <v/>
      </c>
      <c r="E847" s="2"/>
      <c r="G847" s="2" t="str">
        <f aca="false">IFERROR(INDEX(Matériaux!D4:D3000,MATCH(B847&amp;G3,Matériaux!B4:B3000&amp;Matériaux!C4:C3000,0)),"")</f>
        <v/>
      </c>
      <c r="H847" s="0" t="str">
        <f aca="false">IFERROR(INDEX(Matériaux!D4:D3000,MATCH(B847&amp;H3,Matériaux!B4:B3000&amp;Matériaux!C4:C3000,0)),"")</f>
        <v/>
      </c>
      <c r="I847" s="0" t="str">
        <f aca="false">IFERROR(INDEX(Matériaux!D4:D3000,MATCH(B847&amp;I3,Matériaux!B4:B3000&amp;Matériaux!C4:C3000,0)),"")</f>
        <v/>
      </c>
      <c r="J847" s="0" t="str">
        <f aca="false">IFERROR(INDEX(Matériaux!D4:D3000,MATCH(B847&amp;J3,Matériaux!B4:B3000&amp;Matériaux!C4:C3000,0)),"")</f>
        <v/>
      </c>
      <c r="K847" s="0" t="str">
        <f aca="false">IFERROR(INDEX(Matériaux!D4:D3000,MATCH(B847&amp;K3,Matériaux!B4:B3000&amp;Matériaux!C4:C3000,0)),"")</f>
        <v/>
      </c>
      <c r="L847" s="0" t="str">
        <f aca="false">IFERROR(INDEX(Matériaux!D4:D3000,MATCH(B847&amp;L3,Matériaux!B4:B3000&amp;Matériaux!C4:C3000,0)),"")</f>
        <v/>
      </c>
      <c r="M847" s="0" t="str">
        <f aca="false">IFERROR(INDEX(Matériaux!D4:D3000,MATCH(B847&amp;M3,Matériaux!B4:B3000&amp;Matériaux!C4:C3000,0)),"")</f>
        <v/>
      </c>
      <c r="N847" s="2"/>
    </row>
    <row r="848" customFormat="false" ht="12.8" hidden="false" customHeight="false" outlineLevel="0" collapsed="false">
      <c r="A848" s="12" t="str">
        <f aca="false">IF(ISBLANK(Produit!C848),IF(ISBLANK(Produit!B848),"",Produit!B848),Produit!C848)</f>
        <v/>
      </c>
      <c r="B848" s="0" t="str">
        <f aca="false" t="array" ref="B848:B848">IF(ISBLANK(Produit!D848),"",Produit!D848)</f>
        <v/>
      </c>
      <c r="C848" s="2" t="str">
        <f aca="false" t="array" ref="C848:C848">IF(ISBLANK(Produit!E848),"",Produit!E848)</f>
        <v/>
      </c>
      <c r="D848" s="0" t="str">
        <f aca="false" t="array" ref="D848:D848">IF(ISBLANK(Produit!F848),"",Produit!F848)</f>
        <v/>
      </c>
      <c r="E848" s="2"/>
      <c r="G848" s="2" t="str">
        <f aca="false">IFERROR(INDEX(Matériaux!D4:D3000,MATCH(B848&amp;G3,Matériaux!B4:B3000&amp;Matériaux!C4:C3000,0)),"")</f>
        <v/>
      </c>
      <c r="H848" s="0" t="str">
        <f aca="false">IFERROR(INDEX(Matériaux!D4:D3000,MATCH(B848&amp;H3,Matériaux!B4:B3000&amp;Matériaux!C4:C3000,0)),"")</f>
        <v/>
      </c>
      <c r="I848" s="0" t="str">
        <f aca="false">IFERROR(INDEX(Matériaux!D4:D3000,MATCH(B848&amp;I3,Matériaux!B4:B3000&amp;Matériaux!C4:C3000,0)),"")</f>
        <v/>
      </c>
      <c r="J848" s="0" t="str">
        <f aca="false">IFERROR(INDEX(Matériaux!D4:D3000,MATCH(B848&amp;J3,Matériaux!B4:B3000&amp;Matériaux!C4:C3000,0)),"")</f>
        <v/>
      </c>
      <c r="K848" s="0" t="str">
        <f aca="false">IFERROR(INDEX(Matériaux!D4:D3000,MATCH(B848&amp;K3,Matériaux!B4:B3000&amp;Matériaux!C4:C3000,0)),"")</f>
        <v/>
      </c>
      <c r="L848" s="0" t="str">
        <f aca="false">IFERROR(INDEX(Matériaux!D4:D3000,MATCH(B848&amp;L3,Matériaux!B4:B3000&amp;Matériaux!C4:C3000,0)),"")</f>
        <v/>
      </c>
      <c r="M848" s="0" t="str">
        <f aca="false">IFERROR(INDEX(Matériaux!D4:D3000,MATCH(B848&amp;M3,Matériaux!B4:B3000&amp;Matériaux!C4:C3000,0)),"")</f>
        <v/>
      </c>
      <c r="N848" s="2"/>
    </row>
    <row r="849" customFormat="false" ht="12.8" hidden="false" customHeight="false" outlineLevel="0" collapsed="false">
      <c r="A849" s="12" t="str">
        <f aca="false">IF(ISBLANK(Produit!C849),IF(ISBLANK(Produit!B849),"",Produit!B849),Produit!C849)</f>
        <v/>
      </c>
      <c r="B849" s="0" t="str">
        <f aca="false" t="array" ref="B849:B849">IF(ISBLANK(Produit!D849),"",Produit!D849)</f>
        <v/>
      </c>
      <c r="C849" s="2" t="str">
        <f aca="false" t="array" ref="C849:C849">IF(ISBLANK(Produit!E849),"",Produit!E849)</f>
        <v/>
      </c>
      <c r="D849" s="0" t="str">
        <f aca="false" t="array" ref="D849:D849">IF(ISBLANK(Produit!F849),"",Produit!F849)</f>
        <v/>
      </c>
      <c r="E849" s="2"/>
      <c r="G849" s="2" t="str">
        <f aca="false">IFERROR(INDEX(Matériaux!D4:D3000,MATCH(B849&amp;G3,Matériaux!B4:B3000&amp;Matériaux!C4:C3000,0)),"")</f>
        <v/>
      </c>
      <c r="H849" s="0" t="str">
        <f aca="false">IFERROR(INDEX(Matériaux!D4:D3000,MATCH(B849&amp;H3,Matériaux!B4:B3000&amp;Matériaux!C4:C3000,0)),"")</f>
        <v/>
      </c>
      <c r="I849" s="0" t="str">
        <f aca="false">IFERROR(INDEX(Matériaux!D4:D3000,MATCH(B849&amp;I3,Matériaux!B4:B3000&amp;Matériaux!C4:C3000,0)),"")</f>
        <v/>
      </c>
      <c r="J849" s="0" t="str">
        <f aca="false">IFERROR(INDEX(Matériaux!D4:D3000,MATCH(B849&amp;J3,Matériaux!B4:B3000&amp;Matériaux!C4:C3000,0)),"")</f>
        <v/>
      </c>
      <c r="K849" s="0" t="str">
        <f aca="false">IFERROR(INDEX(Matériaux!D4:D3000,MATCH(B849&amp;K3,Matériaux!B4:B3000&amp;Matériaux!C4:C3000,0)),"")</f>
        <v/>
      </c>
      <c r="L849" s="0" t="str">
        <f aca="false">IFERROR(INDEX(Matériaux!D4:D3000,MATCH(B849&amp;L3,Matériaux!B4:B3000&amp;Matériaux!C4:C3000,0)),"")</f>
        <v/>
      </c>
      <c r="M849" s="0" t="str">
        <f aca="false">IFERROR(INDEX(Matériaux!D4:D3000,MATCH(B849&amp;M3,Matériaux!B4:B3000&amp;Matériaux!C4:C3000,0)),"")</f>
        <v/>
      </c>
      <c r="N849" s="2"/>
    </row>
    <row r="850" customFormat="false" ht="12.8" hidden="false" customHeight="false" outlineLevel="0" collapsed="false">
      <c r="A850" s="12" t="str">
        <f aca="false">IF(ISBLANK(Produit!C850),IF(ISBLANK(Produit!B850),"",Produit!B850),Produit!C850)</f>
        <v/>
      </c>
      <c r="B850" s="0" t="str">
        <f aca="false" t="array" ref="B850:B850">IF(ISBLANK(Produit!D850),"",Produit!D850)</f>
        <v/>
      </c>
      <c r="C850" s="2" t="str">
        <f aca="false" t="array" ref="C850:C850">IF(ISBLANK(Produit!E850),"",Produit!E850)</f>
        <v/>
      </c>
      <c r="D850" s="0" t="str">
        <f aca="false" t="array" ref="D850:D850">IF(ISBLANK(Produit!F850),"",Produit!F850)</f>
        <v/>
      </c>
      <c r="E850" s="2"/>
      <c r="G850" s="2" t="str">
        <f aca="false">IFERROR(INDEX(Matériaux!D4:D3000,MATCH(B850&amp;G3,Matériaux!B4:B3000&amp;Matériaux!C4:C3000,0)),"")</f>
        <v/>
      </c>
      <c r="H850" s="0" t="str">
        <f aca="false">IFERROR(INDEX(Matériaux!D4:D3000,MATCH(B850&amp;H3,Matériaux!B4:B3000&amp;Matériaux!C4:C3000,0)),"")</f>
        <v/>
      </c>
      <c r="I850" s="0" t="str">
        <f aca="false">IFERROR(INDEX(Matériaux!D4:D3000,MATCH(B850&amp;I3,Matériaux!B4:B3000&amp;Matériaux!C4:C3000,0)),"")</f>
        <v/>
      </c>
      <c r="J850" s="0" t="str">
        <f aca="false">IFERROR(INDEX(Matériaux!D4:D3000,MATCH(B850&amp;J3,Matériaux!B4:B3000&amp;Matériaux!C4:C3000,0)),"")</f>
        <v/>
      </c>
      <c r="K850" s="0" t="str">
        <f aca="false">IFERROR(INDEX(Matériaux!D4:D3000,MATCH(B850&amp;K3,Matériaux!B4:B3000&amp;Matériaux!C4:C3000,0)),"")</f>
        <v/>
      </c>
      <c r="L850" s="0" t="str">
        <f aca="false">IFERROR(INDEX(Matériaux!D4:D3000,MATCH(B850&amp;L3,Matériaux!B4:B3000&amp;Matériaux!C4:C3000,0)),"")</f>
        <v/>
      </c>
      <c r="M850" s="0" t="str">
        <f aca="false">IFERROR(INDEX(Matériaux!D4:D3000,MATCH(B850&amp;M3,Matériaux!B4:B3000&amp;Matériaux!C4:C3000,0)),"")</f>
        <v/>
      </c>
      <c r="N850" s="2"/>
    </row>
    <row r="851" customFormat="false" ht="12.8" hidden="false" customHeight="false" outlineLevel="0" collapsed="false">
      <c r="A851" s="12" t="str">
        <f aca="false">IF(ISBLANK(Produit!C851),IF(ISBLANK(Produit!B851),"",Produit!B851),Produit!C851)</f>
        <v/>
      </c>
      <c r="B851" s="0" t="str">
        <f aca="false" t="array" ref="B851:B851">IF(ISBLANK(Produit!D851),"",Produit!D851)</f>
        <v/>
      </c>
      <c r="C851" s="2" t="str">
        <f aca="false" t="array" ref="C851:C851">IF(ISBLANK(Produit!E851),"",Produit!E851)</f>
        <v/>
      </c>
      <c r="D851" s="0" t="str">
        <f aca="false" t="array" ref="D851:D851">IF(ISBLANK(Produit!F851),"",Produit!F851)</f>
        <v/>
      </c>
      <c r="E851" s="2"/>
      <c r="G851" s="2" t="str">
        <f aca="false">IFERROR(INDEX(Matériaux!D4:D3000,MATCH(B851&amp;G3,Matériaux!B4:B3000&amp;Matériaux!C4:C3000,0)),"")</f>
        <v/>
      </c>
      <c r="H851" s="0" t="str">
        <f aca="false">IFERROR(INDEX(Matériaux!D4:D3000,MATCH(B851&amp;H3,Matériaux!B4:B3000&amp;Matériaux!C4:C3000,0)),"")</f>
        <v/>
      </c>
      <c r="I851" s="0" t="str">
        <f aca="false">IFERROR(INDEX(Matériaux!D4:D3000,MATCH(B851&amp;I3,Matériaux!B4:B3000&amp;Matériaux!C4:C3000,0)),"")</f>
        <v/>
      </c>
      <c r="J851" s="0" t="str">
        <f aca="false">IFERROR(INDEX(Matériaux!D4:D3000,MATCH(B851&amp;J3,Matériaux!B4:B3000&amp;Matériaux!C4:C3000,0)),"")</f>
        <v/>
      </c>
      <c r="K851" s="0" t="str">
        <f aca="false">IFERROR(INDEX(Matériaux!D4:D3000,MATCH(B851&amp;K3,Matériaux!B4:B3000&amp;Matériaux!C4:C3000,0)),"")</f>
        <v/>
      </c>
      <c r="L851" s="0" t="str">
        <f aca="false">IFERROR(INDEX(Matériaux!D4:D3000,MATCH(B851&amp;L3,Matériaux!B4:B3000&amp;Matériaux!C4:C3000,0)),"")</f>
        <v/>
      </c>
      <c r="M851" s="0" t="str">
        <f aca="false">IFERROR(INDEX(Matériaux!D4:D3000,MATCH(B851&amp;M3,Matériaux!B4:B3000&amp;Matériaux!C4:C3000,0)),"")</f>
        <v/>
      </c>
      <c r="N851" s="2"/>
    </row>
    <row r="852" customFormat="false" ht="12.8" hidden="false" customHeight="false" outlineLevel="0" collapsed="false">
      <c r="A852" s="12" t="str">
        <f aca="false">IF(ISBLANK(Produit!C852),IF(ISBLANK(Produit!B852),"",Produit!B852),Produit!C852)</f>
        <v/>
      </c>
      <c r="B852" s="0" t="str">
        <f aca="false" t="array" ref="B852:B852">IF(ISBLANK(Produit!D852),"",Produit!D852)</f>
        <v/>
      </c>
      <c r="C852" s="2" t="str">
        <f aca="false" t="array" ref="C852:C852">IF(ISBLANK(Produit!E852),"",Produit!E852)</f>
        <v/>
      </c>
      <c r="D852" s="0" t="str">
        <f aca="false" t="array" ref="D852:D852">IF(ISBLANK(Produit!F852),"",Produit!F852)</f>
        <v/>
      </c>
      <c r="E852" s="2"/>
      <c r="G852" s="2" t="str">
        <f aca="false">IFERROR(INDEX(Matériaux!D4:D3000,MATCH(B852&amp;G3,Matériaux!B4:B3000&amp;Matériaux!C4:C3000,0)),"")</f>
        <v/>
      </c>
      <c r="H852" s="0" t="str">
        <f aca="false">IFERROR(INDEX(Matériaux!D4:D3000,MATCH(B852&amp;H3,Matériaux!B4:B3000&amp;Matériaux!C4:C3000,0)),"")</f>
        <v/>
      </c>
      <c r="I852" s="0" t="str">
        <f aca="false">IFERROR(INDEX(Matériaux!D4:D3000,MATCH(B852&amp;I3,Matériaux!B4:B3000&amp;Matériaux!C4:C3000,0)),"")</f>
        <v/>
      </c>
      <c r="J852" s="0" t="str">
        <f aca="false">IFERROR(INDEX(Matériaux!D4:D3000,MATCH(B852&amp;J3,Matériaux!B4:B3000&amp;Matériaux!C4:C3000,0)),"")</f>
        <v/>
      </c>
      <c r="K852" s="0" t="str">
        <f aca="false">IFERROR(INDEX(Matériaux!D4:D3000,MATCH(B852&amp;K3,Matériaux!B4:B3000&amp;Matériaux!C4:C3000,0)),"")</f>
        <v/>
      </c>
      <c r="L852" s="0" t="str">
        <f aca="false">IFERROR(INDEX(Matériaux!D4:D3000,MATCH(B852&amp;L3,Matériaux!B4:B3000&amp;Matériaux!C4:C3000,0)),"")</f>
        <v/>
      </c>
      <c r="M852" s="0" t="str">
        <f aca="false">IFERROR(INDEX(Matériaux!D4:D3000,MATCH(B852&amp;M3,Matériaux!B4:B3000&amp;Matériaux!C4:C3000,0)),"")</f>
        <v/>
      </c>
      <c r="N852" s="2"/>
    </row>
    <row r="853" customFormat="false" ht="12.8" hidden="false" customHeight="false" outlineLevel="0" collapsed="false">
      <c r="A853" s="12" t="str">
        <f aca="false">IF(ISBLANK(Produit!C853),IF(ISBLANK(Produit!B853),"",Produit!B853),Produit!C853)</f>
        <v/>
      </c>
      <c r="B853" s="0" t="str">
        <f aca="false" t="array" ref="B853:B853">IF(ISBLANK(Produit!D853),"",Produit!D853)</f>
        <v/>
      </c>
      <c r="C853" s="2" t="str">
        <f aca="false" t="array" ref="C853:C853">IF(ISBLANK(Produit!E853),"",Produit!E853)</f>
        <v/>
      </c>
      <c r="D853" s="0" t="str">
        <f aca="false" t="array" ref="D853:D853">IF(ISBLANK(Produit!F853),"",Produit!F853)</f>
        <v/>
      </c>
      <c r="E853" s="2"/>
      <c r="G853" s="2" t="str">
        <f aca="false">IFERROR(INDEX(Matériaux!D4:D3000,MATCH(B853&amp;G3,Matériaux!B4:B3000&amp;Matériaux!C4:C3000,0)),"")</f>
        <v/>
      </c>
      <c r="H853" s="0" t="str">
        <f aca="false">IFERROR(INDEX(Matériaux!D4:D3000,MATCH(B853&amp;H3,Matériaux!B4:B3000&amp;Matériaux!C4:C3000,0)),"")</f>
        <v/>
      </c>
      <c r="I853" s="0" t="str">
        <f aca="false">IFERROR(INDEX(Matériaux!D4:D3000,MATCH(B853&amp;I3,Matériaux!B4:B3000&amp;Matériaux!C4:C3000,0)),"")</f>
        <v/>
      </c>
      <c r="J853" s="0" t="str">
        <f aca="false">IFERROR(INDEX(Matériaux!D4:D3000,MATCH(B853&amp;J3,Matériaux!B4:B3000&amp;Matériaux!C4:C3000,0)),"")</f>
        <v/>
      </c>
      <c r="K853" s="0" t="str">
        <f aca="false">IFERROR(INDEX(Matériaux!D4:D3000,MATCH(B853&amp;K3,Matériaux!B4:B3000&amp;Matériaux!C4:C3000,0)),"")</f>
        <v/>
      </c>
      <c r="L853" s="0" t="str">
        <f aca="false">IFERROR(INDEX(Matériaux!D4:D3000,MATCH(B853&amp;L3,Matériaux!B4:B3000&amp;Matériaux!C4:C3000,0)),"")</f>
        <v/>
      </c>
      <c r="M853" s="0" t="str">
        <f aca="false">IFERROR(INDEX(Matériaux!D4:D3000,MATCH(B853&amp;M3,Matériaux!B4:B3000&amp;Matériaux!C4:C3000,0)),"")</f>
        <v/>
      </c>
      <c r="N853" s="2"/>
    </row>
    <row r="854" customFormat="false" ht="12.8" hidden="false" customHeight="false" outlineLevel="0" collapsed="false">
      <c r="A854" s="12" t="str">
        <f aca="false">IF(ISBLANK(Produit!C854),IF(ISBLANK(Produit!B854),"",Produit!B854),Produit!C854)</f>
        <v/>
      </c>
      <c r="B854" s="0" t="str">
        <f aca="false" t="array" ref="B854:B854">IF(ISBLANK(Produit!D854),"",Produit!D854)</f>
        <v/>
      </c>
      <c r="C854" s="2" t="str">
        <f aca="false" t="array" ref="C854:C854">IF(ISBLANK(Produit!E854),"",Produit!E854)</f>
        <v/>
      </c>
      <c r="D854" s="0" t="str">
        <f aca="false" t="array" ref="D854:D854">IF(ISBLANK(Produit!F854),"",Produit!F854)</f>
        <v/>
      </c>
      <c r="E854" s="2"/>
      <c r="G854" s="2" t="str">
        <f aca="false">IFERROR(INDEX(Matériaux!D4:D3000,MATCH(B854&amp;G3,Matériaux!B4:B3000&amp;Matériaux!C4:C3000,0)),"")</f>
        <v/>
      </c>
      <c r="H854" s="0" t="str">
        <f aca="false">IFERROR(INDEX(Matériaux!D4:D3000,MATCH(B854&amp;H3,Matériaux!B4:B3000&amp;Matériaux!C4:C3000,0)),"")</f>
        <v/>
      </c>
      <c r="I854" s="0" t="str">
        <f aca="false">IFERROR(INDEX(Matériaux!D4:D3000,MATCH(B854&amp;I3,Matériaux!B4:B3000&amp;Matériaux!C4:C3000,0)),"")</f>
        <v/>
      </c>
      <c r="J854" s="0" t="str">
        <f aca="false">IFERROR(INDEX(Matériaux!D4:D3000,MATCH(B854&amp;J3,Matériaux!B4:B3000&amp;Matériaux!C4:C3000,0)),"")</f>
        <v/>
      </c>
      <c r="K854" s="0" t="str">
        <f aca="false">IFERROR(INDEX(Matériaux!D4:D3000,MATCH(B854&amp;K3,Matériaux!B4:B3000&amp;Matériaux!C4:C3000,0)),"")</f>
        <v/>
      </c>
      <c r="L854" s="0" t="str">
        <f aca="false">IFERROR(INDEX(Matériaux!D4:D3000,MATCH(B854&amp;L3,Matériaux!B4:B3000&amp;Matériaux!C4:C3000,0)),"")</f>
        <v/>
      </c>
      <c r="M854" s="0" t="str">
        <f aca="false">IFERROR(INDEX(Matériaux!D4:D3000,MATCH(B854&amp;M3,Matériaux!B4:B3000&amp;Matériaux!C4:C3000,0)),"")</f>
        <v/>
      </c>
      <c r="N854" s="2"/>
    </row>
    <row r="855" customFormat="false" ht="12.8" hidden="false" customHeight="false" outlineLevel="0" collapsed="false">
      <c r="A855" s="12" t="str">
        <f aca="false">IF(ISBLANK(Produit!C855),IF(ISBLANK(Produit!B855),"",Produit!B855),Produit!C855)</f>
        <v/>
      </c>
      <c r="B855" s="0" t="str">
        <f aca="false" t="array" ref="B855:B855">IF(ISBLANK(Produit!D855),"",Produit!D855)</f>
        <v/>
      </c>
      <c r="C855" s="2" t="str">
        <f aca="false" t="array" ref="C855:C855">IF(ISBLANK(Produit!E855),"",Produit!E855)</f>
        <v/>
      </c>
      <c r="D855" s="0" t="str">
        <f aca="false" t="array" ref="D855:D855">IF(ISBLANK(Produit!F855),"",Produit!F855)</f>
        <v/>
      </c>
      <c r="E855" s="2"/>
      <c r="G855" s="2" t="str">
        <f aca="false">IFERROR(INDEX(Matériaux!D4:D3000,MATCH(B855&amp;G3,Matériaux!B4:B3000&amp;Matériaux!C4:C3000,0)),"")</f>
        <v/>
      </c>
      <c r="H855" s="0" t="str">
        <f aca="false">IFERROR(INDEX(Matériaux!D4:D3000,MATCH(B855&amp;H3,Matériaux!B4:B3000&amp;Matériaux!C4:C3000,0)),"")</f>
        <v/>
      </c>
      <c r="I855" s="0" t="str">
        <f aca="false">IFERROR(INDEX(Matériaux!D4:D3000,MATCH(B855&amp;I3,Matériaux!B4:B3000&amp;Matériaux!C4:C3000,0)),"")</f>
        <v/>
      </c>
      <c r="J855" s="0" t="str">
        <f aca="false">IFERROR(INDEX(Matériaux!D4:D3000,MATCH(B855&amp;J3,Matériaux!B4:B3000&amp;Matériaux!C4:C3000,0)),"")</f>
        <v/>
      </c>
      <c r="K855" s="0" t="str">
        <f aca="false">IFERROR(INDEX(Matériaux!D4:D3000,MATCH(B855&amp;K3,Matériaux!B4:B3000&amp;Matériaux!C4:C3000,0)),"")</f>
        <v/>
      </c>
      <c r="L855" s="0" t="str">
        <f aca="false">IFERROR(INDEX(Matériaux!D4:D3000,MATCH(B855&amp;L3,Matériaux!B4:B3000&amp;Matériaux!C4:C3000,0)),"")</f>
        <v/>
      </c>
      <c r="M855" s="0" t="str">
        <f aca="false">IFERROR(INDEX(Matériaux!D4:D3000,MATCH(B855&amp;M3,Matériaux!B4:B3000&amp;Matériaux!C4:C3000,0)),"")</f>
        <v/>
      </c>
      <c r="N855" s="2"/>
    </row>
    <row r="856" customFormat="false" ht="12.8" hidden="false" customHeight="false" outlineLevel="0" collapsed="false">
      <c r="A856" s="12" t="str">
        <f aca="false">IF(ISBLANK(Produit!C856),IF(ISBLANK(Produit!B856),"",Produit!B856),Produit!C856)</f>
        <v/>
      </c>
      <c r="B856" s="0" t="str">
        <f aca="false" t="array" ref="B856:B856">IF(ISBLANK(Produit!D856),"",Produit!D856)</f>
        <v/>
      </c>
      <c r="C856" s="2" t="str">
        <f aca="false" t="array" ref="C856:C856">IF(ISBLANK(Produit!E856),"",Produit!E856)</f>
        <v/>
      </c>
      <c r="D856" s="0" t="str">
        <f aca="false" t="array" ref="D856:D856">IF(ISBLANK(Produit!F856),"",Produit!F856)</f>
        <v/>
      </c>
      <c r="E856" s="2"/>
      <c r="G856" s="2" t="str">
        <f aca="false">IFERROR(INDEX(Matériaux!D4:D3000,MATCH(B856&amp;G3,Matériaux!B4:B3000&amp;Matériaux!C4:C3000,0)),"")</f>
        <v/>
      </c>
      <c r="H856" s="0" t="str">
        <f aca="false">IFERROR(INDEX(Matériaux!D4:D3000,MATCH(B856&amp;H3,Matériaux!B4:B3000&amp;Matériaux!C4:C3000,0)),"")</f>
        <v/>
      </c>
      <c r="I856" s="0" t="str">
        <f aca="false">IFERROR(INDEX(Matériaux!D4:D3000,MATCH(B856&amp;I3,Matériaux!B4:B3000&amp;Matériaux!C4:C3000,0)),"")</f>
        <v/>
      </c>
      <c r="J856" s="0" t="str">
        <f aca="false">IFERROR(INDEX(Matériaux!D4:D3000,MATCH(B856&amp;J3,Matériaux!B4:B3000&amp;Matériaux!C4:C3000,0)),"")</f>
        <v/>
      </c>
      <c r="K856" s="0" t="str">
        <f aca="false">IFERROR(INDEX(Matériaux!D4:D3000,MATCH(B856&amp;K3,Matériaux!B4:B3000&amp;Matériaux!C4:C3000,0)),"")</f>
        <v/>
      </c>
      <c r="L856" s="0" t="str">
        <f aca="false">IFERROR(INDEX(Matériaux!D4:D3000,MATCH(B856&amp;L3,Matériaux!B4:B3000&amp;Matériaux!C4:C3000,0)),"")</f>
        <v/>
      </c>
      <c r="M856" s="0" t="str">
        <f aca="false">IFERROR(INDEX(Matériaux!D4:D3000,MATCH(B856&amp;M3,Matériaux!B4:B3000&amp;Matériaux!C4:C3000,0)),"")</f>
        <v/>
      </c>
      <c r="N856" s="2"/>
    </row>
    <row r="857" customFormat="false" ht="12.8" hidden="false" customHeight="false" outlineLevel="0" collapsed="false">
      <c r="A857" s="12" t="str">
        <f aca="false">IF(ISBLANK(Produit!C857),IF(ISBLANK(Produit!B857),"",Produit!B857),Produit!C857)</f>
        <v/>
      </c>
      <c r="B857" s="0" t="str">
        <f aca="false" t="array" ref="B857:B857">IF(ISBLANK(Produit!D857),"",Produit!D857)</f>
        <v/>
      </c>
      <c r="C857" s="2" t="str">
        <f aca="false" t="array" ref="C857:C857">IF(ISBLANK(Produit!E857),"",Produit!E857)</f>
        <v/>
      </c>
      <c r="D857" s="0" t="str">
        <f aca="false" t="array" ref="D857:D857">IF(ISBLANK(Produit!F857),"",Produit!F857)</f>
        <v/>
      </c>
      <c r="E857" s="2"/>
      <c r="G857" s="2" t="str">
        <f aca="false">IFERROR(INDEX(Matériaux!D4:D3000,MATCH(B857&amp;G3,Matériaux!B4:B3000&amp;Matériaux!C4:C3000,0)),"")</f>
        <v/>
      </c>
      <c r="H857" s="0" t="str">
        <f aca="false">IFERROR(INDEX(Matériaux!D4:D3000,MATCH(B857&amp;H3,Matériaux!B4:B3000&amp;Matériaux!C4:C3000,0)),"")</f>
        <v/>
      </c>
      <c r="I857" s="0" t="str">
        <f aca="false">IFERROR(INDEX(Matériaux!D4:D3000,MATCH(B857&amp;I3,Matériaux!B4:B3000&amp;Matériaux!C4:C3000,0)),"")</f>
        <v/>
      </c>
      <c r="J857" s="0" t="str">
        <f aca="false">IFERROR(INDEX(Matériaux!D4:D3000,MATCH(B857&amp;J3,Matériaux!B4:B3000&amp;Matériaux!C4:C3000,0)),"")</f>
        <v/>
      </c>
      <c r="K857" s="0" t="str">
        <f aca="false">IFERROR(INDEX(Matériaux!D4:D3000,MATCH(B857&amp;K3,Matériaux!B4:B3000&amp;Matériaux!C4:C3000,0)),"")</f>
        <v/>
      </c>
      <c r="L857" s="0" t="str">
        <f aca="false">IFERROR(INDEX(Matériaux!D4:D3000,MATCH(B857&amp;L3,Matériaux!B4:B3000&amp;Matériaux!C4:C3000,0)),"")</f>
        <v/>
      </c>
      <c r="M857" s="0" t="str">
        <f aca="false">IFERROR(INDEX(Matériaux!D4:D3000,MATCH(B857&amp;M3,Matériaux!B4:B3000&amp;Matériaux!C4:C3000,0)),"")</f>
        <v/>
      </c>
      <c r="N857" s="2"/>
    </row>
    <row r="858" customFormat="false" ht="12.8" hidden="false" customHeight="false" outlineLevel="0" collapsed="false">
      <c r="A858" s="12" t="str">
        <f aca="false">IF(ISBLANK(Produit!C858),IF(ISBLANK(Produit!B858),"",Produit!B858),Produit!C858)</f>
        <v/>
      </c>
      <c r="B858" s="0" t="str">
        <f aca="false" t="array" ref="B858:B858">IF(ISBLANK(Produit!D858),"",Produit!D858)</f>
        <v/>
      </c>
      <c r="C858" s="2" t="str">
        <f aca="false" t="array" ref="C858:C858">IF(ISBLANK(Produit!E858),"",Produit!E858)</f>
        <v/>
      </c>
      <c r="D858" s="0" t="str">
        <f aca="false" t="array" ref="D858:D858">IF(ISBLANK(Produit!F858),"",Produit!F858)</f>
        <v/>
      </c>
      <c r="E858" s="2"/>
      <c r="G858" s="2" t="str">
        <f aca="false">IFERROR(INDEX(Matériaux!D4:D3000,MATCH(B858&amp;G3,Matériaux!B4:B3000&amp;Matériaux!C4:C3000,0)),"")</f>
        <v/>
      </c>
      <c r="H858" s="0" t="str">
        <f aca="false">IFERROR(INDEX(Matériaux!D4:D3000,MATCH(B858&amp;H3,Matériaux!B4:B3000&amp;Matériaux!C4:C3000,0)),"")</f>
        <v/>
      </c>
      <c r="I858" s="0" t="str">
        <f aca="false">IFERROR(INDEX(Matériaux!D4:D3000,MATCH(B858&amp;I3,Matériaux!B4:B3000&amp;Matériaux!C4:C3000,0)),"")</f>
        <v/>
      </c>
      <c r="J858" s="0" t="str">
        <f aca="false">IFERROR(INDEX(Matériaux!D4:D3000,MATCH(B858&amp;J3,Matériaux!B4:B3000&amp;Matériaux!C4:C3000,0)),"")</f>
        <v/>
      </c>
      <c r="K858" s="0" t="str">
        <f aca="false">IFERROR(INDEX(Matériaux!D4:D3000,MATCH(B858&amp;K3,Matériaux!B4:B3000&amp;Matériaux!C4:C3000,0)),"")</f>
        <v/>
      </c>
      <c r="L858" s="0" t="str">
        <f aca="false">IFERROR(INDEX(Matériaux!D4:D3000,MATCH(B858&amp;L3,Matériaux!B4:B3000&amp;Matériaux!C4:C3000,0)),"")</f>
        <v/>
      </c>
      <c r="M858" s="0" t="str">
        <f aca="false">IFERROR(INDEX(Matériaux!D4:D3000,MATCH(B858&amp;M3,Matériaux!B4:B3000&amp;Matériaux!C4:C3000,0)),"")</f>
        <v/>
      </c>
      <c r="N858" s="2"/>
    </row>
    <row r="859" customFormat="false" ht="12.8" hidden="false" customHeight="false" outlineLevel="0" collapsed="false">
      <c r="A859" s="12" t="str">
        <f aca="false">IF(ISBLANK(Produit!C859),IF(ISBLANK(Produit!B859),"",Produit!B859),Produit!C859)</f>
        <v/>
      </c>
      <c r="B859" s="0" t="str">
        <f aca="false" t="array" ref="B859:B859">IF(ISBLANK(Produit!D859),"",Produit!D859)</f>
        <v/>
      </c>
      <c r="C859" s="2" t="str">
        <f aca="false" t="array" ref="C859:C859">IF(ISBLANK(Produit!E859),"",Produit!E859)</f>
        <v/>
      </c>
      <c r="D859" s="0" t="str">
        <f aca="false" t="array" ref="D859:D859">IF(ISBLANK(Produit!F859),"",Produit!F859)</f>
        <v/>
      </c>
      <c r="E859" s="2"/>
      <c r="G859" s="2" t="str">
        <f aca="false">IFERROR(INDEX(Matériaux!D4:D3000,MATCH(B859&amp;G3,Matériaux!B4:B3000&amp;Matériaux!C4:C3000,0)),"")</f>
        <v/>
      </c>
      <c r="H859" s="0" t="str">
        <f aca="false">IFERROR(INDEX(Matériaux!D4:D3000,MATCH(B859&amp;H3,Matériaux!B4:B3000&amp;Matériaux!C4:C3000,0)),"")</f>
        <v/>
      </c>
      <c r="I859" s="0" t="str">
        <f aca="false">IFERROR(INDEX(Matériaux!D4:D3000,MATCH(B859&amp;I3,Matériaux!B4:B3000&amp;Matériaux!C4:C3000,0)),"")</f>
        <v/>
      </c>
      <c r="J859" s="0" t="str">
        <f aca="false">IFERROR(INDEX(Matériaux!D4:D3000,MATCH(B859&amp;J3,Matériaux!B4:B3000&amp;Matériaux!C4:C3000,0)),"")</f>
        <v/>
      </c>
      <c r="K859" s="0" t="str">
        <f aca="false">IFERROR(INDEX(Matériaux!D4:D3000,MATCH(B859&amp;K3,Matériaux!B4:B3000&amp;Matériaux!C4:C3000,0)),"")</f>
        <v/>
      </c>
      <c r="L859" s="0" t="str">
        <f aca="false">IFERROR(INDEX(Matériaux!D4:D3000,MATCH(B859&amp;L3,Matériaux!B4:B3000&amp;Matériaux!C4:C3000,0)),"")</f>
        <v/>
      </c>
      <c r="M859" s="0" t="str">
        <f aca="false">IFERROR(INDEX(Matériaux!D4:D3000,MATCH(B859&amp;M3,Matériaux!B4:B3000&amp;Matériaux!C4:C3000,0)),"")</f>
        <v/>
      </c>
      <c r="N859" s="2"/>
    </row>
    <row r="860" customFormat="false" ht="12.8" hidden="false" customHeight="false" outlineLevel="0" collapsed="false">
      <c r="A860" s="12" t="str">
        <f aca="false">IF(ISBLANK(Produit!C860),IF(ISBLANK(Produit!B860),"",Produit!B860),Produit!C860)</f>
        <v/>
      </c>
      <c r="B860" s="0" t="str">
        <f aca="false" t="array" ref="B860:B860">IF(ISBLANK(Produit!D860),"",Produit!D860)</f>
        <v/>
      </c>
      <c r="C860" s="2" t="str">
        <f aca="false" t="array" ref="C860:C860">IF(ISBLANK(Produit!E860),"",Produit!E860)</f>
        <v/>
      </c>
      <c r="D860" s="0" t="str">
        <f aca="false" t="array" ref="D860:D860">IF(ISBLANK(Produit!F860),"",Produit!F860)</f>
        <v/>
      </c>
      <c r="E860" s="2"/>
      <c r="G860" s="2" t="str">
        <f aca="false">IFERROR(INDEX(Matériaux!D4:D3000,MATCH(B860&amp;G3,Matériaux!B4:B3000&amp;Matériaux!C4:C3000,0)),"")</f>
        <v/>
      </c>
      <c r="H860" s="0" t="str">
        <f aca="false">IFERROR(INDEX(Matériaux!D4:D3000,MATCH(B860&amp;H3,Matériaux!B4:B3000&amp;Matériaux!C4:C3000,0)),"")</f>
        <v/>
      </c>
      <c r="I860" s="0" t="str">
        <f aca="false">IFERROR(INDEX(Matériaux!D4:D3000,MATCH(B860&amp;I3,Matériaux!B4:B3000&amp;Matériaux!C4:C3000,0)),"")</f>
        <v/>
      </c>
      <c r="J860" s="0" t="str">
        <f aca="false">IFERROR(INDEX(Matériaux!D4:D3000,MATCH(B860&amp;J3,Matériaux!B4:B3000&amp;Matériaux!C4:C3000,0)),"")</f>
        <v/>
      </c>
      <c r="K860" s="0" t="str">
        <f aca="false">IFERROR(INDEX(Matériaux!D4:D3000,MATCH(B860&amp;K3,Matériaux!B4:B3000&amp;Matériaux!C4:C3000,0)),"")</f>
        <v/>
      </c>
      <c r="L860" s="0" t="str">
        <f aca="false">IFERROR(INDEX(Matériaux!D4:D3000,MATCH(B860&amp;L3,Matériaux!B4:B3000&amp;Matériaux!C4:C3000,0)),"")</f>
        <v/>
      </c>
      <c r="M860" s="0" t="str">
        <f aca="false">IFERROR(INDEX(Matériaux!D4:D3000,MATCH(B860&amp;M3,Matériaux!B4:B3000&amp;Matériaux!C4:C3000,0)),"")</f>
        <v/>
      </c>
      <c r="N860" s="2"/>
    </row>
    <row r="861" customFormat="false" ht="12.8" hidden="false" customHeight="false" outlineLevel="0" collapsed="false">
      <c r="A861" s="12" t="str">
        <f aca="false">IF(ISBLANK(Produit!C861),IF(ISBLANK(Produit!B861),"",Produit!B861),Produit!C861)</f>
        <v/>
      </c>
      <c r="B861" s="0" t="str">
        <f aca="false" t="array" ref="B861:B861">IF(ISBLANK(Produit!D861),"",Produit!D861)</f>
        <v/>
      </c>
      <c r="C861" s="2" t="str">
        <f aca="false" t="array" ref="C861:C861">IF(ISBLANK(Produit!E861),"",Produit!E861)</f>
        <v/>
      </c>
      <c r="D861" s="0" t="str">
        <f aca="false" t="array" ref="D861:D861">IF(ISBLANK(Produit!F861),"",Produit!F861)</f>
        <v/>
      </c>
      <c r="E861" s="2"/>
      <c r="G861" s="2" t="str">
        <f aca="false">IFERROR(INDEX(Matériaux!D4:D3000,MATCH(B861&amp;G3,Matériaux!B4:B3000&amp;Matériaux!C4:C3000,0)),"")</f>
        <v/>
      </c>
      <c r="H861" s="0" t="str">
        <f aca="false">IFERROR(INDEX(Matériaux!D4:D3000,MATCH(B861&amp;H3,Matériaux!B4:B3000&amp;Matériaux!C4:C3000,0)),"")</f>
        <v/>
      </c>
      <c r="I861" s="0" t="str">
        <f aca="false">IFERROR(INDEX(Matériaux!D4:D3000,MATCH(B861&amp;I3,Matériaux!B4:B3000&amp;Matériaux!C4:C3000,0)),"")</f>
        <v/>
      </c>
      <c r="J861" s="0" t="str">
        <f aca="false">IFERROR(INDEX(Matériaux!D4:D3000,MATCH(B861&amp;J3,Matériaux!B4:B3000&amp;Matériaux!C4:C3000,0)),"")</f>
        <v/>
      </c>
      <c r="K861" s="0" t="str">
        <f aca="false">IFERROR(INDEX(Matériaux!D4:D3000,MATCH(B861&amp;K3,Matériaux!B4:B3000&amp;Matériaux!C4:C3000,0)),"")</f>
        <v/>
      </c>
      <c r="L861" s="0" t="str">
        <f aca="false">IFERROR(INDEX(Matériaux!D4:D3000,MATCH(B861&amp;L3,Matériaux!B4:B3000&amp;Matériaux!C4:C3000,0)),"")</f>
        <v/>
      </c>
      <c r="M861" s="0" t="str">
        <f aca="false">IFERROR(INDEX(Matériaux!D4:D3000,MATCH(B861&amp;M3,Matériaux!B4:B3000&amp;Matériaux!C4:C3000,0)),"")</f>
        <v/>
      </c>
      <c r="N861" s="2"/>
    </row>
    <row r="862" customFormat="false" ht="12.8" hidden="false" customHeight="false" outlineLevel="0" collapsed="false">
      <c r="A862" s="12" t="str">
        <f aca="false">IF(ISBLANK(Produit!C862),IF(ISBLANK(Produit!B862),"",Produit!B862),Produit!C862)</f>
        <v/>
      </c>
      <c r="B862" s="0" t="str">
        <f aca="false" t="array" ref="B862:B862">IF(ISBLANK(Produit!D862),"",Produit!D862)</f>
        <v/>
      </c>
      <c r="C862" s="2" t="str">
        <f aca="false" t="array" ref="C862:C862">IF(ISBLANK(Produit!E862),"",Produit!E862)</f>
        <v/>
      </c>
      <c r="D862" s="0" t="str">
        <f aca="false" t="array" ref="D862:D862">IF(ISBLANK(Produit!F862),"",Produit!F862)</f>
        <v/>
      </c>
      <c r="E862" s="2"/>
      <c r="G862" s="2" t="str">
        <f aca="false">IFERROR(INDEX(Matériaux!D4:D3000,MATCH(B862&amp;G3,Matériaux!B4:B3000&amp;Matériaux!C4:C3000,0)),"")</f>
        <v/>
      </c>
      <c r="H862" s="0" t="str">
        <f aca="false">IFERROR(INDEX(Matériaux!D4:D3000,MATCH(B862&amp;H3,Matériaux!B4:B3000&amp;Matériaux!C4:C3000,0)),"")</f>
        <v/>
      </c>
      <c r="I862" s="0" t="str">
        <f aca="false">IFERROR(INDEX(Matériaux!D4:D3000,MATCH(B862&amp;I3,Matériaux!B4:B3000&amp;Matériaux!C4:C3000,0)),"")</f>
        <v/>
      </c>
      <c r="J862" s="0" t="str">
        <f aca="false">IFERROR(INDEX(Matériaux!D4:D3000,MATCH(B862&amp;J3,Matériaux!B4:B3000&amp;Matériaux!C4:C3000,0)),"")</f>
        <v/>
      </c>
      <c r="K862" s="0" t="str">
        <f aca="false">IFERROR(INDEX(Matériaux!D4:D3000,MATCH(B862&amp;K3,Matériaux!B4:B3000&amp;Matériaux!C4:C3000,0)),"")</f>
        <v/>
      </c>
      <c r="L862" s="0" t="str">
        <f aca="false">IFERROR(INDEX(Matériaux!D4:D3000,MATCH(B862&amp;L3,Matériaux!B4:B3000&amp;Matériaux!C4:C3000,0)),"")</f>
        <v/>
      </c>
      <c r="M862" s="0" t="str">
        <f aca="false">IFERROR(INDEX(Matériaux!D4:D3000,MATCH(B862&amp;M3,Matériaux!B4:B3000&amp;Matériaux!C4:C3000,0)),"")</f>
        <v/>
      </c>
      <c r="N862" s="2"/>
    </row>
    <row r="863" customFormat="false" ht="12.8" hidden="false" customHeight="false" outlineLevel="0" collapsed="false">
      <c r="A863" s="12" t="str">
        <f aca="false">IF(ISBLANK(Produit!C863),IF(ISBLANK(Produit!B863),"",Produit!B863),Produit!C863)</f>
        <v/>
      </c>
      <c r="B863" s="0" t="str">
        <f aca="false" t="array" ref="B863:B863">IF(ISBLANK(Produit!D863),"",Produit!D863)</f>
        <v/>
      </c>
      <c r="C863" s="2" t="str">
        <f aca="false" t="array" ref="C863:C863">IF(ISBLANK(Produit!E863),"",Produit!E863)</f>
        <v/>
      </c>
      <c r="D863" s="0" t="str">
        <f aca="false" t="array" ref="D863:D863">IF(ISBLANK(Produit!F863),"",Produit!F863)</f>
        <v/>
      </c>
      <c r="E863" s="2"/>
      <c r="G863" s="2" t="str">
        <f aca="false">IFERROR(INDEX(Matériaux!D4:D3000,MATCH(B863&amp;G3,Matériaux!B4:B3000&amp;Matériaux!C4:C3000,0)),"")</f>
        <v/>
      </c>
      <c r="H863" s="0" t="str">
        <f aca="false">IFERROR(INDEX(Matériaux!D4:D3000,MATCH(B863&amp;H3,Matériaux!B4:B3000&amp;Matériaux!C4:C3000,0)),"")</f>
        <v/>
      </c>
      <c r="I863" s="0" t="str">
        <f aca="false">IFERROR(INDEX(Matériaux!D4:D3000,MATCH(B863&amp;I3,Matériaux!B4:B3000&amp;Matériaux!C4:C3000,0)),"")</f>
        <v/>
      </c>
      <c r="J863" s="0" t="str">
        <f aca="false">IFERROR(INDEX(Matériaux!D4:D3000,MATCH(B863&amp;J3,Matériaux!B4:B3000&amp;Matériaux!C4:C3000,0)),"")</f>
        <v/>
      </c>
      <c r="K863" s="0" t="str">
        <f aca="false">IFERROR(INDEX(Matériaux!D4:D3000,MATCH(B863&amp;K3,Matériaux!B4:B3000&amp;Matériaux!C4:C3000,0)),"")</f>
        <v/>
      </c>
      <c r="L863" s="0" t="str">
        <f aca="false">IFERROR(INDEX(Matériaux!D4:D3000,MATCH(B863&amp;L3,Matériaux!B4:B3000&amp;Matériaux!C4:C3000,0)),"")</f>
        <v/>
      </c>
      <c r="M863" s="0" t="str">
        <f aca="false">IFERROR(INDEX(Matériaux!D4:D3000,MATCH(B863&amp;M3,Matériaux!B4:B3000&amp;Matériaux!C4:C3000,0)),"")</f>
        <v/>
      </c>
      <c r="N863" s="2"/>
    </row>
    <row r="864" customFormat="false" ht="12.8" hidden="false" customHeight="false" outlineLevel="0" collapsed="false">
      <c r="A864" s="12" t="str">
        <f aca="false">IF(ISBLANK(Produit!C864),IF(ISBLANK(Produit!B864),"",Produit!B864),Produit!C864)</f>
        <v/>
      </c>
      <c r="B864" s="0" t="str">
        <f aca="false" t="array" ref="B864:B864">IF(ISBLANK(Produit!D864),"",Produit!D864)</f>
        <v/>
      </c>
      <c r="C864" s="2" t="str">
        <f aca="false" t="array" ref="C864:C864">IF(ISBLANK(Produit!E864),"",Produit!E864)</f>
        <v/>
      </c>
      <c r="D864" s="0" t="str">
        <f aca="false" t="array" ref="D864:D864">IF(ISBLANK(Produit!F864),"",Produit!F864)</f>
        <v/>
      </c>
      <c r="E864" s="2"/>
      <c r="G864" s="2" t="str">
        <f aca="false">IFERROR(INDEX(Matériaux!D4:D3000,MATCH(B864&amp;G3,Matériaux!B4:B3000&amp;Matériaux!C4:C3000,0)),"")</f>
        <v/>
      </c>
      <c r="H864" s="0" t="str">
        <f aca="false">IFERROR(INDEX(Matériaux!D4:D3000,MATCH(B864&amp;H3,Matériaux!B4:B3000&amp;Matériaux!C4:C3000,0)),"")</f>
        <v/>
      </c>
      <c r="I864" s="0" t="str">
        <f aca="false">IFERROR(INDEX(Matériaux!D4:D3000,MATCH(B864&amp;I3,Matériaux!B4:B3000&amp;Matériaux!C4:C3000,0)),"")</f>
        <v/>
      </c>
      <c r="J864" s="0" t="str">
        <f aca="false">IFERROR(INDEX(Matériaux!D4:D3000,MATCH(B864&amp;J3,Matériaux!B4:B3000&amp;Matériaux!C4:C3000,0)),"")</f>
        <v/>
      </c>
      <c r="K864" s="0" t="str">
        <f aca="false">IFERROR(INDEX(Matériaux!D4:D3000,MATCH(B864&amp;K3,Matériaux!B4:B3000&amp;Matériaux!C4:C3000,0)),"")</f>
        <v/>
      </c>
      <c r="L864" s="0" t="str">
        <f aca="false">IFERROR(INDEX(Matériaux!D4:D3000,MATCH(B864&amp;L3,Matériaux!B4:B3000&amp;Matériaux!C4:C3000,0)),"")</f>
        <v/>
      </c>
      <c r="M864" s="0" t="str">
        <f aca="false">IFERROR(INDEX(Matériaux!D4:D3000,MATCH(B864&amp;M3,Matériaux!B4:B3000&amp;Matériaux!C4:C3000,0)),"")</f>
        <v/>
      </c>
      <c r="N864" s="2"/>
    </row>
    <row r="865" customFormat="false" ht="12.8" hidden="false" customHeight="false" outlineLevel="0" collapsed="false">
      <c r="A865" s="12" t="str">
        <f aca="false">IF(ISBLANK(Produit!C865),IF(ISBLANK(Produit!B865),"",Produit!B865),Produit!C865)</f>
        <v/>
      </c>
      <c r="B865" s="0" t="str">
        <f aca="false" t="array" ref="B865:B865">IF(ISBLANK(Produit!D865),"",Produit!D865)</f>
        <v/>
      </c>
      <c r="C865" s="2" t="str">
        <f aca="false" t="array" ref="C865:C865">IF(ISBLANK(Produit!E865),"",Produit!E865)</f>
        <v/>
      </c>
      <c r="D865" s="0" t="str">
        <f aca="false" t="array" ref="D865:D865">IF(ISBLANK(Produit!F865),"",Produit!F865)</f>
        <v/>
      </c>
      <c r="E865" s="2"/>
      <c r="G865" s="2" t="str">
        <f aca="false">IFERROR(INDEX(Matériaux!D4:D3000,MATCH(B865&amp;G3,Matériaux!B4:B3000&amp;Matériaux!C4:C3000,0)),"")</f>
        <v/>
      </c>
      <c r="H865" s="0" t="str">
        <f aca="false">IFERROR(INDEX(Matériaux!D4:D3000,MATCH(B865&amp;H3,Matériaux!B4:B3000&amp;Matériaux!C4:C3000,0)),"")</f>
        <v/>
      </c>
      <c r="I865" s="0" t="str">
        <f aca="false">IFERROR(INDEX(Matériaux!D4:D3000,MATCH(B865&amp;I3,Matériaux!B4:B3000&amp;Matériaux!C4:C3000,0)),"")</f>
        <v/>
      </c>
      <c r="J865" s="0" t="str">
        <f aca="false">IFERROR(INDEX(Matériaux!D4:D3000,MATCH(B865&amp;J3,Matériaux!B4:B3000&amp;Matériaux!C4:C3000,0)),"")</f>
        <v/>
      </c>
      <c r="K865" s="0" t="str">
        <f aca="false">IFERROR(INDEX(Matériaux!D4:D3000,MATCH(B865&amp;K3,Matériaux!B4:B3000&amp;Matériaux!C4:C3000,0)),"")</f>
        <v/>
      </c>
      <c r="L865" s="0" t="str">
        <f aca="false">IFERROR(INDEX(Matériaux!D4:D3000,MATCH(B865&amp;L3,Matériaux!B4:B3000&amp;Matériaux!C4:C3000,0)),"")</f>
        <v/>
      </c>
      <c r="M865" s="0" t="str">
        <f aca="false">IFERROR(INDEX(Matériaux!D4:D3000,MATCH(B865&amp;M3,Matériaux!B4:B3000&amp;Matériaux!C4:C3000,0)),"")</f>
        <v/>
      </c>
      <c r="N865" s="2"/>
    </row>
    <row r="866" customFormat="false" ht="12.8" hidden="false" customHeight="false" outlineLevel="0" collapsed="false">
      <c r="A866" s="12" t="str">
        <f aca="false">IF(ISBLANK(Produit!C866),IF(ISBLANK(Produit!B866),"",Produit!B866),Produit!C866)</f>
        <v/>
      </c>
      <c r="B866" s="0" t="str">
        <f aca="false" t="array" ref="B866:B866">IF(ISBLANK(Produit!D866),"",Produit!D866)</f>
        <v/>
      </c>
      <c r="C866" s="2" t="str">
        <f aca="false" t="array" ref="C866:C866">IF(ISBLANK(Produit!E866),"",Produit!E866)</f>
        <v/>
      </c>
      <c r="D866" s="0" t="str">
        <f aca="false" t="array" ref="D866:D866">IF(ISBLANK(Produit!F866),"",Produit!F866)</f>
        <v/>
      </c>
      <c r="E866" s="2"/>
      <c r="G866" s="2" t="str">
        <f aca="false">IFERROR(INDEX(Matériaux!D4:D3000,MATCH(B866&amp;G3,Matériaux!B4:B3000&amp;Matériaux!C4:C3000,0)),"")</f>
        <v/>
      </c>
      <c r="H866" s="0" t="str">
        <f aca="false">IFERROR(INDEX(Matériaux!D4:D3000,MATCH(B866&amp;H3,Matériaux!B4:B3000&amp;Matériaux!C4:C3000,0)),"")</f>
        <v/>
      </c>
      <c r="I866" s="0" t="str">
        <f aca="false">IFERROR(INDEX(Matériaux!D4:D3000,MATCH(B866&amp;I3,Matériaux!B4:B3000&amp;Matériaux!C4:C3000,0)),"")</f>
        <v/>
      </c>
      <c r="J866" s="0" t="str">
        <f aca="false">IFERROR(INDEX(Matériaux!D4:D3000,MATCH(B866&amp;J3,Matériaux!B4:B3000&amp;Matériaux!C4:C3000,0)),"")</f>
        <v/>
      </c>
      <c r="K866" s="0" t="str">
        <f aca="false">IFERROR(INDEX(Matériaux!D4:D3000,MATCH(B866&amp;K3,Matériaux!B4:B3000&amp;Matériaux!C4:C3000,0)),"")</f>
        <v/>
      </c>
      <c r="L866" s="0" t="str">
        <f aca="false">IFERROR(INDEX(Matériaux!D4:D3000,MATCH(B866&amp;L3,Matériaux!B4:B3000&amp;Matériaux!C4:C3000,0)),"")</f>
        <v/>
      </c>
      <c r="M866" s="0" t="str">
        <f aca="false">IFERROR(INDEX(Matériaux!D4:D3000,MATCH(B866&amp;M3,Matériaux!B4:B3000&amp;Matériaux!C4:C3000,0)),"")</f>
        <v/>
      </c>
      <c r="N866" s="2"/>
    </row>
    <row r="867" customFormat="false" ht="12.8" hidden="false" customHeight="false" outlineLevel="0" collapsed="false">
      <c r="A867" s="12" t="str">
        <f aca="false">IF(ISBLANK(Produit!C867),IF(ISBLANK(Produit!B867),"",Produit!B867),Produit!C867)</f>
        <v/>
      </c>
      <c r="B867" s="0" t="str">
        <f aca="false" t="array" ref="B867:B867">IF(ISBLANK(Produit!D867),"",Produit!D867)</f>
        <v/>
      </c>
      <c r="C867" s="2" t="str">
        <f aca="false" t="array" ref="C867:C867">IF(ISBLANK(Produit!E867),"",Produit!E867)</f>
        <v/>
      </c>
      <c r="D867" s="0" t="str">
        <f aca="false" t="array" ref="D867:D867">IF(ISBLANK(Produit!F867),"",Produit!F867)</f>
        <v/>
      </c>
      <c r="E867" s="2"/>
      <c r="G867" s="2" t="str">
        <f aca="false">IFERROR(INDEX(Matériaux!D4:D3000,MATCH(B867&amp;G3,Matériaux!B4:B3000&amp;Matériaux!C4:C3000,0)),"")</f>
        <v/>
      </c>
      <c r="H867" s="0" t="str">
        <f aca="false">IFERROR(INDEX(Matériaux!D4:D3000,MATCH(B867&amp;H3,Matériaux!B4:B3000&amp;Matériaux!C4:C3000,0)),"")</f>
        <v/>
      </c>
      <c r="I867" s="0" t="str">
        <f aca="false">IFERROR(INDEX(Matériaux!D4:D3000,MATCH(B867&amp;I3,Matériaux!B4:B3000&amp;Matériaux!C4:C3000,0)),"")</f>
        <v/>
      </c>
      <c r="J867" s="0" t="str">
        <f aca="false">IFERROR(INDEX(Matériaux!D4:D3000,MATCH(B867&amp;J3,Matériaux!B4:B3000&amp;Matériaux!C4:C3000,0)),"")</f>
        <v/>
      </c>
      <c r="K867" s="0" t="str">
        <f aca="false">IFERROR(INDEX(Matériaux!D4:D3000,MATCH(B867&amp;K3,Matériaux!B4:B3000&amp;Matériaux!C4:C3000,0)),"")</f>
        <v/>
      </c>
      <c r="L867" s="0" t="str">
        <f aca="false">IFERROR(INDEX(Matériaux!D4:D3000,MATCH(B867&amp;L3,Matériaux!B4:B3000&amp;Matériaux!C4:C3000,0)),"")</f>
        <v/>
      </c>
      <c r="M867" s="0" t="str">
        <f aca="false">IFERROR(INDEX(Matériaux!D4:D3000,MATCH(B867&amp;M3,Matériaux!B4:B3000&amp;Matériaux!C4:C3000,0)),"")</f>
        <v/>
      </c>
      <c r="N867" s="2"/>
    </row>
    <row r="868" customFormat="false" ht="12.8" hidden="false" customHeight="false" outlineLevel="0" collapsed="false">
      <c r="A868" s="12" t="str">
        <f aca="false">IF(ISBLANK(Produit!C868),IF(ISBLANK(Produit!B868),"",Produit!B868),Produit!C868)</f>
        <v/>
      </c>
      <c r="B868" s="0" t="str">
        <f aca="false" t="array" ref="B868:B868">IF(ISBLANK(Produit!D868),"",Produit!D868)</f>
        <v/>
      </c>
      <c r="C868" s="2" t="str">
        <f aca="false" t="array" ref="C868:C868">IF(ISBLANK(Produit!E868),"",Produit!E868)</f>
        <v/>
      </c>
      <c r="D868" s="0" t="str">
        <f aca="false" t="array" ref="D868:D868">IF(ISBLANK(Produit!F868),"",Produit!F868)</f>
        <v/>
      </c>
      <c r="E868" s="2"/>
      <c r="G868" s="2" t="str">
        <f aca="false">IFERROR(INDEX(Matériaux!D4:D3000,MATCH(B868&amp;G3,Matériaux!B4:B3000&amp;Matériaux!C4:C3000,0)),"")</f>
        <v/>
      </c>
      <c r="H868" s="0" t="str">
        <f aca="false">IFERROR(INDEX(Matériaux!D4:D3000,MATCH(B868&amp;H3,Matériaux!B4:B3000&amp;Matériaux!C4:C3000,0)),"")</f>
        <v/>
      </c>
      <c r="I868" s="0" t="str">
        <f aca="false">IFERROR(INDEX(Matériaux!D4:D3000,MATCH(B868&amp;I3,Matériaux!B4:B3000&amp;Matériaux!C4:C3000,0)),"")</f>
        <v/>
      </c>
      <c r="J868" s="0" t="str">
        <f aca="false">IFERROR(INDEX(Matériaux!D4:D3000,MATCH(B868&amp;J3,Matériaux!B4:B3000&amp;Matériaux!C4:C3000,0)),"")</f>
        <v/>
      </c>
      <c r="K868" s="0" t="str">
        <f aca="false">IFERROR(INDEX(Matériaux!D4:D3000,MATCH(B868&amp;K3,Matériaux!B4:B3000&amp;Matériaux!C4:C3000,0)),"")</f>
        <v/>
      </c>
      <c r="L868" s="0" t="str">
        <f aca="false">IFERROR(INDEX(Matériaux!D4:D3000,MATCH(B868&amp;L3,Matériaux!B4:B3000&amp;Matériaux!C4:C3000,0)),"")</f>
        <v/>
      </c>
      <c r="M868" s="0" t="str">
        <f aca="false">IFERROR(INDEX(Matériaux!D4:D3000,MATCH(B868&amp;M3,Matériaux!B4:B3000&amp;Matériaux!C4:C3000,0)),"")</f>
        <v/>
      </c>
      <c r="N868" s="2"/>
    </row>
    <row r="869" customFormat="false" ht="12.8" hidden="false" customHeight="false" outlineLevel="0" collapsed="false">
      <c r="A869" s="12" t="str">
        <f aca="false">IF(ISBLANK(Produit!C869),IF(ISBLANK(Produit!B869),"",Produit!B869),Produit!C869)</f>
        <v/>
      </c>
      <c r="B869" s="0" t="str">
        <f aca="false" t="array" ref="B869:B869">IF(ISBLANK(Produit!D869),"",Produit!D869)</f>
        <v/>
      </c>
      <c r="C869" s="2" t="str">
        <f aca="false" t="array" ref="C869:C869">IF(ISBLANK(Produit!E869),"",Produit!E869)</f>
        <v/>
      </c>
      <c r="D869" s="0" t="str">
        <f aca="false" t="array" ref="D869:D869">IF(ISBLANK(Produit!F869),"",Produit!F869)</f>
        <v/>
      </c>
      <c r="E869" s="2"/>
      <c r="G869" s="2" t="str">
        <f aca="false">IFERROR(INDEX(Matériaux!D4:D3000,MATCH(B869&amp;G3,Matériaux!B4:B3000&amp;Matériaux!C4:C3000,0)),"")</f>
        <v/>
      </c>
      <c r="H869" s="0" t="str">
        <f aca="false">IFERROR(INDEX(Matériaux!D4:D3000,MATCH(B869&amp;H3,Matériaux!B4:B3000&amp;Matériaux!C4:C3000,0)),"")</f>
        <v/>
      </c>
      <c r="I869" s="0" t="str">
        <f aca="false">IFERROR(INDEX(Matériaux!D4:D3000,MATCH(B869&amp;I3,Matériaux!B4:B3000&amp;Matériaux!C4:C3000,0)),"")</f>
        <v/>
      </c>
      <c r="J869" s="0" t="str">
        <f aca="false">IFERROR(INDEX(Matériaux!D4:D3000,MATCH(B869&amp;J3,Matériaux!B4:B3000&amp;Matériaux!C4:C3000,0)),"")</f>
        <v/>
      </c>
      <c r="K869" s="0" t="str">
        <f aca="false">IFERROR(INDEX(Matériaux!D4:D3000,MATCH(B869&amp;K3,Matériaux!B4:B3000&amp;Matériaux!C4:C3000,0)),"")</f>
        <v/>
      </c>
      <c r="L869" s="0" t="str">
        <f aca="false">IFERROR(INDEX(Matériaux!D4:D3000,MATCH(B869&amp;L3,Matériaux!B4:B3000&amp;Matériaux!C4:C3000,0)),"")</f>
        <v/>
      </c>
      <c r="M869" s="0" t="str">
        <f aca="false">IFERROR(INDEX(Matériaux!D4:D3000,MATCH(B869&amp;M3,Matériaux!B4:B3000&amp;Matériaux!C4:C3000,0)),"")</f>
        <v/>
      </c>
      <c r="N869" s="2"/>
    </row>
    <row r="870" customFormat="false" ht="12.8" hidden="false" customHeight="false" outlineLevel="0" collapsed="false">
      <c r="A870" s="12" t="str">
        <f aca="false">IF(ISBLANK(Produit!C870),IF(ISBLANK(Produit!B870),"",Produit!B870),Produit!C870)</f>
        <v/>
      </c>
      <c r="B870" s="0" t="str">
        <f aca="false" t="array" ref="B870:B870">IF(ISBLANK(Produit!D870),"",Produit!D870)</f>
        <v/>
      </c>
      <c r="C870" s="2" t="str">
        <f aca="false" t="array" ref="C870:C870">IF(ISBLANK(Produit!E870),"",Produit!E870)</f>
        <v/>
      </c>
      <c r="D870" s="0" t="str">
        <f aca="false" t="array" ref="D870:D870">IF(ISBLANK(Produit!F870),"",Produit!F870)</f>
        <v/>
      </c>
      <c r="E870" s="2"/>
      <c r="G870" s="2" t="str">
        <f aca="false">IFERROR(INDEX(Matériaux!D4:D3000,MATCH(B870&amp;G3,Matériaux!B4:B3000&amp;Matériaux!C4:C3000,0)),"")</f>
        <v/>
      </c>
      <c r="H870" s="0" t="str">
        <f aca="false">IFERROR(INDEX(Matériaux!D4:D3000,MATCH(B870&amp;H3,Matériaux!B4:B3000&amp;Matériaux!C4:C3000,0)),"")</f>
        <v/>
      </c>
      <c r="I870" s="0" t="str">
        <f aca="false">IFERROR(INDEX(Matériaux!D4:D3000,MATCH(B870&amp;I3,Matériaux!B4:B3000&amp;Matériaux!C4:C3000,0)),"")</f>
        <v/>
      </c>
      <c r="J870" s="0" t="str">
        <f aca="false">IFERROR(INDEX(Matériaux!D4:D3000,MATCH(B870&amp;J3,Matériaux!B4:B3000&amp;Matériaux!C4:C3000,0)),"")</f>
        <v/>
      </c>
      <c r="K870" s="0" t="str">
        <f aca="false">IFERROR(INDEX(Matériaux!D4:D3000,MATCH(B870&amp;K3,Matériaux!B4:B3000&amp;Matériaux!C4:C3000,0)),"")</f>
        <v/>
      </c>
      <c r="L870" s="0" t="str">
        <f aca="false">IFERROR(INDEX(Matériaux!D4:D3000,MATCH(B870&amp;L3,Matériaux!B4:B3000&amp;Matériaux!C4:C3000,0)),"")</f>
        <v/>
      </c>
      <c r="M870" s="0" t="str">
        <f aca="false">IFERROR(INDEX(Matériaux!D4:D3000,MATCH(B870&amp;M3,Matériaux!B4:B3000&amp;Matériaux!C4:C3000,0)),"")</f>
        <v/>
      </c>
      <c r="N870" s="2"/>
    </row>
    <row r="871" customFormat="false" ht="12.8" hidden="false" customHeight="false" outlineLevel="0" collapsed="false">
      <c r="A871" s="12" t="str">
        <f aca="false">IF(ISBLANK(Produit!C871),IF(ISBLANK(Produit!B871),"",Produit!B871),Produit!C871)</f>
        <v/>
      </c>
      <c r="B871" s="0" t="str">
        <f aca="false" t="array" ref="B871:B871">IF(ISBLANK(Produit!D871),"",Produit!D871)</f>
        <v/>
      </c>
      <c r="C871" s="2" t="str">
        <f aca="false" t="array" ref="C871:C871">IF(ISBLANK(Produit!E871),"",Produit!E871)</f>
        <v/>
      </c>
      <c r="D871" s="0" t="str">
        <f aca="false" t="array" ref="D871:D871">IF(ISBLANK(Produit!F871),"",Produit!F871)</f>
        <v/>
      </c>
      <c r="E871" s="2"/>
      <c r="G871" s="2" t="str">
        <f aca="false">IFERROR(INDEX(Matériaux!D4:D3000,MATCH(B871&amp;G3,Matériaux!B4:B3000&amp;Matériaux!C4:C3000,0)),"")</f>
        <v/>
      </c>
      <c r="H871" s="0" t="str">
        <f aca="false">IFERROR(INDEX(Matériaux!D4:D3000,MATCH(B871&amp;H3,Matériaux!B4:B3000&amp;Matériaux!C4:C3000,0)),"")</f>
        <v/>
      </c>
      <c r="I871" s="0" t="str">
        <f aca="false">IFERROR(INDEX(Matériaux!D4:D3000,MATCH(B871&amp;I3,Matériaux!B4:B3000&amp;Matériaux!C4:C3000,0)),"")</f>
        <v/>
      </c>
      <c r="J871" s="0" t="str">
        <f aca="false">IFERROR(INDEX(Matériaux!D4:D3000,MATCH(B871&amp;J3,Matériaux!B4:B3000&amp;Matériaux!C4:C3000,0)),"")</f>
        <v/>
      </c>
      <c r="K871" s="0" t="str">
        <f aca="false">IFERROR(INDEX(Matériaux!D4:D3000,MATCH(B871&amp;K3,Matériaux!B4:B3000&amp;Matériaux!C4:C3000,0)),"")</f>
        <v/>
      </c>
      <c r="L871" s="0" t="str">
        <f aca="false">IFERROR(INDEX(Matériaux!D4:D3000,MATCH(B871&amp;L3,Matériaux!B4:B3000&amp;Matériaux!C4:C3000,0)),"")</f>
        <v/>
      </c>
      <c r="M871" s="0" t="str">
        <f aca="false">IFERROR(INDEX(Matériaux!D4:D3000,MATCH(B871&amp;M3,Matériaux!B4:B3000&amp;Matériaux!C4:C3000,0)),"")</f>
        <v/>
      </c>
      <c r="N871" s="2"/>
    </row>
    <row r="872" customFormat="false" ht="12.8" hidden="false" customHeight="false" outlineLevel="0" collapsed="false">
      <c r="A872" s="12" t="str">
        <f aca="false">IF(ISBLANK(Produit!C872),IF(ISBLANK(Produit!B872),"",Produit!B872),Produit!C872)</f>
        <v/>
      </c>
      <c r="B872" s="0" t="str">
        <f aca="false" t="array" ref="B872:B872">IF(ISBLANK(Produit!D872),"",Produit!D872)</f>
        <v/>
      </c>
      <c r="C872" s="2" t="str">
        <f aca="false" t="array" ref="C872:C872">IF(ISBLANK(Produit!E872),"",Produit!E872)</f>
        <v/>
      </c>
      <c r="D872" s="0" t="str">
        <f aca="false" t="array" ref="D872:D872">IF(ISBLANK(Produit!F872),"",Produit!F872)</f>
        <v/>
      </c>
      <c r="E872" s="2"/>
      <c r="G872" s="2" t="str">
        <f aca="false">IFERROR(INDEX(Matériaux!D4:D3000,MATCH(B872&amp;G3,Matériaux!B4:B3000&amp;Matériaux!C4:C3000,0)),"")</f>
        <v/>
      </c>
      <c r="H872" s="0" t="str">
        <f aca="false">IFERROR(INDEX(Matériaux!D4:D3000,MATCH(B872&amp;H3,Matériaux!B4:B3000&amp;Matériaux!C4:C3000,0)),"")</f>
        <v/>
      </c>
      <c r="I872" s="0" t="str">
        <f aca="false">IFERROR(INDEX(Matériaux!D4:D3000,MATCH(B872&amp;I3,Matériaux!B4:B3000&amp;Matériaux!C4:C3000,0)),"")</f>
        <v/>
      </c>
      <c r="J872" s="0" t="str">
        <f aca="false">IFERROR(INDEX(Matériaux!D4:D3000,MATCH(B872&amp;J3,Matériaux!B4:B3000&amp;Matériaux!C4:C3000,0)),"")</f>
        <v/>
      </c>
      <c r="K872" s="0" t="str">
        <f aca="false">IFERROR(INDEX(Matériaux!D4:D3000,MATCH(B872&amp;K3,Matériaux!B4:B3000&amp;Matériaux!C4:C3000,0)),"")</f>
        <v/>
      </c>
      <c r="L872" s="0" t="str">
        <f aca="false">IFERROR(INDEX(Matériaux!D4:D3000,MATCH(B872&amp;L3,Matériaux!B4:B3000&amp;Matériaux!C4:C3000,0)),"")</f>
        <v/>
      </c>
      <c r="M872" s="0" t="str">
        <f aca="false">IFERROR(INDEX(Matériaux!D4:D3000,MATCH(B872&amp;M3,Matériaux!B4:B3000&amp;Matériaux!C4:C3000,0)),"")</f>
        <v/>
      </c>
      <c r="N872" s="2"/>
    </row>
    <row r="873" customFormat="false" ht="12.8" hidden="false" customHeight="false" outlineLevel="0" collapsed="false">
      <c r="A873" s="12" t="str">
        <f aca="false">IF(ISBLANK(Produit!C873),IF(ISBLANK(Produit!B873),"",Produit!B873),Produit!C873)</f>
        <v/>
      </c>
      <c r="B873" s="0" t="str">
        <f aca="false" t="array" ref="B873:B873">IF(ISBLANK(Produit!D873),"",Produit!D873)</f>
        <v/>
      </c>
      <c r="C873" s="2" t="str">
        <f aca="false" t="array" ref="C873:C873">IF(ISBLANK(Produit!E873),"",Produit!E873)</f>
        <v/>
      </c>
      <c r="D873" s="0" t="str">
        <f aca="false" t="array" ref="D873:D873">IF(ISBLANK(Produit!F873),"",Produit!F873)</f>
        <v/>
      </c>
      <c r="E873" s="2"/>
      <c r="G873" s="2" t="str">
        <f aca="false">IFERROR(INDEX(Matériaux!D4:D3000,MATCH(B873&amp;G3,Matériaux!B4:B3000&amp;Matériaux!C4:C3000,0)),"")</f>
        <v/>
      </c>
      <c r="H873" s="0" t="str">
        <f aca="false">IFERROR(INDEX(Matériaux!D4:D3000,MATCH(B873&amp;H3,Matériaux!B4:B3000&amp;Matériaux!C4:C3000,0)),"")</f>
        <v/>
      </c>
      <c r="I873" s="0" t="str">
        <f aca="false">IFERROR(INDEX(Matériaux!D4:D3000,MATCH(B873&amp;I3,Matériaux!B4:B3000&amp;Matériaux!C4:C3000,0)),"")</f>
        <v/>
      </c>
      <c r="J873" s="0" t="str">
        <f aca="false">IFERROR(INDEX(Matériaux!D4:D3000,MATCH(B873&amp;J3,Matériaux!B4:B3000&amp;Matériaux!C4:C3000,0)),"")</f>
        <v/>
      </c>
      <c r="K873" s="0" t="str">
        <f aca="false">IFERROR(INDEX(Matériaux!D4:D3000,MATCH(B873&amp;K3,Matériaux!B4:B3000&amp;Matériaux!C4:C3000,0)),"")</f>
        <v/>
      </c>
      <c r="L873" s="0" t="str">
        <f aca="false">IFERROR(INDEX(Matériaux!D4:D3000,MATCH(B873&amp;L3,Matériaux!B4:B3000&amp;Matériaux!C4:C3000,0)),"")</f>
        <v/>
      </c>
      <c r="M873" s="0" t="str">
        <f aca="false">IFERROR(INDEX(Matériaux!D4:D3000,MATCH(B873&amp;M3,Matériaux!B4:B3000&amp;Matériaux!C4:C3000,0)),"")</f>
        <v/>
      </c>
      <c r="N873" s="2"/>
    </row>
    <row r="874" customFormat="false" ht="12.8" hidden="false" customHeight="false" outlineLevel="0" collapsed="false">
      <c r="A874" s="12" t="str">
        <f aca="false">IF(ISBLANK(Produit!C874),IF(ISBLANK(Produit!B874),"",Produit!B874),Produit!C874)</f>
        <v/>
      </c>
      <c r="B874" s="0" t="str">
        <f aca="false" t="array" ref="B874:B874">IF(ISBLANK(Produit!D874),"",Produit!D874)</f>
        <v/>
      </c>
      <c r="C874" s="2" t="str">
        <f aca="false" t="array" ref="C874:C874">IF(ISBLANK(Produit!E874),"",Produit!E874)</f>
        <v/>
      </c>
      <c r="D874" s="0" t="str">
        <f aca="false" t="array" ref="D874:D874">IF(ISBLANK(Produit!F874),"",Produit!F874)</f>
        <v/>
      </c>
      <c r="E874" s="2"/>
      <c r="G874" s="2" t="str">
        <f aca="false">IFERROR(INDEX(Matériaux!D4:D3000,MATCH(B874&amp;G3,Matériaux!B4:B3000&amp;Matériaux!C4:C3000,0)),"")</f>
        <v/>
      </c>
      <c r="H874" s="0" t="str">
        <f aca="false">IFERROR(INDEX(Matériaux!D4:D3000,MATCH(B874&amp;H3,Matériaux!B4:B3000&amp;Matériaux!C4:C3000,0)),"")</f>
        <v/>
      </c>
      <c r="I874" s="0" t="str">
        <f aca="false">IFERROR(INDEX(Matériaux!D4:D3000,MATCH(B874&amp;I3,Matériaux!B4:B3000&amp;Matériaux!C4:C3000,0)),"")</f>
        <v/>
      </c>
      <c r="J874" s="0" t="str">
        <f aca="false">IFERROR(INDEX(Matériaux!D4:D3000,MATCH(B874&amp;J3,Matériaux!B4:B3000&amp;Matériaux!C4:C3000,0)),"")</f>
        <v/>
      </c>
      <c r="K874" s="0" t="str">
        <f aca="false">IFERROR(INDEX(Matériaux!D4:D3000,MATCH(B874&amp;K3,Matériaux!B4:B3000&amp;Matériaux!C4:C3000,0)),"")</f>
        <v/>
      </c>
      <c r="L874" s="0" t="str">
        <f aca="false">IFERROR(INDEX(Matériaux!D4:D3000,MATCH(B874&amp;L3,Matériaux!B4:B3000&amp;Matériaux!C4:C3000,0)),"")</f>
        <v/>
      </c>
      <c r="M874" s="0" t="str">
        <f aca="false">IFERROR(INDEX(Matériaux!D4:D3000,MATCH(B874&amp;M3,Matériaux!B4:B3000&amp;Matériaux!C4:C3000,0)),"")</f>
        <v/>
      </c>
      <c r="N874" s="2"/>
    </row>
    <row r="875" customFormat="false" ht="12.8" hidden="false" customHeight="false" outlineLevel="0" collapsed="false">
      <c r="A875" s="12" t="str">
        <f aca="false">IF(ISBLANK(Produit!C875),IF(ISBLANK(Produit!B875),"",Produit!B875),Produit!C875)</f>
        <v/>
      </c>
      <c r="B875" s="0" t="str">
        <f aca="false" t="array" ref="B875:B875">IF(ISBLANK(Produit!D875),"",Produit!D875)</f>
        <v/>
      </c>
      <c r="C875" s="2" t="str">
        <f aca="false" t="array" ref="C875:C875">IF(ISBLANK(Produit!E875),"",Produit!E875)</f>
        <v/>
      </c>
      <c r="D875" s="0" t="str">
        <f aca="false" t="array" ref="D875:D875">IF(ISBLANK(Produit!F875),"",Produit!F875)</f>
        <v/>
      </c>
      <c r="E875" s="2"/>
      <c r="G875" s="2" t="str">
        <f aca="false">IFERROR(INDEX(Matériaux!D4:D3000,MATCH(B875&amp;G3,Matériaux!B4:B3000&amp;Matériaux!C4:C3000,0)),"")</f>
        <v/>
      </c>
      <c r="H875" s="0" t="str">
        <f aca="false">IFERROR(INDEX(Matériaux!D4:D3000,MATCH(B875&amp;H3,Matériaux!B4:B3000&amp;Matériaux!C4:C3000,0)),"")</f>
        <v/>
      </c>
      <c r="I875" s="0" t="str">
        <f aca="false">IFERROR(INDEX(Matériaux!D4:D3000,MATCH(B875&amp;I3,Matériaux!B4:B3000&amp;Matériaux!C4:C3000,0)),"")</f>
        <v/>
      </c>
      <c r="J875" s="0" t="str">
        <f aca="false">IFERROR(INDEX(Matériaux!D4:D3000,MATCH(B875&amp;J3,Matériaux!B4:B3000&amp;Matériaux!C4:C3000,0)),"")</f>
        <v/>
      </c>
      <c r="K875" s="0" t="str">
        <f aca="false">IFERROR(INDEX(Matériaux!D4:D3000,MATCH(B875&amp;K3,Matériaux!B4:B3000&amp;Matériaux!C4:C3000,0)),"")</f>
        <v/>
      </c>
      <c r="L875" s="0" t="str">
        <f aca="false">IFERROR(INDEX(Matériaux!D4:D3000,MATCH(B875&amp;L3,Matériaux!B4:B3000&amp;Matériaux!C4:C3000,0)),"")</f>
        <v/>
      </c>
      <c r="M875" s="0" t="str">
        <f aca="false">IFERROR(INDEX(Matériaux!D4:D3000,MATCH(B875&amp;M3,Matériaux!B4:B3000&amp;Matériaux!C4:C3000,0)),"")</f>
        <v/>
      </c>
      <c r="N875" s="2"/>
    </row>
    <row r="876" customFormat="false" ht="12.8" hidden="false" customHeight="false" outlineLevel="0" collapsed="false">
      <c r="A876" s="12" t="str">
        <f aca="false">IF(ISBLANK(Produit!C876),IF(ISBLANK(Produit!B876),"",Produit!B876),Produit!C876)</f>
        <v/>
      </c>
      <c r="B876" s="0" t="str">
        <f aca="false" t="array" ref="B876:B876">IF(ISBLANK(Produit!D876),"",Produit!D876)</f>
        <v/>
      </c>
      <c r="C876" s="2" t="str">
        <f aca="false" t="array" ref="C876:C876">IF(ISBLANK(Produit!E876),"",Produit!E876)</f>
        <v/>
      </c>
      <c r="D876" s="0" t="str">
        <f aca="false" t="array" ref="D876:D876">IF(ISBLANK(Produit!F876),"",Produit!F876)</f>
        <v/>
      </c>
      <c r="E876" s="2"/>
      <c r="G876" s="2" t="str">
        <f aca="false">IFERROR(INDEX(Matériaux!D4:D3000,MATCH(B876&amp;G3,Matériaux!B4:B3000&amp;Matériaux!C4:C3000,0)),"")</f>
        <v/>
      </c>
      <c r="H876" s="0" t="str">
        <f aca="false">IFERROR(INDEX(Matériaux!D4:D3000,MATCH(B876&amp;H3,Matériaux!B4:B3000&amp;Matériaux!C4:C3000,0)),"")</f>
        <v/>
      </c>
      <c r="I876" s="0" t="str">
        <f aca="false">IFERROR(INDEX(Matériaux!D4:D3000,MATCH(B876&amp;I3,Matériaux!B4:B3000&amp;Matériaux!C4:C3000,0)),"")</f>
        <v/>
      </c>
      <c r="J876" s="0" t="str">
        <f aca="false">IFERROR(INDEX(Matériaux!D4:D3000,MATCH(B876&amp;J3,Matériaux!B4:B3000&amp;Matériaux!C4:C3000,0)),"")</f>
        <v/>
      </c>
      <c r="K876" s="0" t="str">
        <f aca="false">IFERROR(INDEX(Matériaux!D4:D3000,MATCH(B876&amp;K3,Matériaux!B4:B3000&amp;Matériaux!C4:C3000,0)),"")</f>
        <v/>
      </c>
      <c r="L876" s="0" t="str">
        <f aca="false">IFERROR(INDEX(Matériaux!D4:D3000,MATCH(B876&amp;L3,Matériaux!B4:B3000&amp;Matériaux!C4:C3000,0)),"")</f>
        <v/>
      </c>
      <c r="M876" s="0" t="str">
        <f aca="false">IFERROR(INDEX(Matériaux!D4:D3000,MATCH(B876&amp;M3,Matériaux!B4:B3000&amp;Matériaux!C4:C3000,0)),"")</f>
        <v/>
      </c>
      <c r="N876" s="2"/>
    </row>
    <row r="877" customFormat="false" ht="12.8" hidden="false" customHeight="false" outlineLevel="0" collapsed="false">
      <c r="A877" s="12" t="str">
        <f aca="false">IF(ISBLANK(Produit!C877),IF(ISBLANK(Produit!B877),"",Produit!B877),Produit!C877)</f>
        <v/>
      </c>
      <c r="B877" s="0" t="str">
        <f aca="false" t="array" ref="B877:B877">IF(ISBLANK(Produit!D877),"",Produit!D877)</f>
        <v/>
      </c>
      <c r="C877" s="2" t="str">
        <f aca="false" t="array" ref="C877:C877">IF(ISBLANK(Produit!E877),"",Produit!E877)</f>
        <v/>
      </c>
      <c r="D877" s="0" t="str">
        <f aca="false" t="array" ref="D877:D877">IF(ISBLANK(Produit!F877),"",Produit!F877)</f>
        <v/>
      </c>
      <c r="E877" s="2"/>
      <c r="G877" s="2" t="str">
        <f aca="false">IFERROR(INDEX(Matériaux!D4:D3000,MATCH(B877&amp;G3,Matériaux!B4:B3000&amp;Matériaux!C4:C3000,0)),"")</f>
        <v/>
      </c>
      <c r="H877" s="0" t="str">
        <f aca="false">IFERROR(INDEX(Matériaux!D4:D3000,MATCH(B877&amp;H3,Matériaux!B4:B3000&amp;Matériaux!C4:C3000,0)),"")</f>
        <v/>
      </c>
      <c r="I877" s="0" t="str">
        <f aca="false">IFERROR(INDEX(Matériaux!D4:D3000,MATCH(B877&amp;I3,Matériaux!B4:B3000&amp;Matériaux!C4:C3000,0)),"")</f>
        <v/>
      </c>
      <c r="J877" s="0" t="str">
        <f aca="false">IFERROR(INDEX(Matériaux!D4:D3000,MATCH(B877&amp;J3,Matériaux!B4:B3000&amp;Matériaux!C4:C3000,0)),"")</f>
        <v/>
      </c>
      <c r="K877" s="0" t="str">
        <f aca="false">IFERROR(INDEX(Matériaux!D4:D3000,MATCH(B877&amp;K3,Matériaux!B4:B3000&amp;Matériaux!C4:C3000,0)),"")</f>
        <v/>
      </c>
      <c r="L877" s="0" t="str">
        <f aca="false">IFERROR(INDEX(Matériaux!D4:D3000,MATCH(B877&amp;L3,Matériaux!B4:B3000&amp;Matériaux!C4:C3000,0)),"")</f>
        <v/>
      </c>
      <c r="M877" s="0" t="str">
        <f aca="false">IFERROR(INDEX(Matériaux!D4:D3000,MATCH(B877&amp;M3,Matériaux!B4:B3000&amp;Matériaux!C4:C3000,0)),"")</f>
        <v/>
      </c>
      <c r="N877" s="2"/>
    </row>
    <row r="878" customFormat="false" ht="12.8" hidden="false" customHeight="false" outlineLevel="0" collapsed="false">
      <c r="A878" s="12" t="str">
        <f aca="false">IF(ISBLANK(Produit!C878),IF(ISBLANK(Produit!B878),"",Produit!B878),Produit!C878)</f>
        <v/>
      </c>
      <c r="B878" s="0" t="str">
        <f aca="false" t="array" ref="B878:B878">IF(ISBLANK(Produit!D878),"",Produit!D878)</f>
        <v/>
      </c>
      <c r="C878" s="2" t="str">
        <f aca="false" t="array" ref="C878:C878">IF(ISBLANK(Produit!E878),"",Produit!E878)</f>
        <v/>
      </c>
      <c r="D878" s="0" t="str">
        <f aca="false" t="array" ref="D878:D878">IF(ISBLANK(Produit!F878),"",Produit!F878)</f>
        <v/>
      </c>
      <c r="E878" s="2"/>
      <c r="G878" s="2" t="str">
        <f aca="false">IFERROR(INDEX(Matériaux!D4:D3000,MATCH(B878&amp;G3,Matériaux!B4:B3000&amp;Matériaux!C4:C3000,0)),"")</f>
        <v/>
      </c>
      <c r="H878" s="0" t="str">
        <f aca="false">IFERROR(INDEX(Matériaux!D4:D3000,MATCH(B878&amp;H3,Matériaux!B4:B3000&amp;Matériaux!C4:C3000,0)),"")</f>
        <v/>
      </c>
      <c r="I878" s="0" t="str">
        <f aca="false">IFERROR(INDEX(Matériaux!D4:D3000,MATCH(B878&amp;I3,Matériaux!B4:B3000&amp;Matériaux!C4:C3000,0)),"")</f>
        <v/>
      </c>
      <c r="J878" s="0" t="str">
        <f aca="false">IFERROR(INDEX(Matériaux!D4:D3000,MATCH(B878&amp;J3,Matériaux!B4:B3000&amp;Matériaux!C4:C3000,0)),"")</f>
        <v/>
      </c>
      <c r="K878" s="0" t="str">
        <f aca="false">IFERROR(INDEX(Matériaux!D4:D3000,MATCH(B878&amp;K3,Matériaux!B4:B3000&amp;Matériaux!C4:C3000,0)),"")</f>
        <v/>
      </c>
      <c r="L878" s="0" t="str">
        <f aca="false">IFERROR(INDEX(Matériaux!D4:D3000,MATCH(B878&amp;L3,Matériaux!B4:B3000&amp;Matériaux!C4:C3000,0)),"")</f>
        <v/>
      </c>
      <c r="M878" s="0" t="str">
        <f aca="false">IFERROR(INDEX(Matériaux!D4:D3000,MATCH(B878&amp;M3,Matériaux!B4:B3000&amp;Matériaux!C4:C3000,0)),"")</f>
        <v/>
      </c>
      <c r="N878" s="2"/>
    </row>
    <row r="879" customFormat="false" ht="12.8" hidden="false" customHeight="false" outlineLevel="0" collapsed="false">
      <c r="A879" s="12" t="str">
        <f aca="false">IF(ISBLANK(Produit!C879),IF(ISBLANK(Produit!B879),"",Produit!B879),Produit!C879)</f>
        <v/>
      </c>
      <c r="B879" s="0" t="str">
        <f aca="false" t="array" ref="B879:B879">IF(ISBLANK(Produit!D879),"",Produit!D879)</f>
        <v/>
      </c>
      <c r="C879" s="2" t="str">
        <f aca="false" t="array" ref="C879:C879">IF(ISBLANK(Produit!E879),"",Produit!E879)</f>
        <v/>
      </c>
      <c r="D879" s="0" t="str">
        <f aca="false" t="array" ref="D879:D879">IF(ISBLANK(Produit!F879),"",Produit!F879)</f>
        <v/>
      </c>
      <c r="E879" s="2"/>
      <c r="G879" s="2" t="str">
        <f aca="false">IFERROR(INDEX(Matériaux!D4:D3000,MATCH(B879&amp;G3,Matériaux!B4:B3000&amp;Matériaux!C4:C3000,0)),"")</f>
        <v/>
      </c>
      <c r="H879" s="0" t="str">
        <f aca="false">IFERROR(INDEX(Matériaux!D4:D3000,MATCH(B879&amp;H3,Matériaux!B4:B3000&amp;Matériaux!C4:C3000,0)),"")</f>
        <v/>
      </c>
      <c r="I879" s="0" t="str">
        <f aca="false">IFERROR(INDEX(Matériaux!D4:D3000,MATCH(B879&amp;I3,Matériaux!B4:B3000&amp;Matériaux!C4:C3000,0)),"")</f>
        <v/>
      </c>
      <c r="J879" s="0" t="str">
        <f aca="false">IFERROR(INDEX(Matériaux!D4:D3000,MATCH(B879&amp;J3,Matériaux!B4:B3000&amp;Matériaux!C4:C3000,0)),"")</f>
        <v/>
      </c>
      <c r="K879" s="0" t="str">
        <f aca="false">IFERROR(INDEX(Matériaux!D4:D3000,MATCH(B879&amp;K3,Matériaux!B4:B3000&amp;Matériaux!C4:C3000,0)),"")</f>
        <v/>
      </c>
      <c r="L879" s="0" t="str">
        <f aca="false">IFERROR(INDEX(Matériaux!D4:D3000,MATCH(B879&amp;L3,Matériaux!B4:B3000&amp;Matériaux!C4:C3000,0)),"")</f>
        <v/>
      </c>
      <c r="M879" s="0" t="str">
        <f aca="false">IFERROR(INDEX(Matériaux!D4:D3000,MATCH(B879&amp;M3,Matériaux!B4:B3000&amp;Matériaux!C4:C3000,0)),"")</f>
        <v/>
      </c>
      <c r="N879" s="2"/>
    </row>
    <row r="880" customFormat="false" ht="12.8" hidden="false" customHeight="false" outlineLevel="0" collapsed="false">
      <c r="A880" s="12" t="str">
        <f aca="false">IF(ISBLANK(Produit!C880),IF(ISBLANK(Produit!B880),"",Produit!B880),Produit!C880)</f>
        <v/>
      </c>
      <c r="B880" s="0" t="str">
        <f aca="false" t="array" ref="B880:B880">IF(ISBLANK(Produit!D880),"",Produit!D880)</f>
        <v/>
      </c>
      <c r="C880" s="2" t="str">
        <f aca="false" t="array" ref="C880:C880">IF(ISBLANK(Produit!E880),"",Produit!E880)</f>
        <v/>
      </c>
      <c r="D880" s="0" t="str">
        <f aca="false" t="array" ref="D880:D880">IF(ISBLANK(Produit!F880),"",Produit!F880)</f>
        <v/>
      </c>
      <c r="E880" s="2"/>
      <c r="G880" s="2" t="str">
        <f aca="false">IFERROR(INDEX(Matériaux!D4:D3000,MATCH(B880&amp;G3,Matériaux!B4:B3000&amp;Matériaux!C4:C3000,0)),"")</f>
        <v/>
      </c>
      <c r="H880" s="0" t="str">
        <f aca="false">IFERROR(INDEX(Matériaux!D4:D3000,MATCH(B880&amp;H3,Matériaux!B4:B3000&amp;Matériaux!C4:C3000,0)),"")</f>
        <v/>
      </c>
      <c r="I880" s="0" t="str">
        <f aca="false">IFERROR(INDEX(Matériaux!D4:D3000,MATCH(B880&amp;I3,Matériaux!B4:B3000&amp;Matériaux!C4:C3000,0)),"")</f>
        <v/>
      </c>
      <c r="J880" s="0" t="str">
        <f aca="false">IFERROR(INDEX(Matériaux!D4:D3000,MATCH(B880&amp;J3,Matériaux!B4:B3000&amp;Matériaux!C4:C3000,0)),"")</f>
        <v/>
      </c>
      <c r="K880" s="0" t="str">
        <f aca="false">IFERROR(INDEX(Matériaux!D4:D3000,MATCH(B880&amp;K3,Matériaux!B4:B3000&amp;Matériaux!C4:C3000,0)),"")</f>
        <v/>
      </c>
      <c r="L880" s="0" t="str">
        <f aca="false">IFERROR(INDEX(Matériaux!D4:D3000,MATCH(B880&amp;L3,Matériaux!B4:B3000&amp;Matériaux!C4:C3000,0)),"")</f>
        <v/>
      </c>
      <c r="M880" s="0" t="str">
        <f aca="false">IFERROR(INDEX(Matériaux!D4:D3000,MATCH(B880&amp;M3,Matériaux!B4:B3000&amp;Matériaux!C4:C3000,0)),"")</f>
        <v/>
      </c>
      <c r="N880" s="2"/>
    </row>
    <row r="881" customFormat="false" ht="12.8" hidden="false" customHeight="false" outlineLevel="0" collapsed="false">
      <c r="A881" s="12" t="str">
        <f aca="false">IF(ISBLANK(Produit!C881),IF(ISBLANK(Produit!B881),"",Produit!B881),Produit!C881)</f>
        <v/>
      </c>
      <c r="B881" s="0" t="str">
        <f aca="false" t="array" ref="B881:B881">IF(ISBLANK(Produit!D881),"",Produit!D881)</f>
        <v/>
      </c>
      <c r="C881" s="2" t="str">
        <f aca="false" t="array" ref="C881:C881">IF(ISBLANK(Produit!E881),"",Produit!E881)</f>
        <v/>
      </c>
      <c r="D881" s="0" t="str">
        <f aca="false" t="array" ref="D881:D881">IF(ISBLANK(Produit!F881),"",Produit!F881)</f>
        <v/>
      </c>
      <c r="E881" s="2"/>
      <c r="G881" s="2" t="str">
        <f aca="false">IFERROR(INDEX(Matériaux!D4:D3000,MATCH(B881&amp;G3,Matériaux!B4:B3000&amp;Matériaux!C4:C3000,0)),"")</f>
        <v/>
      </c>
      <c r="H881" s="0" t="str">
        <f aca="false">IFERROR(INDEX(Matériaux!D4:D3000,MATCH(B881&amp;H3,Matériaux!B4:B3000&amp;Matériaux!C4:C3000,0)),"")</f>
        <v/>
      </c>
      <c r="I881" s="0" t="str">
        <f aca="false">IFERROR(INDEX(Matériaux!D4:D3000,MATCH(B881&amp;I3,Matériaux!B4:B3000&amp;Matériaux!C4:C3000,0)),"")</f>
        <v/>
      </c>
      <c r="J881" s="0" t="str">
        <f aca="false">IFERROR(INDEX(Matériaux!D4:D3000,MATCH(B881&amp;J3,Matériaux!B4:B3000&amp;Matériaux!C4:C3000,0)),"")</f>
        <v/>
      </c>
      <c r="K881" s="0" t="str">
        <f aca="false">IFERROR(INDEX(Matériaux!D4:D3000,MATCH(B881&amp;K3,Matériaux!B4:B3000&amp;Matériaux!C4:C3000,0)),"")</f>
        <v/>
      </c>
      <c r="L881" s="0" t="str">
        <f aca="false">IFERROR(INDEX(Matériaux!D4:D3000,MATCH(B881&amp;L3,Matériaux!B4:B3000&amp;Matériaux!C4:C3000,0)),"")</f>
        <v/>
      </c>
      <c r="M881" s="0" t="str">
        <f aca="false">IFERROR(INDEX(Matériaux!D4:D3000,MATCH(B881&amp;M3,Matériaux!B4:B3000&amp;Matériaux!C4:C3000,0)),"")</f>
        <v/>
      </c>
      <c r="N881" s="2"/>
    </row>
    <row r="882" customFormat="false" ht="12.8" hidden="false" customHeight="false" outlineLevel="0" collapsed="false">
      <c r="A882" s="12" t="str">
        <f aca="false">IF(ISBLANK(Produit!C882),IF(ISBLANK(Produit!B882),"",Produit!B882),Produit!C882)</f>
        <v/>
      </c>
      <c r="B882" s="0" t="str">
        <f aca="false" t="array" ref="B882:B882">IF(ISBLANK(Produit!D882),"",Produit!D882)</f>
        <v/>
      </c>
      <c r="C882" s="2" t="str">
        <f aca="false" t="array" ref="C882:C882">IF(ISBLANK(Produit!E882),"",Produit!E882)</f>
        <v/>
      </c>
      <c r="D882" s="0" t="str">
        <f aca="false" t="array" ref="D882:D882">IF(ISBLANK(Produit!F882),"",Produit!F882)</f>
        <v/>
      </c>
      <c r="E882" s="2"/>
      <c r="G882" s="2" t="str">
        <f aca="false">IFERROR(INDEX(Matériaux!D4:D3000,MATCH(B882&amp;G3,Matériaux!B4:B3000&amp;Matériaux!C4:C3000,0)),"")</f>
        <v/>
      </c>
      <c r="H882" s="0" t="str">
        <f aca="false">IFERROR(INDEX(Matériaux!D4:D3000,MATCH(B882&amp;H3,Matériaux!B4:B3000&amp;Matériaux!C4:C3000,0)),"")</f>
        <v/>
      </c>
      <c r="I882" s="0" t="str">
        <f aca="false">IFERROR(INDEX(Matériaux!D4:D3000,MATCH(B882&amp;I3,Matériaux!B4:B3000&amp;Matériaux!C4:C3000,0)),"")</f>
        <v/>
      </c>
      <c r="J882" s="0" t="str">
        <f aca="false">IFERROR(INDEX(Matériaux!D4:D3000,MATCH(B882&amp;J3,Matériaux!B4:B3000&amp;Matériaux!C4:C3000,0)),"")</f>
        <v/>
      </c>
      <c r="K882" s="0" t="str">
        <f aca="false">IFERROR(INDEX(Matériaux!D4:D3000,MATCH(B882&amp;K3,Matériaux!B4:B3000&amp;Matériaux!C4:C3000,0)),"")</f>
        <v/>
      </c>
      <c r="L882" s="0" t="str">
        <f aca="false">IFERROR(INDEX(Matériaux!D4:D3000,MATCH(B882&amp;L3,Matériaux!B4:B3000&amp;Matériaux!C4:C3000,0)),"")</f>
        <v/>
      </c>
      <c r="M882" s="0" t="str">
        <f aca="false">IFERROR(INDEX(Matériaux!D4:D3000,MATCH(B882&amp;M3,Matériaux!B4:B3000&amp;Matériaux!C4:C3000,0)),"")</f>
        <v/>
      </c>
      <c r="N882" s="2"/>
    </row>
    <row r="883" customFormat="false" ht="12.8" hidden="false" customHeight="false" outlineLevel="0" collapsed="false">
      <c r="A883" s="12" t="str">
        <f aca="false">IF(ISBLANK(Produit!C883),IF(ISBLANK(Produit!B883),"",Produit!B883),Produit!C883)</f>
        <v/>
      </c>
      <c r="B883" s="0" t="str">
        <f aca="false" t="array" ref="B883:B883">IF(ISBLANK(Produit!D883),"",Produit!D883)</f>
        <v/>
      </c>
      <c r="C883" s="2" t="str">
        <f aca="false" t="array" ref="C883:C883">IF(ISBLANK(Produit!E883),"",Produit!E883)</f>
        <v/>
      </c>
      <c r="D883" s="0" t="str">
        <f aca="false" t="array" ref="D883:D883">IF(ISBLANK(Produit!F883),"",Produit!F883)</f>
        <v/>
      </c>
      <c r="E883" s="2"/>
      <c r="G883" s="2" t="str">
        <f aca="false">IFERROR(INDEX(Matériaux!D4:D3000,MATCH(B883&amp;G3,Matériaux!B4:B3000&amp;Matériaux!C4:C3000,0)),"")</f>
        <v/>
      </c>
      <c r="H883" s="0" t="str">
        <f aca="false">IFERROR(INDEX(Matériaux!D4:D3000,MATCH(B883&amp;H3,Matériaux!B4:B3000&amp;Matériaux!C4:C3000,0)),"")</f>
        <v/>
      </c>
      <c r="I883" s="0" t="str">
        <f aca="false">IFERROR(INDEX(Matériaux!D4:D3000,MATCH(B883&amp;I3,Matériaux!B4:B3000&amp;Matériaux!C4:C3000,0)),"")</f>
        <v/>
      </c>
      <c r="J883" s="0" t="str">
        <f aca="false">IFERROR(INDEX(Matériaux!D4:D3000,MATCH(B883&amp;J3,Matériaux!B4:B3000&amp;Matériaux!C4:C3000,0)),"")</f>
        <v/>
      </c>
      <c r="K883" s="0" t="str">
        <f aca="false">IFERROR(INDEX(Matériaux!D4:D3000,MATCH(B883&amp;K3,Matériaux!B4:B3000&amp;Matériaux!C4:C3000,0)),"")</f>
        <v/>
      </c>
      <c r="L883" s="0" t="str">
        <f aca="false">IFERROR(INDEX(Matériaux!D4:D3000,MATCH(B883&amp;L3,Matériaux!B4:B3000&amp;Matériaux!C4:C3000,0)),"")</f>
        <v/>
      </c>
      <c r="M883" s="0" t="str">
        <f aca="false">IFERROR(INDEX(Matériaux!D4:D3000,MATCH(B883&amp;M3,Matériaux!B4:B3000&amp;Matériaux!C4:C3000,0)),"")</f>
        <v/>
      </c>
      <c r="N883" s="2"/>
    </row>
    <row r="884" customFormat="false" ht="12.8" hidden="false" customHeight="false" outlineLevel="0" collapsed="false">
      <c r="A884" s="12" t="str">
        <f aca="false">IF(ISBLANK(Produit!C884),IF(ISBLANK(Produit!B884),"",Produit!B884),Produit!C884)</f>
        <v/>
      </c>
      <c r="B884" s="0" t="str">
        <f aca="false" t="array" ref="B884:B884">IF(ISBLANK(Produit!D884),"",Produit!D884)</f>
        <v/>
      </c>
      <c r="C884" s="2" t="str">
        <f aca="false" t="array" ref="C884:C884">IF(ISBLANK(Produit!E884),"",Produit!E884)</f>
        <v/>
      </c>
      <c r="D884" s="0" t="str">
        <f aca="false" t="array" ref="D884:D884">IF(ISBLANK(Produit!F884),"",Produit!F884)</f>
        <v/>
      </c>
      <c r="E884" s="2"/>
      <c r="G884" s="2" t="str">
        <f aca="false">IFERROR(INDEX(Matériaux!D4:D3000,MATCH(B884&amp;G3,Matériaux!B4:B3000&amp;Matériaux!C4:C3000,0)),"")</f>
        <v/>
      </c>
      <c r="H884" s="0" t="str">
        <f aca="false">IFERROR(INDEX(Matériaux!D4:D3000,MATCH(B884&amp;H3,Matériaux!B4:B3000&amp;Matériaux!C4:C3000,0)),"")</f>
        <v/>
      </c>
      <c r="I884" s="0" t="str">
        <f aca="false">IFERROR(INDEX(Matériaux!D4:D3000,MATCH(B884&amp;I3,Matériaux!B4:B3000&amp;Matériaux!C4:C3000,0)),"")</f>
        <v/>
      </c>
      <c r="J884" s="0" t="str">
        <f aca="false">IFERROR(INDEX(Matériaux!D4:D3000,MATCH(B884&amp;J3,Matériaux!B4:B3000&amp;Matériaux!C4:C3000,0)),"")</f>
        <v/>
      </c>
      <c r="K884" s="0" t="str">
        <f aca="false">IFERROR(INDEX(Matériaux!D4:D3000,MATCH(B884&amp;K3,Matériaux!B4:B3000&amp;Matériaux!C4:C3000,0)),"")</f>
        <v/>
      </c>
      <c r="L884" s="0" t="str">
        <f aca="false">IFERROR(INDEX(Matériaux!D4:D3000,MATCH(B884&amp;L3,Matériaux!B4:B3000&amp;Matériaux!C4:C3000,0)),"")</f>
        <v/>
      </c>
      <c r="M884" s="0" t="str">
        <f aca="false">IFERROR(INDEX(Matériaux!D4:D3000,MATCH(B884&amp;M3,Matériaux!B4:B3000&amp;Matériaux!C4:C3000,0)),"")</f>
        <v/>
      </c>
      <c r="N884" s="2"/>
    </row>
    <row r="885" customFormat="false" ht="12.8" hidden="false" customHeight="false" outlineLevel="0" collapsed="false">
      <c r="A885" s="12" t="str">
        <f aca="false">IF(ISBLANK(Produit!C885),IF(ISBLANK(Produit!B885),"",Produit!B885),Produit!C885)</f>
        <v/>
      </c>
      <c r="B885" s="0" t="str">
        <f aca="false" t="array" ref="B885:B885">IF(ISBLANK(Produit!D885),"",Produit!D885)</f>
        <v/>
      </c>
      <c r="C885" s="2" t="str">
        <f aca="false" t="array" ref="C885:C885">IF(ISBLANK(Produit!E885),"",Produit!E885)</f>
        <v/>
      </c>
      <c r="D885" s="0" t="str">
        <f aca="false" t="array" ref="D885:D885">IF(ISBLANK(Produit!F885),"",Produit!F885)</f>
        <v/>
      </c>
      <c r="E885" s="2"/>
      <c r="G885" s="2" t="str">
        <f aca="false">IFERROR(INDEX(Matériaux!D4:D3000,MATCH(B885&amp;G3,Matériaux!B4:B3000&amp;Matériaux!C4:C3000,0)),"")</f>
        <v/>
      </c>
      <c r="H885" s="0" t="str">
        <f aca="false">IFERROR(INDEX(Matériaux!D4:D3000,MATCH(B885&amp;H3,Matériaux!B4:B3000&amp;Matériaux!C4:C3000,0)),"")</f>
        <v/>
      </c>
      <c r="I885" s="0" t="str">
        <f aca="false">IFERROR(INDEX(Matériaux!D4:D3000,MATCH(B885&amp;I3,Matériaux!B4:B3000&amp;Matériaux!C4:C3000,0)),"")</f>
        <v/>
      </c>
      <c r="J885" s="0" t="str">
        <f aca="false">IFERROR(INDEX(Matériaux!D4:D3000,MATCH(B885&amp;J3,Matériaux!B4:B3000&amp;Matériaux!C4:C3000,0)),"")</f>
        <v/>
      </c>
      <c r="K885" s="0" t="str">
        <f aca="false">IFERROR(INDEX(Matériaux!D4:D3000,MATCH(B885&amp;K3,Matériaux!B4:B3000&amp;Matériaux!C4:C3000,0)),"")</f>
        <v/>
      </c>
      <c r="L885" s="0" t="str">
        <f aca="false">IFERROR(INDEX(Matériaux!D4:D3000,MATCH(B885&amp;L3,Matériaux!B4:B3000&amp;Matériaux!C4:C3000,0)),"")</f>
        <v/>
      </c>
      <c r="M885" s="0" t="str">
        <f aca="false">IFERROR(INDEX(Matériaux!D4:D3000,MATCH(B885&amp;M3,Matériaux!B4:B3000&amp;Matériaux!C4:C3000,0)),"")</f>
        <v/>
      </c>
      <c r="N885" s="2"/>
    </row>
    <row r="886" customFormat="false" ht="12.8" hidden="false" customHeight="false" outlineLevel="0" collapsed="false">
      <c r="A886" s="12" t="str">
        <f aca="false">IF(ISBLANK(Produit!C886),IF(ISBLANK(Produit!B886),"",Produit!B886),Produit!C886)</f>
        <v/>
      </c>
      <c r="B886" s="0" t="str">
        <f aca="false" t="array" ref="B886:B886">IF(ISBLANK(Produit!D886),"",Produit!D886)</f>
        <v/>
      </c>
      <c r="C886" s="2" t="str">
        <f aca="false" t="array" ref="C886:C886">IF(ISBLANK(Produit!E886),"",Produit!E886)</f>
        <v/>
      </c>
      <c r="D886" s="0" t="str">
        <f aca="false" t="array" ref="D886:D886">IF(ISBLANK(Produit!F886),"",Produit!F886)</f>
        <v/>
      </c>
      <c r="E886" s="2"/>
      <c r="G886" s="2" t="str">
        <f aca="false">IFERROR(INDEX(Matériaux!D4:D3000,MATCH(B886&amp;G3,Matériaux!B4:B3000&amp;Matériaux!C4:C3000,0)),"")</f>
        <v/>
      </c>
      <c r="H886" s="0" t="str">
        <f aca="false">IFERROR(INDEX(Matériaux!D4:D3000,MATCH(B886&amp;H3,Matériaux!B4:B3000&amp;Matériaux!C4:C3000,0)),"")</f>
        <v/>
      </c>
      <c r="I886" s="0" t="str">
        <f aca="false">IFERROR(INDEX(Matériaux!D4:D3000,MATCH(B886&amp;I3,Matériaux!B4:B3000&amp;Matériaux!C4:C3000,0)),"")</f>
        <v/>
      </c>
      <c r="J886" s="0" t="str">
        <f aca="false">IFERROR(INDEX(Matériaux!D4:D3000,MATCH(B886&amp;J3,Matériaux!B4:B3000&amp;Matériaux!C4:C3000,0)),"")</f>
        <v/>
      </c>
      <c r="K886" s="0" t="str">
        <f aca="false">IFERROR(INDEX(Matériaux!D4:D3000,MATCH(B886&amp;K3,Matériaux!B4:B3000&amp;Matériaux!C4:C3000,0)),"")</f>
        <v/>
      </c>
      <c r="L886" s="0" t="str">
        <f aca="false">IFERROR(INDEX(Matériaux!D4:D3000,MATCH(B886&amp;L3,Matériaux!B4:B3000&amp;Matériaux!C4:C3000,0)),"")</f>
        <v/>
      </c>
      <c r="M886" s="0" t="str">
        <f aca="false">IFERROR(INDEX(Matériaux!D4:D3000,MATCH(B886&amp;M3,Matériaux!B4:B3000&amp;Matériaux!C4:C3000,0)),"")</f>
        <v/>
      </c>
      <c r="N886" s="2"/>
    </row>
    <row r="887" customFormat="false" ht="12.8" hidden="false" customHeight="false" outlineLevel="0" collapsed="false">
      <c r="A887" s="12" t="str">
        <f aca="false">IF(ISBLANK(Produit!C887),IF(ISBLANK(Produit!B887),"",Produit!B887),Produit!C887)</f>
        <v/>
      </c>
      <c r="B887" s="0" t="str">
        <f aca="false" t="array" ref="B887:B887">IF(ISBLANK(Produit!D887),"",Produit!D887)</f>
        <v/>
      </c>
      <c r="C887" s="2" t="str">
        <f aca="false" t="array" ref="C887:C887">IF(ISBLANK(Produit!E887),"",Produit!E887)</f>
        <v/>
      </c>
      <c r="D887" s="0" t="str">
        <f aca="false" t="array" ref="D887:D887">IF(ISBLANK(Produit!F887),"",Produit!F887)</f>
        <v/>
      </c>
      <c r="E887" s="2"/>
      <c r="G887" s="2" t="str">
        <f aca="false">IFERROR(INDEX(Matériaux!D4:D3000,MATCH(B887&amp;G3,Matériaux!B4:B3000&amp;Matériaux!C4:C3000,0)),"")</f>
        <v/>
      </c>
      <c r="H887" s="0" t="str">
        <f aca="false">IFERROR(INDEX(Matériaux!D4:D3000,MATCH(B887&amp;H3,Matériaux!B4:B3000&amp;Matériaux!C4:C3000,0)),"")</f>
        <v/>
      </c>
      <c r="I887" s="0" t="str">
        <f aca="false">IFERROR(INDEX(Matériaux!D4:D3000,MATCH(B887&amp;I3,Matériaux!B4:B3000&amp;Matériaux!C4:C3000,0)),"")</f>
        <v/>
      </c>
      <c r="J887" s="0" t="str">
        <f aca="false">IFERROR(INDEX(Matériaux!D4:D3000,MATCH(B887&amp;J3,Matériaux!B4:B3000&amp;Matériaux!C4:C3000,0)),"")</f>
        <v/>
      </c>
      <c r="K887" s="0" t="str">
        <f aca="false">IFERROR(INDEX(Matériaux!D4:D3000,MATCH(B887&amp;K3,Matériaux!B4:B3000&amp;Matériaux!C4:C3000,0)),"")</f>
        <v/>
      </c>
      <c r="L887" s="0" t="str">
        <f aca="false">IFERROR(INDEX(Matériaux!D4:D3000,MATCH(B887&amp;L3,Matériaux!B4:B3000&amp;Matériaux!C4:C3000,0)),"")</f>
        <v/>
      </c>
      <c r="M887" s="0" t="str">
        <f aca="false">IFERROR(INDEX(Matériaux!D4:D3000,MATCH(B887&amp;M3,Matériaux!B4:B3000&amp;Matériaux!C4:C3000,0)),"")</f>
        <v/>
      </c>
      <c r="N887" s="2"/>
    </row>
    <row r="888" customFormat="false" ht="12.8" hidden="false" customHeight="false" outlineLevel="0" collapsed="false">
      <c r="A888" s="12" t="str">
        <f aca="false">IF(ISBLANK(Produit!C888),IF(ISBLANK(Produit!B888),"",Produit!B888),Produit!C888)</f>
        <v/>
      </c>
      <c r="B888" s="0" t="str">
        <f aca="false" t="array" ref="B888:B888">IF(ISBLANK(Produit!D888),"",Produit!D888)</f>
        <v/>
      </c>
      <c r="C888" s="2" t="str">
        <f aca="false" t="array" ref="C888:C888">IF(ISBLANK(Produit!E888),"",Produit!E888)</f>
        <v/>
      </c>
      <c r="D888" s="0" t="str">
        <f aca="false" t="array" ref="D888:D888">IF(ISBLANK(Produit!F888),"",Produit!F888)</f>
        <v/>
      </c>
      <c r="E888" s="2"/>
      <c r="G888" s="2" t="str">
        <f aca="false">IFERROR(INDEX(Matériaux!D4:D3000,MATCH(B888&amp;G3,Matériaux!B4:B3000&amp;Matériaux!C4:C3000,0)),"")</f>
        <v/>
      </c>
      <c r="H888" s="0" t="str">
        <f aca="false">IFERROR(INDEX(Matériaux!D4:D3000,MATCH(B888&amp;H3,Matériaux!B4:B3000&amp;Matériaux!C4:C3000,0)),"")</f>
        <v/>
      </c>
      <c r="I888" s="0" t="str">
        <f aca="false">IFERROR(INDEX(Matériaux!D4:D3000,MATCH(B888&amp;I3,Matériaux!B4:B3000&amp;Matériaux!C4:C3000,0)),"")</f>
        <v/>
      </c>
      <c r="J888" s="0" t="str">
        <f aca="false">IFERROR(INDEX(Matériaux!D4:D3000,MATCH(B888&amp;J3,Matériaux!B4:B3000&amp;Matériaux!C4:C3000,0)),"")</f>
        <v/>
      </c>
      <c r="K888" s="0" t="str">
        <f aca="false">IFERROR(INDEX(Matériaux!D4:D3000,MATCH(B888&amp;K3,Matériaux!B4:B3000&amp;Matériaux!C4:C3000,0)),"")</f>
        <v/>
      </c>
      <c r="L888" s="0" t="str">
        <f aca="false">IFERROR(INDEX(Matériaux!D4:D3000,MATCH(B888&amp;L3,Matériaux!B4:B3000&amp;Matériaux!C4:C3000,0)),"")</f>
        <v/>
      </c>
      <c r="M888" s="0" t="str">
        <f aca="false">IFERROR(INDEX(Matériaux!D4:D3000,MATCH(B888&amp;M3,Matériaux!B4:B3000&amp;Matériaux!C4:C3000,0)),"")</f>
        <v/>
      </c>
      <c r="N888" s="2"/>
    </row>
    <row r="889" customFormat="false" ht="12.8" hidden="false" customHeight="false" outlineLevel="0" collapsed="false">
      <c r="A889" s="12" t="str">
        <f aca="false">IF(ISBLANK(Produit!C889),IF(ISBLANK(Produit!B889),"",Produit!B889),Produit!C889)</f>
        <v/>
      </c>
      <c r="B889" s="0" t="str">
        <f aca="false" t="array" ref="B889:B889">IF(ISBLANK(Produit!D889),"",Produit!D889)</f>
        <v/>
      </c>
      <c r="C889" s="2" t="str">
        <f aca="false" t="array" ref="C889:C889">IF(ISBLANK(Produit!E889),"",Produit!E889)</f>
        <v/>
      </c>
      <c r="D889" s="0" t="str">
        <f aca="false" t="array" ref="D889:D889">IF(ISBLANK(Produit!F889),"",Produit!F889)</f>
        <v/>
      </c>
      <c r="E889" s="2"/>
      <c r="G889" s="2" t="str">
        <f aca="false">IFERROR(INDEX(Matériaux!D4:D3000,MATCH(B889&amp;G3,Matériaux!B4:B3000&amp;Matériaux!C4:C3000,0)),"")</f>
        <v/>
      </c>
      <c r="H889" s="0" t="str">
        <f aca="false">IFERROR(INDEX(Matériaux!D4:D3000,MATCH(B889&amp;H3,Matériaux!B4:B3000&amp;Matériaux!C4:C3000,0)),"")</f>
        <v/>
      </c>
      <c r="I889" s="0" t="str">
        <f aca="false">IFERROR(INDEX(Matériaux!D4:D3000,MATCH(B889&amp;I3,Matériaux!B4:B3000&amp;Matériaux!C4:C3000,0)),"")</f>
        <v/>
      </c>
      <c r="J889" s="0" t="str">
        <f aca="false">IFERROR(INDEX(Matériaux!D4:D3000,MATCH(B889&amp;J3,Matériaux!B4:B3000&amp;Matériaux!C4:C3000,0)),"")</f>
        <v/>
      </c>
      <c r="K889" s="0" t="str">
        <f aca="false">IFERROR(INDEX(Matériaux!D4:D3000,MATCH(B889&amp;K3,Matériaux!B4:B3000&amp;Matériaux!C4:C3000,0)),"")</f>
        <v/>
      </c>
      <c r="L889" s="0" t="str">
        <f aca="false">IFERROR(INDEX(Matériaux!D4:D3000,MATCH(B889&amp;L3,Matériaux!B4:B3000&amp;Matériaux!C4:C3000,0)),"")</f>
        <v/>
      </c>
      <c r="M889" s="0" t="str">
        <f aca="false">IFERROR(INDEX(Matériaux!D4:D3000,MATCH(B889&amp;M3,Matériaux!B4:B3000&amp;Matériaux!C4:C3000,0)),"")</f>
        <v/>
      </c>
      <c r="N889" s="2"/>
    </row>
    <row r="890" customFormat="false" ht="12.8" hidden="false" customHeight="false" outlineLevel="0" collapsed="false">
      <c r="A890" s="12" t="str">
        <f aca="false">IF(ISBLANK(Produit!C890),IF(ISBLANK(Produit!B890),"",Produit!B890),Produit!C890)</f>
        <v/>
      </c>
      <c r="B890" s="0" t="str">
        <f aca="false" t="array" ref="B890:B890">IF(ISBLANK(Produit!D890),"",Produit!D890)</f>
        <v/>
      </c>
      <c r="C890" s="2" t="str">
        <f aca="false" t="array" ref="C890:C890">IF(ISBLANK(Produit!E890),"",Produit!E890)</f>
        <v/>
      </c>
      <c r="D890" s="0" t="str">
        <f aca="false" t="array" ref="D890:D890">IF(ISBLANK(Produit!F890),"",Produit!F890)</f>
        <v/>
      </c>
      <c r="E890" s="2"/>
      <c r="G890" s="2" t="str">
        <f aca="false">IFERROR(INDEX(Matériaux!D4:D3000,MATCH(B890&amp;G3,Matériaux!B4:B3000&amp;Matériaux!C4:C3000,0)),"")</f>
        <v/>
      </c>
      <c r="H890" s="0" t="str">
        <f aca="false">IFERROR(INDEX(Matériaux!D4:D3000,MATCH(B890&amp;H3,Matériaux!B4:B3000&amp;Matériaux!C4:C3000,0)),"")</f>
        <v/>
      </c>
      <c r="I890" s="0" t="str">
        <f aca="false">IFERROR(INDEX(Matériaux!D4:D3000,MATCH(B890&amp;I3,Matériaux!B4:B3000&amp;Matériaux!C4:C3000,0)),"")</f>
        <v/>
      </c>
      <c r="J890" s="0" t="str">
        <f aca="false">IFERROR(INDEX(Matériaux!D4:D3000,MATCH(B890&amp;J3,Matériaux!B4:B3000&amp;Matériaux!C4:C3000,0)),"")</f>
        <v/>
      </c>
      <c r="K890" s="0" t="str">
        <f aca="false">IFERROR(INDEX(Matériaux!D4:D3000,MATCH(B890&amp;K3,Matériaux!B4:B3000&amp;Matériaux!C4:C3000,0)),"")</f>
        <v/>
      </c>
      <c r="L890" s="0" t="str">
        <f aca="false">IFERROR(INDEX(Matériaux!D4:D3000,MATCH(B890&amp;L3,Matériaux!B4:B3000&amp;Matériaux!C4:C3000,0)),"")</f>
        <v/>
      </c>
      <c r="M890" s="0" t="str">
        <f aca="false">IFERROR(INDEX(Matériaux!D4:D3000,MATCH(B890&amp;M3,Matériaux!B4:B3000&amp;Matériaux!C4:C3000,0)),"")</f>
        <v/>
      </c>
      <c r="N890" s="2"/>
    </row>
    <row r="891" customFormat="false" ht="12.8" hidden="false" customHeight="false" outlineLevel="0" collapsed="false">
      <c r="A891" s="12" t="str">
        <f aca="false">IF(ISBLANK(Produit!C891),IF(ISBLANK(Produit!B891),"",Produit!B891),Produit!C891)</f>
        <v/>
      </c>
      <c r="B891" s="0" t="str">
        <f aca="false" t="array" ref="B891:B891">IF(ISBLANK(Produit!D891),"",Produit!D891)</f>
        <v/>
      </c>
      <c r="C891" s="2" t="str">
        <f aca="false" t="array" ref="C891:C891">IF(ISBLANK(Produit!E891),"",Produit!E891)</f>
        <v/>
      </c>
      <c r="D891" s="0" t="str">
        <f aca="false" t="array" ref="D891:D891">IF(ISBLANK(Produit!F891),"",Produit!F891)</f>
        <v/>
      </c>
      <c r="E891" s="2"/>
      <c r="G891" s="2" t="str">
        <f aca="false">IFERROR(INDEX(Matériaux!D4:D3000,MATCH(B891&amp;G3,Matériaux!B4:B3000&amp;Matériaux!C4:C3000,0)),"")</f>
        <v/>
      </c>
      <c r="H891" s="0" t="str">
        <f aca="false">IFERROR(INDEX(Matériaux!D4:D3000,MATCH(B891&amp;H3,Matériaux!B4:B3000&amp;Matériaux!C4:C3000,0)),"")</f>
        <v/>
      </c>
      <c r="I891" s="0" t="str">
        <f aca="false">IFERROR(INDEX(Matériaux!D4:D3000,MATCH(B891&amp;I3,Matériaux!B4:B3000&amp;Matériaux!C4:C3000,0)),"")</f>
        <v/>
      </c>
      <c r="J891" s="0" t="str">
        <f aca="false">IFERROR(INDEX(Matériaux!D4:D3000,MATCH(B891&amp;J3,Matériaux!B4:B3000&amp;Matériaux!C4:C3000,0)),"")</f>
        <v/>
      </c>
      <c r="K891" s="0" t="str">
        <f aca="false">IFERROR(INDEX(Matériaux!D4:D3000,MATCH(B891&amp;K3,Matériaux!B4:B3000&amp;Matériaux!C4:C3000,0)),"")</f>
        <v/>
      </c>
      <c r="L891" s="0" t="str">
        <f aca="false">IFERROR(INDEX(Matériaux!D4:D3000,MATCH(B891&amp;L3,Matériaux!B4:B3000&amp;Matériaux!C4:C3000,0)),"")</f>
        <v/>
      </c>
      <c r="M891" s="0" t="str">
        <f aca="false">IFERROR(INDEX(Matériaux!D4:D3000,MATCH(B891&amp;M3,Matériaux!B4:B3000&amp;Matériaux!C4:C3000,0)),"")</f>
        <v/>
      </c>
      <c r="N891" s="2"/>
    </row>
    <row r="892" customFormat="false" ht="12.8" hidden="false" customHeight="false" outlineLevel="0" collapsed="false">
      <c r="A892" s="12" t="str">
        <f aca="false">IF(ISBLANK(Produit!C892),IF(ISBLANK(Produit!B892),"",Produit!B892),Produit!C892)</f>
        <v/>
      </c>
      <c r="B892" s="0" t="str">
        <f aca="false" t="array" ref="B892:B892">IF(ISBLANK(Produit!D892),"",Produit!D892)</f>
        <v/>
      </c>
      <c r="C892" s="2" t="str">
        <f aca="false" t="array" ref="C892:C892">IF(ISBLANK(Produit!E892),"",Produit!E892)</f>
        <v/>
      </c>
      <c r="D892" s="0" t="str">
        <f aca="false" t="array" ref="D892:D892">IF(ISBLANK(Produit!F892),"",Produit!F892)</f>
        <v/>
      </c>
      <c r="E892" s="2"/>
      <c r="G892" s="2" t="str">
        <f aca="false">IFERROR(INDEX(Matériaux!D4:D3000,MATCH(B892&amp;G3,Matériaux!B4:B3000&amp;Matériaux!C4:C3000,0)),"")</f>
        <v/>
      </c>
      <c r="H892" s="0" t="str">
        <f aca="false">IFERROR(INDEX(Matériaux!D4:D3000,MATCH(B892&amp;H3,Matériaux!B4:B3000&amp;Matériaux!C4:C3000,0)),"")</f>
        <v/>
      </c>
      <c r="I892" s="0" t="str">
        <f aca="false">IFERROR(INDEX(Matériaux!D4:D3000,MATCH(B892&amp;I3,Matériaux!B4:B3000&amp;Matériaux!C4:C3000,0)),"")</f>
        <v/>
      </c>
      <c r="J892" s="0" t="str">
        <f aca="false">IFERROR(INDEX(Matériaux!D4:D3000,MATCH(B892&amp;J3,Matériaux!B4:B3000&amp;Matériaux!C4:C3000,0)),"")</f>
        <v/>
      </c>
      <c r="K892" s="0" t="str">
        <f aca="false">IFERROR(INDEX(Matériaux!D4:D3000,MATCH(B892&amp;K3,Matériaux!B4:B3000&amp;Matériaux!C4:C3000,0)),"")</f>
        <v/>
      </c>
      <c r="L892" s="0" t="str">
        <f aca="false">IFERROR(INDEX(Matériaux!D4:D3000,MATCH(B892&amp;L3,Matériaux!B4:B3000&amp;Matériaux!C4:C3000,0)),"")</f>
        <v/>
      </c>
      <c r="M892" s="0" t="str">
        <f aca="false">IFERROR(INDEX(Matériaux!D4:D3000,MATCH(B892&amp;M3,Matériaux!B4:B3000&amp;Matériaux!C4:C3000,0)),"")</f>
        <v/>
      </c>
      <c r="N892" s="2"/>
    </row>
    <row r="893" customFormat="false" ht="12.8" hidden="false" customHeight="false" outlineLevel="0" collapsed="false">
      <c r="A893" s="12" t="str">
        <f aca="false">IF(ISBLANK(Produit!C893),IF(ISBLANK(Produit!B893),"",Produit!B893),Produit!C893)</f>
        <v/>
      </c>
      <c r="B893" s="0" t="str">
        <f aca="false" t="array" ref="B893:B893">IF(ISBLANK(Produit!D893),"",Produit!D893)</f>
        <v/>
      </c>
      <c r="C893" s="2" t="str">
        <f aca="false" t="array" ref="C893:C893">IF(ISBLANK(Produit!E893),"",Produit!E893)</f>
        <v/>
      </c>
      <c r="D893" s="0" t="str">
        <f aca="false" t="array" ref="D893:D893">IF(ISBLANK(Produit!F893),"",Produit!F893)</f>
        <v/>
      </c>
      <c r="E893" s="2"/>
      <c r="G893" s="2" t="str">
        <f aca="false">IFERROR(INDEX(Matériaux!D4:D3000,MATCH(B893&amp;G3,Matériaux!B4:B3000&amp;Matériaux!C4:C3000,0)),"")</f>
        <v/>
      </c>
      <c r="H893" s="0" t="str">
        <f aca="false">IFERROR(INDEX(Matériaux!D4:D3000,MATCH(B893&amp;H3,Matériaux!B4:B3000&amp;Matériaux!C4:C3000,0)),"")</f>
        <v/>
      </c>
      <c r="I893" s="0" t="str">
        <f aca="false">IFERROR(INDEX(Matériaux!D4:D3000,MATCH(B893&amp;I3,Matériaux!B4:B3000&amp;Matériaux!C4:C3000,0)),"")</f>
        <v/>
      </c>
      <c r="J893" s="0" t="str">
        <f aca="false">IFERROR(INDEX(Matériaux!D4:D3000,MATCH(B893&amp;J3,Matériaux!B4:B3000&amp;Matériaux!C4:C3000,0)),"")</f>
        <v/>
      </c>
      <c r="K893" s="0" t="str">
        <f aca="false">IFERROR(INDEX(Matériaux!D4:D3000,MATCH(B893&amp;K3,Matériaux!B4:B3000&amp;Matériaux!C4:C3000,0)),"")</f>
        <v/>
      </c>
      <c r="L893" s="0" t="str">
        <f aca="false">IFERROR(INDEX(Matériaux!D4:D3000,MATCH(B893&amp;L3,Matériaux!B4:B3000&amp;Matériaux!C4:C3000,0)),"")</f>
        <v/>
      </c>
      <c r="M893" s="0" t="str">
        <f aca="false">IFERROR(INDEX(Matériaux!D4:D3000,MATCH(B893&amp;M3,Matériaux!B4:B3000&amp;Matériaux!C4:C3000,0)),"")</f>
        <v/>
      </c>
      <c r="N893" s="2"/>
    </row>
    <row r="894" customFormat="false" ht="12.8" hidden="false" customHeight="false" outlineLevel="0" collapsed="false">
      <c r="A894" s="12" t="str">
        <f aca="false">IF(ISBLANK(Produit!C894),IF(ISBLANK(Produit!B894),"",Produit!B894),Produit!C894)</f>
        <v/>
      </c>
      <c r="B894" s="0" t="str">
        <f aca="false" t="array" ref="B894:B894">IF(ISBLANK(Produit!D894),"",Produit!D894)</f>
        <v/>
      </c>
      <c r="C894" s="2" t="str">
        <f aca="false" t="array" ref="C894:C894">IF(ISBLANK(Produit!E894),"",Produit!E894)</f>
        <v/>
      </c>
      <c r="D894" s="0" t="str">
        <f aca="false" t="array" ref="D894:D894">IF(ISBLANK(Produit!F894),"",Produit!F894)</f>
        <v/>
      </c>
      <c r="E894" s="2"/>
      <c r="G894" s="2" t="str">
        <f aca="false">IFERROR(INDEX(Matériaux!D4:D3000,MATCH(B894&amp;G3,Matériaux!B4:B3000&amp;Matériaux!C4:C3000,0)),"")</f>
        <v/>
      </c>
      <c r="H894" s="0" t="str">
        <f aca="false">IFERROR(INDEX(Matériaux!D4:D3000,MATCH(B894&amp;H3,Matériaux!B4:B3000&amp;Matériaux!C4:C3000,0)),"")</f>
        <v/>
      </c>
      <c r="I894" s="0" t="str">
        <f aca="false">IFERROR(INDEX(Matériaux!D4:D3000,MATCH(B894&amp;I3,Matériaux!B4:B3000&amp;Matériaux!C4:C3000,0)),"")</f>
        <v/>
      </c>
      <c r="J894" s="0" t="str">
        <f aca="false">IFERROR(INDEX(Matériaux!D4:D3000,MATCH(B894&amp;J3,Matériaux!B4:B3000&amp;Matériaux!C4:C3000,0)),"")</f>
        <v/>
      </c>
      <c r="K894" s="0" t="str">
        <f aca="false">IFERROR(INDEX(Matériaux!D4:D3000,MATCH(B894&amp;K3,Matériaux!B4:B3000&amp;Matériaux!C4:C3000,0)),"")</f>
        <v/>
      </c>
      <c r="L894" s="0" t="str">
        <f aca="false">IFERROR(INDEX(Matériaux!D4:D3000,MATCH(B894&amp;L3,Matériaux!B4:B3000&amp;Matériaux!C4:C3000,0)),"")</f>
        <v/>
      </c>
      <c r="M894" s="0" t="str">
        <f aca="false">IFERROR(INDEX(Matériaux!D4:D3000,MATCH(B894&amp;M3,Matériaux!B4:B3000&amp;Matériaux!C4:C3000,0)),"")</f>
        <v/>
      </c>
      <c r="N894" s="2"/>
    </row>
    <row r="895" customFormat="false" ht="12.8" hidden="false" customHeight="false" outlineLevel="0" collapsed="false">
      <c r="A895" s="12" t="str">
        <f aca="false">IF(ISBLANK(Produit!C895),IF(ISBLANK(Produit!B895),"",Produit!B895),Produit!C895)</f>
        <v/>
      </c>
      <c r="B895" s="0" t="str">
        <f aca="false" t="array" ref="B895:B895">IF(ISBLANK(Produit!D895),"",Produit!D895)</f>
        <v/>
      </c>
      <c r="C895" s="2" t="str">
        <f aca="false" t="array" ref="C895:C895">IF(ISBLANK(Produit!E895),"",Produit!E895)</f>
        <v/>
      </c>
      <c r="D895" s="0" t="str">
        <f aca="false" t="array" ref="D895:D895">IF(ISBLANK(Produit!F895),"",Produit!F895)</f>
        <v/>
      </c>
      <c r="E895" s="2"/>
      <c r="G895" s="2" t="str">
        <f aca="false">IFERROR(INDEX(Matériaux!D4:D3000,MATCH(B895&amp;G3,Matériaux!B4:B3000&amp;Matériaux!C4:C3000,0)),"")</f>
        <v/>
      </c>
      <c r="H895" s="0" t="str">
        <f aca="false">IFERROR(INDEX(Matériaux!D4:D3000,MATCH(B895&amp;H3,Matériaux!B4:B3000&amp;Matériaux!C4:C3000,0)),"")</f>
        <v/>
      </c>
      <c r="I895" s="0" t="str">
        <f aca="false">IFERROR(INDEX(Matériaux!D4:D3000,MATCH(B895&amp;I3,Matériaux!B4:B3000&amp;Matériaux!C4:C3000,0)),"")</f>
        <v/>
      </c>
      <c r="J895" s="0" t="str">
        <f aca="false">IFERROR(INDEX(Matériaux!D4:D3000,MATCH(B895&amp;J3,Matériaux!B4:B3000&amp;Matériaux!C4:C3000,0)),"")</f>
        <v/>
      </c>
      <c r="K895" s="0" t="str">
        <f aca="false">IFERROR(INDEX(Matériaux!D4:D3000,MATCH(B895&amp;K3,Matériaux!B4:B3000&amp;Matériaux!C4:C3000,0)),"")</f>
        <v/>
      </c>
      <c r="L895" s="0" t="str">
        <f aca="false">IFERROR(INDEX(Matériaux!D4:D3000,MATCH(B895&amp;L3,Matériaux!B4:B3000&amp;Matériaux!C4:C3000,0)),"")</f>
        <v/>
      </c>
      <c r="M895" s="0" t="str">
        <f aca="false">IFERROR(INDEX(Matériaux!D4:D3000,MATCH(B895&amp;M3,Matériaux!B4:B3000&amp;Matériaux!C4:C3000,0)),"")</f>
        <v/>
      </c>
      <c r="N895" s="2"/>
    </row>
    <row r="896" customFormat="false" ht="12.8" hidden="false" customHeight="false" outlineLevel="0" collapsed="false">
      <c r="A896" s="12" t="str">
        <f aca="false">IF(ISBLANK(Produit!C896),IF(ISBLANK(Produit!B896),"",Produit!B896),Produit!C896)</f>
        <v/>
      </c>
      <c r="B896" s="0" t="str">
        <f aca="false" t="array" ref="B896:B896">IF(ISBLANK(Produit!D896),"",Produit!D896)</f>
        <v/>
      </c>
      <c r="C896" s="2" t="str">
        <f aca="false" t="array" ref="C896:C896">IF(ISBLANK(Produit!E896),"",Produit!E896)</f>
        <v/>
      </c>
      <c r="D896" s="0" t="str">
        <f aca="false" t="array" ref="D896:D896">IF(ISBLANK(Produit!F896),"",Produit!F896)</f>
        <v/>
      </c>
      <c r="E896" s="2"/>
      <c r="G896" s="2" t="str">
        <f aca="false">IFERROR(INDEX(Matériaux!D4:D3000,MATCH(B896&amp;G3,Matériaux!B4:B3000&amp;Matériaux!C4:C3000,0)),"")</f>
        <v/>
      </c>
      <c r="H896" s="0" t="str">
        <f aca="false">IFERROR(INDEX(Matériaux!D4:D3000,MATCH(B896&amp;H3,Matériaux!B4:B3000&amp;Matériaux!C4:C3000,0)),"")</f>
        <v/>
      </c>
      <c r="I896" s="0" t="str">
        <f aca="false">IFERROR(INDEX(Matériaux!D4:D3000,MATCH(B896&amp;I3,Matériaux!B4:B3000&amp;Matériaux!C4:C3000,0)),"")</f>
        <v/>
      </c>
      <c r="J896" s="0" t="str">
        <f aca="false">IFERROR(INDEX(Matériaux!D4:D3000,MATCH(B896&amp;J3,Matériaux!B4:B3000&amp;Matériaux!C4:C3000,0)),"")</f>
        <v/>
      </c>
      <c r="K896" s="0" t="str">
        <f aca="false">IFERROR(INDEX(Matériaux!D4:D3000,MATCH(B896&amp;K3,Matériaux!B4:B3000&amp;Matériaux!C4:C3000,0)),"")</f>
        <v/>
      </c>
      <c r="L896" s="0" t="str">
        <f aca="false">IFERROR(INDEX(Matériaux!D4:D3000,MATCH(B896&amp;L3,Matériaux!B4:B3000&amp;Matériaux!C4:C3000,0)),"")</f>
        <v/>
      </c>
      <c r="M896" s="0" t="str">
        <f aca="false">IFERROR(INDEX(Matériaux!D4:D3000,MATCH(B896&amp;M3,Matériaux!B4:B3000&amp;Matériaux!C4:C3000,0)),"")</f>
        <v/>
      </c>
      <c r="N896" s="2"/>
    </row>
    <row r="897" customFormat="false" ht="12.8" hidden="false" customHeight="false" outlineLevel="0" collapsed="false">
      <c r="A897" s="12" t="str">
        <f aca="false">IF(ISBLANK(Produit!C897),IF(ISBLANK(Produit!B897),"",Produit!B897),Produit!C897)</f>
        <v/>
      </c>
      <c r="B897" s="0" t="str">
        <f aca="false" t="array" ref="B897:B897">IF(ISBLANK(Produit!D897),"",Produit!D897)</f>
        <v/>
      </c>
      <c r="C897" s="2" t="str">
        <f aca="false" t="array" ref="C897:C897">IF(ISBLANK(Produit!E897),"",Produit!E897)</f>
        <v/>
      </c>
      <c r="D897" s="0" t="str">
        <f aca="false" t="array" ref="D897:D897">IF(ISBLANK(Produit!F897),"",Produit!F897)</f>
        <v/>
      </c>
      <c r="E897" s="2"/>
      <c r="G897" s="2" t="str">
        <f aca="false">IFERROR(INDEX(Matériaux!D4:D3000,MATCH(B897&amp;G3,Matériaux!B4:B3000&amp;Matériaux!C4:C3000,0)),"")</f>
        <v/>
      </c>
      <c r="H897" s="0" t="str">
        <f aca="false">IFERROR(INDEX(Matériaux!D4:D3000,MATCH(B897&amp;H3,Matériaux!B4:B3000&amp;Matériaux!C4:C3000,0)),"")</f>
        <v/>
      </c>
      <c r="I897" s="0" t="str">
        <f aca="false">IFERROR(INDEX(Matériaux!D4:D3000,MATCH(B897&amp;I3,Matériaux!B4:B3000&amp;Matériaux!C4:C3000,0)),"")</f>
        <v/>
      </c>
      <c r="J897" s="0" t="str">
        <f aca="false">IFERROR(INDEX(Matériaux!D4:D3000,MATCH(B897&amp;J3,Matériaux!B4:B3000&amp;Matériaux!C4:C3000,0)),"")</f>
        <v/>
      </c>
      <c r="K897" s="0" t="str">
        <f aca="false">IFERROR(INDEX(Matériaux!D4:D3000,MATCH(B897&amp;K3,Matériaux!B4:B3000&amp;Matériaux!C4:C3000,0)),"")</f>
        <v/>
      </c>
      <c r="L897" s="0" t="str">
        <f aca="false">IFERROR(INDEX(Matériaux!D4:D3000,MATCH(B897&amp;L3,Matériaux!B4:B3000&amp;Matériaux!C4:C3000,0)),"")</f>
        <v/>
      </c>
      <c r="M897" s="0" t="str">
        <f aca="false">IFERROR(INDEX(Matériaux!D4:D3000,MATCH(B897&amp;M3,Matériaux!B4:B3000&amp;Matériaux!C4:C3000,0)),"")</f>
        <v/>
      </c>
      <c r="N897" s="2"/>
    </row>
    <row r="898" customFormat="false" ht="12.8" hidden="false" customHeight="false" outlineLevel="0" collapsed="false">
      <c r="A898" s="12" t="str">
        <f aca="false">IF(ISBLANK(Produit!C898),IF(ISBLANK(Produit!B898),"",Produit!B898),Produit!C898)</f>
        <v/>
      </c>
      <c r="B898" s="0" t="str">
        <f aca="false" t="array" ref="B898:B898">IF(ISBLANK(Produit!D898),"",Produit!D898)</f>
        <v/>
      </c>
      <c r="C898" s="2" t="str">
        <f aca="false" t="array" ref="C898:C898">IF(ISBLANK(Produit!E898),"",Produit!E898)</f>
        <v/>
      </c>
      <c r="D898" s="0" t="str">
        <f aca="false" t="array" ref="D898:D898">IF(ISBLANK(Produit!F898),"",Produit!F898)</f>
        <v/>
      </c>
      <c r="E898" s="2"/>
      <c r="G898" s="2" t="str">
        <f aca="false">IFERROR(INDEX(Matériaux!D4:D3000,MATCH(B898&amp;G3,Matériaux!B4:B3000&amp;Matériaux!C4:C3000,0)),"")</f>
        <v/>
      </c>
      <c r="H898" s="0" t="str">
        <f aca="false">IFERROR(INDEX(Matériaux!D4:D3000,MATCH(B898&amp;H3,Matériaux!B4:B3000&amp;Matériaux!C4:C3000,0)),"")</f>
        <v/>
      </c>
      <c r="I898" s="0" t="str">
        <f aca="false">IFERROR(INDEX(Matériaux!D4:D3000,MATCH(B898&amp;I3,Matériaux!B4:B3000&amp;Matériaux!C4:C3000,0)),"")</f>
        <v/>
      </c>
      <c r="J898" s="0" t="str">
        <f aca="false">IFERROR(INDEX(Matériaux!D4:D3000,MATCH(B898&amp;J3,Matériaux!B4:B3000&amp;Matériaux!C4:C3000,0)),"")</f>
        <v/>
      </c>
      <c r="K898" s="0" t="str">
        <f aca="false">IFERROR(INDEX(Matériaux!D4:D3000,MATCH(B898&amp;K3,Matériaux!B4:B3000&amp;Matériaux!C4:C3000,0)),"")</f>
        <v/>
      </c>
      <c r="L898" s="0" t="str">
        <f aca="false">IFERROR(INDEX(Matériaux!D4:D3000,MATCH(B898&amp;L3,Matériaux!B4:B3000&amp;Matériaux!C4:C3000,0)),"")</f>
        <v/>
      </c>
      <c r="M898" s="0" t="str">
        <f aca="false">IFERROR(INDEX(Matériaux!D4:D3000,MATCH(B898&amp;M3,Matériaux!B4:B3000&amp;Matériaux!C4:C3000,0)),"")</f>
        <v/>
      </c>
      <c r="N898" s="2"/>
    </row>
    <row r="899" customFormat="false" ht="12.8" hidden="false" customHeight="false" outlineLevel="0" collapsed="false">
      <c r="A899" s="12" t="str">
        <f aca="false">IF(ISBLANK(Produit!C899),IF(ISBLANK(Produit!B899),"",Produit!B899),Produit!C899)</f>
        <v/>
      </c>
      <c r="B899" s="0" t="str">
        <f aca="false" t="array" ref="B899:B899">IF(ISBLANK(Produit!D899),"",Produit!D899)</f>
        <v/>
      </c>
      <c r="C899" s="2" t="str">
        <f aca="false" t="array" ref="C899:C899">IF(ISBLANK(Produit!E899),"",Produit!E899)</f>
        <v/>
      </c>
      <c r="D899" s="0" t="str">
        <f aca="false" t="array" ref="D899:D899">IF(ISBLANK(Produit!F899),"",Produit!F899)</f>
        <v/>
      </c>
      <c r="E899" s="2"/>
      <c r="G899" s="2" t="str">
        <f aca="false">IFERROR(INDEX(Matériaux!D4:D3000,MATCH(B899&amp;G3,Matériaux!B4:B3000&amp;Matériaux!C4:C3000,0)),"")</f>
        <v/>
      </c>
      <c r="H899" s="0" t="str">
        <f aca="false">IFERROR(INDEX(Matériaux!D4:D3000,MATCH(B899&amp;H3,Matériaux!B4:B3000&amp;Matériaux!C4:C3000,0)),"")</f>
        <v/>
      </c>
      <c r="I899" s="0" t="str">
        <f aca="false">IFERROR(INDEX(Matériaux!D4:D3000,MATCH(B899&amp;I3,Matériaux!B4:B3000&amp;Matériaux!C4:C3000,0)),"")</f>
        <v/>
      </c>
      <c r="J899" s="0" t="str">
        <f aca="false">IFERROR(INDEX(Matériaux!D4:D3000,MATCH(B899&amp;J3,Matériaux!B4:B3000&amp;Matériaux!C4:C3000,0)),"")</f>
        <v/>
      </c>
      <c r="K899" s="0" t="str">
        <f aca="false">IFERROR(INDEX(Matériaux!D4:D3000,MATCH(B899&amp;K3,Matériaux!B4:B3000&amp;Matériaux!C4:C3000,0)),"")</f>
        <v/>
      </c>
      <c r="L899" s="0" t="str">
        <f aca="false">IFERROR(INDEX(Matériaux!D4:D3000,MATCH(B899&amp;L3,Matériaux!B4:B3000&amp;Matériaux!C4:C3000,0)),"")</f>
        <v/>
      </c>
      <c r="M899" s="0" t="str">
        <f aca="false">IFERROR(INDEX(Matériaux!D4:D3000,MATCH(B899&amp;M3,Matériaux!B4:B3000&amp;Matériaux!C4:C3000,0)),"")</f>
        <v/>
      </c>
      <c r="N899" s="2"/>
    </row>
    <row r="900" customFormat="false" ht="12.8" hidden="false" customHeight="false" outlineLevel="0" collapsed="false">
      <c r="A900" s="12" t="str">
        <f aca="false">IF(ISBLANK(Produit!C900),IF(ISBLANK(Produit!B900),"",Produit!B900),Produit!C900)</f>
        <v/>
      </c>
      <c r="B900" s="0" t="str">
        <f aca="false" t="array" ref="B900:B900">IF(ISBLANK(Produit!D900),"",Produit!D900)</f>
        <v/>
      </c>
      <c r="C900" s="2" t="str">
        <f aca="false" t="array" ref="C900:C900">IF(ISBLANK(Produit!E900),"",Produit!E900)</f>
        <v/>
      </c>
      <c r="D900" s="0" t="str">
        <f aca="false" t="array" ref="D900:D900">IF(ISBLANK(Produit!F900),"",Produit!F900)</f>
        <v/>
      </c>
      <c r="E900" s="2"/>
      <c r="G900" s="2" t="str">
        <f aca="false">IFERROR(INDEX(Matériaux!D4:D3000,MATCH(B900&amp;G3,Matériaux!B4:B3000&amp;Matériaux!C4:C3000,0)),"")</f>
        <v/>
      </c>
      <c r="H900" s="0" t="str">
        <f aca="false">IFERROR(INDEX(Matériaux!D4:D3000,MATCH(B900&amp;H3,Matériaux!B4:B3000&amp;Matériaux!C4:C3000,0)),"")</f>
        <v/>
      </c>
      <c r="I900" s="0" t="str">
        <f aca="false">IFERROR(INDEX(Matériaux!D4:D3000,MATCH(B900&amp;I3,Matériaux!B4:B3000&amp;Matériaux!C4:C3000,0)),"")</f>
        <v/>
      </c>
      <c r="J900" s="0" t="str">
        <f aca="false">IFERROR(INDEX(Matériaux!D4:D3000,MATCH(B900&amp;J3,Matériaux!B4:B3000&amp;Matériaux!C4:C3000,0)),"")</f>
        <v/>
      </c>
      <c r="K900" s="0" t="str">
        <f aca="false">IFERROR(INDEX(Matériaux!D4:D3000,MATCH(B900&amp;K3,Matériaux!B4:B3000&amp;Matériaux!C4:C3000,0)),"")</f>
        <v/>
      </c>
      <c r="L900" s="0" t="str">
        <f aca="false">IFERROR(INDEX(Matériaux!D4:D3000,MATCH(B900&amp;L3,Matériaux!B4:B3000&amp;Matériaux!C4:C3000,0)),"")</f>
        <v/>
      </c>
      <c r="M900" s="0" t="str">
        <f aca="false">IFERROR(INDEX(Matériaux!D4:D3000,MATCH(B900&amp;M3,Matériaux!B4:B3000&amp;Matériaux!C4:C3000,0)),"")</f>
        <v/>
      </c>
      <c r="N900" s="2"/>
    </row>
    <row r="901" customFormat="false" ht="12.8" hidden="false" customHeight="false" outlineLevel="0" collapsed="false">
      <c r="A901" s="12" t="str">
        <f aca="false">IF(ISBLANK(Produit!C901),IF(ISBLANK(Produit!B901),"",Produit!B901),Produit!C901)</f>
        <v/>
      </c>
      <c r="B901" s="0" t="str">
        <f aca="false" t="array" ref="B901:B901">IF(ISBLANK(Produit!D901),"",Produit!D901)</f>
        <v/>
      </c>
      <c r="C901" s="2" t="str">
        <f aca="false" t="array" ref="C901:C901">IF(ISBLANK(Produit!E901),"",Produit!E901)</f>
        <v/>
      </c>
      <c r="D901" s="0" t="str">
        <f aca="false" t="array" ref="D901:D901">IF(ISBLANK(Produit!F901),"",Produit!F901)</f>
        <v/>
      </c>
      <c r="E901" s="2"/>
      <c r="G901" s="2" t="str">
        <f aca="false">IFERROR(INDEX(Matériaux!D4:D3000,MATCH(B901&amp;G3,Matériaux!B4:B3000&amp;Matériaux!C4:C3000,0)),"")</f>
        <v/>
      </c>
      <c r="H901" s="0" t="str">
        <f aca="false">IFERROR(INDEX(Matériaux!D4:D3000,MATCH(B901&amp;H3,Matériaux!B4:B3000&amp;Matériaux!C4:C3000,0)),"")</f>
        <v/>
      </c>
      <c r="I901" s="0" t="str">
        <f aca="false">IFERROR(INDEX(Matériaux!D4:D3000,MATCH(B901&amp;I3,Matériaux!B4:B3000&amp;Matériaux!C4:C3000,0)),"")</f>
        <v/>
      </c>
      <c r="J901" s="0" t="str">
        <f aca="false">IFERROR(INDEX(Matériaux!D4:D3000,MATCH(B901&amp;J3,Matériaux!B4:B3000&amp;Matériaux!C4:C3000,0)),"")</f>
        <v/>
      </c>
      <c r="K901" s="0" t="str">
        <f aca="false">IFERROR(INDEX(Matériaux!D4:D3000,MATCH(B901&amp;K3,Matériaux!B4:B3000&amp;Matériaux!C4:C3000,0)),"")</f>
        <v/>
      </c>
      <c r="L901" s="0" t="str">
        <f aca="false">IFERROR(INDEX(Matériaux!D4:D3000,MATCH(B901&amp;L3,Matériaux!B4:B3000&amp;Matériaux!C4:C3000,0)),"")</f>
        <v/>
      </c>
      <c r="M901" s="0" t="str">
        <f aca="false">IFERROR(INDEX(Matériaux!D4:D3000,MATCH(B901&amp;M3,Matériaux!B4:B3000&amp;Matériaux!C4:C3000,0)),"")</f>
        <v/>
      </c>
      <c r="N901" s="2"/>
    </row>
    <row r="902" customFormat="false" ht="12.8" hidden="false" customHeight="false" outlineLevel="0" collapsed="false">
      <c r="A902" s="12" t="str">
        <f aca="false">IF(ISBLANK(Produit!C902),IF(ISBLANK(Produit!B902),"",Produit!B902),Produit!C902)</f>
        <v/>
      </c>
      <c r="B902" s="0" t="str">
        <f aca="false" t="array" ref="B902:B902">IF(ISBLANK(Produit!D902),"",Produit!D902)</f>
        <v/>
      </c>
      <c r="C902" s="2" t="str">
        <f aca="false" t="array" ref="C902:C902">IF(ISBLANK(Produit!E902),"",Produit!E902)</f>
        <v/>
      </c>
      <c r="D902" s="0" t="str">
        <f aca="false" t="array" ref="D902:D902">IF(ISBLANK(Produit!F902),"",Produit!F902)</f>
        <v/>
      </c>
      <c r="E902" s="2"/>
      <c r="G902" s="2" t="str">
        <f aca="false">IFERROR(INDEX(Matériaux!D4:D3000,MATCH(B902&amp;G3,Matériaux!B4:B3000&amp;Matériaux!C4:C3000,0)),"")</f>
        <v/>
      </c>
      <c r="H902" s="0" t="str">
        <f aca="false">IFERROR(INDEX(Matériaux!D4:D3000,MATCH(B902&amp;H3,Matériaux!B4:B3000&amp;Matériaux!C4:C3000,0)),"")</f>
        <v/>
      </c>
      <c r="I902" s="0" t="str">
        <f aca="false">IFERROR(INDEX(Matériaux!D4:D3000,MATCH(B902&amp;I3,Matériaux!B4:B3000&amp;Matériaux!C4:C3000,0)),"")</f>
        <v/>
      </c>
      <c r="J902" s="0" t="str">
        <f aca="false">IFERROR(INDEX(Matériaux!D4:D3000,MATCH(B902&amp;J3,Matériaux!B4:B3000&amp;Matériaux!C4:C3000,0)),"")</f>
        <v/>
      </c>
      <c r="K902" s="0" t="str">
        <f aca="false">IFERROR(INDEX(Matériaux!D4:D3000,MATCH(B902&amp;K3,Matériaux!B4:B3000&amp;Matériaux!C4:C3000,0)),"")</f>
        <v/>
      </c>
      <c r="L902" s="0" t="str">
        <f aca="false">IFERROR(INDEX(Matériaux!D4:D3000,MATCH(B902&amp;L3,Matériaux!B4:B3000&amp;Matériaux!C4:C3000,0)),"")</f>
        <v/>
      </c>
      <c r="M902" s="0" t="str">
        <f aca="false">IFERROR(INDEX(Matériaux!D4:D3000,MATCH(B902&amp;M3,Matériaux!B4:B3000&amp;Matériaux!C4:C3000,0)),"")</f>
        <v/>
      </c>
      <c r="N902" s="2"/>
    </row>
    <row r="903" customFormat="false" ht="12.8" hidden="false" customHeight="false" outlineLevel="0" collapsed="false">
      <c r="A903" s="12" t="str">
        <f aca="false">IF(ISBLANK(Produit!C903),IF(ISBLANK(Produit!B903),"",Produit!B903),Produit!C903)</f>
        <v/>
      </c>
      <c r="B903" s="0" t="str">
        <f aca="false" t="array" ref="B903:B903">IF(ISBLANK(Produit!D903),"",Produit!D903)</f>
        <v/>
      </c>
      <c r="C903" s="2" t="str">
        <f aca="false" t="array" ref="C903:C903">IF(ISBLANK(Produit!E903),"",Produit!E903)</f>
        <v/>
      </c>
      <c r="D903" s="0" t="str">
        <f aca="false" t="array" ref="D903:D903">IF(ISBLANK(Produit!F903),"",Produit!F903)</f>
        <v/>
      </c>
      <c r="E903" s="2"/>
      <c r="G903" s="2" t="str">
        <f aca="false">IFERROR(INDEX(Matériaux!D4:D3000,MATCH(B903&amp;G3,Matériaux!B4:B3000&amp;Matériaux!C4:C3000,0)),"")</f>
        <v/>
      </c>
      <c r="H903" s="0" t="str">
        <f aca="false">IFERROR(INDEX(Matériaux!D4:D3000,MATCH(B903&amp;H3,Matériaux!B4:B3000&amp;Matériaux!C4:C3000,0)),"")</f>
        <v/>
      </c>
      <c r="I903" s="0" t="str">
        <f aca="false">IFERROR(INDEX(Matériaux!D4:D3000,MATCH(B903&amp;I3,Matériaux!B4:B3000&amp;Matériaux!C4:C3000,0)),"")</f>
        <v/>
      </c>
      <c r="J903" s="0" t="str">
        <f aca="false">IFERROR(INDEX(Matériaux!D4:D3000,MATCH(B903&amp;J3,Matériaux!B4:B3000&amp;Matériaux!C4:C3000,0)),"")</f>
        <v/>
      </c>
      <c r="K903" s="0" t="str">
        <f aca="false">IFERROR(INDEX(Matériaux!D4:D3000,MATCH(B903&amp;K3,Matériaux!B4:B3000&amp;Matériaux!C4:C3000,0)),"")</f>
        <v/>
      </c>
      <c r="L903" s="0" t="str">
        <f aca="false">IFERROR(INDEX(Matériaux!D4:D3000,MATCH(B903&amp;L3,Matériaux!B4:B3000&amp;Matériaux!C4:C3000,0)),"")</f>
        <v/>
      </c>
      <c r="M903" s="0" t="str">
        <f aca="false">IFERROR(INDEX(Matériaux!D4:D3000,MATCH(B903&amp;M3,Matériaux!B4:B3000&amp;Matériaux!C4:C3000,0)),"")</f>
        <v/>
      </c>
      <c r="N903" s="2"/>
    </row>
    <row r="904" customFormat="false" ht="12.8" hidden="false" customHeight="false" outlineLevel="0" collapsed="false">
      <c r="A904" s="12" t="str">
        <f aca="false">IF(ISBLANK(Produit!C904),IF(ISBLANK(Produit!B904),"",Produit!B904),Produit!C904)</f>
        <v/>
      </c>
      <c r="B904" s="0" t="str">
        <f aca="false" t="array" ref="B904:B904">IF(ISBLANK(Produit!D904),"",Produit!D904)</f>
        <v/>
      </c>
      <c r="C904" s="2" t="str">
        <f aca="false" t="array" ref="C904:C904">IF(ISBLANK(Produit!E904),"",Produit!E904)</f>
        <v/>
      </c>
      <c r="D904" s="0" t="str">
        <f aca="false" t="array" ref="D904:D904">IF(ISBLANK(Produit!F904),"",Produit!F904)</f>
        <v/>
      </c>
      <c r="E904" s="2"/>
      <c r="G904" s="2" t="str">
        <f aca="false">IFERROR(INDEX(Matériaux!D4:D3000,MATCH(B904&amp;G3,Matériaux!B4:B3000&amp;Matériaux!C4:C3000,0)),"")</f>
        <v/>
      </c>
      <c r="H904" s="0" t="str">
        <f aca="false">IFERROR(INDEX(Matériaux!D4:D3000,MATCH(B904&amp;H3,Matériaux!B4:B3000&amp;Matériaux!C4:C3000,0)),"")</f>
        <v/>
      </c>
      <c r="I904" s="0" t="str">
        <f aca="false">IFERROR(INDEX(Matériaux!D4:D3000,MATCH(B904&amp;I3,Matériaux!B4:B3000&amp;Matériaux!C4:C3000,0)),"")</f>
        <v/>
      </c>
      <c r="J904" s="0" t="str">
        <f aca="false">IFERROR(INDEX(Matériaux!D4:D3000,MATCH(B904&amp;J3,Matériaux!B4:B3000&amp;Matériaux!C4:C3000,0)),"")</f>
        <v/>
      </c>
      <c r="K904" s="0" t="str">
        <f aca="false">IFERROR(INDEX(Matériaux!D4:D3000,MATCH(B904&amp;K3,Matériaux!B4:B3000&amp;Matériaux!C4:C3000,0)),"")</f>
        <v/>
      </c>
      <c r="L904" s="0" t="str">
        <f aca="false">IFERROR(INDEX(Matériaux!D4:D3000,MATCH(B904&amp;L3,Matériaux!B4:B3000&amp;Matériaux!C4:C3000,0)),"")</f>
        <v/>
      </c>
      <c r="M904" s="0" t="str">
        <f aca="false">IFERROR(INDEX(Matériaux!D4:D3000,MATCH(B904&amp;M3,Matériaux!B4:B3000&amp;Matériaux!C4:C3000,0)),"")</f>
        <v/>
      </c>
      <c r="N904" s="2"/>
    </row>
    <row r="905" customFormat="false" ht="12.8" hidden="false" customHeight="false" outlineLevel="0" collapsed="false">
      <c r="A905" s="12" t="str">
        <f aca="false">IF(ISBLANK(Produit!C905),IF(ISBLANK(Produit!B905),"",Produit!B905),Produit!C905)</f>
        <v/>
      </c>
      <c r="B905" s="0" t="str">
        <f aca="false" t="array" ref="B905:B905">IF(ISBLANK(Produit!D905),"",Produit!D905)</f>
        <v/>
      </c>
      <c r="C905" s="2" t="str">
        <f aca="false" t="array" ref="C905:C905">IF(ISBLANK(Produit!E905),"",Produit!E905)</f>
        <v/>
      </c>
      <c r="D905" s="0" t="str">
        <f aca="false" t="array" ref="D905:D905">IF(ISBLANK(Produit!F905),"",Produit!F905)</f>
        <v/>
      </c>
      <c r="E905" s="2"/>
      <c r="G905" s="2" t="str">
        <f aca="false">IFERROR(INDEX(Matériaux!D4:D3000,MATCH(B905&amp;G3,Matériaux!B4:B3000&amp;Matériaux!C4:C3000,0)),"")</f>
        <v/>
      </c>
      <c r="H905" s="0" t="str">
        <f aca="false">IFERROR(INDEX(Matériaux!D4:D3000,MATCH(B905&amp;H3,Matériaux!B4:B3000&amp;Matériaux!C4:C3000,0)),"")</f>
        <v/>
      </c>
      <c r="I905" s="0" t="str">
        <f aca="false">IFERROR(INDEX(Matériaux!D4:D3000,MATCH(B905&amp;I3,Matériaux!B4:B3000&amp;Matériaux!C4:C3000,0)),"")</f>
        <v/>
      </c>
      <c r="J905" s="0" t="str">
        <f aca="false">IFERROR(INDEX(Matériaux!D4:D3000,MATCH(B905&amp;J3,Matériaux!B4:B3000&amp;Matériaux!C4:C3000,0)),"")</f>
        <v/>
      </c>
      <c r="K905" s="0" t="str">
        <f aca="false">IFERROR(INDEX(Matériaux!D4:D3000,MATCH(B905&amp;K3,Matériaux!B4:B3000&amp;Matériaux!C4:C3000,0)),"")</f>
        <v/>
      </c>
      <c r="L905" s="0" t="str">
        <f aca="false">IFERROR(INDEX(Matériaux!D4:D3000,MATCH(B905&amp;L3,Matériaux!B4:B3000&amp;Matériaux!C4:C3000,0)),"")</f>
        <v/>
      </c>
      <c r="M905" s="0" t="str">
        <f aca="false">IFERROR(INDEX(Matériaux!D4:D3000,MATCH(B905&amp;M3,Matériaux!B4:B3000&amp;Matériaux!C4:C3000,0)),"")</f>
        <v/>
      </c>
      <c r="N905" s="2"/>
    </row>
    <row r="906" customFormat="false" ht="12.8" hidden="false" customHeight="false" outlineLevel="0" collapsed="false">
      <c r="A906" s="12" t="str">
        <f aca="false">IF(ISBLANK(Produit!C906),IF(ISBLANK(Produit!B906),"",Produit!B906),Produit!C906)</f>
        <v/>
      </c>
      <c r="B906" s="0" t="str">
        <f aca="false" t="array" ref="B906:B906">IF(ISBLANK(Produit!D906),"",Produit!D906)</f>
        <v/>
      </c>
      <c r="C906" s="2" t="str">
        <f aca="false" t="array" ref="C906:C906">IF(ISBLANK(Produit!E906),"",Produit!E906)</f>
        <v/>
      </c>
      <c r="D906" s="0" t="str">
        <f aca="false" t="array" ref="D906:D906">IF(ISBLANK(Produit!F906),"",Produit!F906)</f>
        <v/>
      </c>
      <c r="E906" s="2"/>
      <c r="G906" s="2" t="str">
        <f aca="false">IFERROR(INDEX(Matériaux!D4:D3000,MATCH(B906&amp;G3,Matériaux!B4:B3000&amp;Matériaux!C4:C3000,0)),"")</f>
        <v/>
      </c>
      <c r="H906" s="0" t="str">
        <f aca="false">IFERROR(INDEX(Matériaux!D4:D3000,MATCH(B906&amp;H3,Matériaux!B4:B3000&amp;Matériaux!C4:C3000,0)),"")</f>
        <v/>
      </c>
      <c r="I906" s="0" t="str">
        <f aca="false">IFERROR(INDEX(Matériaux!D4:D3000,MATCH(B906&amp;I3,Matériaux!B4:B3000&amp;Matériaux!C4:C3000,0)),"")</f>
        <v/>
      </c>
      <c r="J906" s="0" t="str">
        <f aca="false">IFERROR(INDEX(Matériaux!D4:D3000,MATCH(B906&amp;J3,Matériaux!B4:B3000&amp;Matériaux!C4:C3000,0)),"")</f>
        <v/>
      </c>
      <c r="K906" s="0" t="str">
        <f aca="false">IFERROR(INDEX(Matériaux!D4:D3000,MATCH(B906&amp;K3,Matériaux!B4:B3000&amp;Matériaux!C4:C3000,0)),"")</f>
        <v/>
      </c>
      <c r="L906" s="0" t="str">
        <f aca="false">IFERROR(INDEX(Matériaux!D4:D3000,MATCH(B906&amp;L3,Matériaux!B4:B3000&amp;Matériaux!C4:C3000,0)),"")</f>
        <v/>
      </c>
      <c r="M906" s="0" t="str">
        <f aca="false">IFERROR(INDEX(Matériaux!D4:D3000,MATCH(B906&amp;M3,Matériaux!B4:B3000&amp;Matériaux!C4:C3000,0)),"")</f>
        <v/>
      </c>
      <c r="N906" s="2"/>
    </row>
    <row r="907" customFormat="false" ht="12.8" hidden="false" customHeight="false" outlineLevel="0" collapsed="false">
      <c r="A907" s="12" t="str">
        <f aca="false">IF(ISBLANK(Produit!C907),IF(ISBLANK(Produit!B907),"",Produit!B907),Produit!C907)</f>
        <v/>
      </c>
      <c r="B907" s="0" t="str">
        <f aca="false" t="array" ref="B907:B907">IF(ISBLANK(Produit!D907),"",Produit!D907)</f>
        <v/>
      </c>
      <c r="C907" s="2" t="str">
        <f aca="false" t="array" ref="C907:C907">IF(ISBLANK(Produit!E907),"",Produit!E907)</f>
        <v/>
      </c>
      <c r="D907" s="0" t="str">
        <f aca="false" t="array" ref="D907:D907">IF(ISBLANK(Produit!F907),"",Produit!F907)</f>
        <v/>
      </c>
      <c r="E907" s="2"/>
      <c r="G907" s="2" t="str">
        <f aca="false">IFERROR(INDEX(Matériaux!D4:D3000,MATCH(B907&amp;G3,Matériaux!B4:B3000&amp;Matériaux!C4:C3000,0)),"")</f>
        <v/>
      </c>
      <c r="H907" s="0" t="str">
        <f aca="false">IFERROR(INDEX(Matériaux!D4:D3000,MATCH(B907&amp;H3,Matériaux!B4:B3000&amp;Matériaux!C4:C3000,0)),"")</f>
        <v/>
      </c>
      <c r="I907" s="0" t="str">
        <f aca="false">IFERROR(INDEX(Matériaux!D4:D3000,MATCH(B907&amp;I3,Matériaux!B4:B3000&amp;Matériaux!C4:C3000,0)),"")</f>
        <v/>
      </c>
      <c r="J907" s="0" t="str">
        <f aca="false">IFERROR(INDEX(Matériaux!D4:D3000,MATCH(B907&amp;J3,Matériaux!B4:B3000&amp;Matériaux!C4:C3000,0)),"")</f>
        <v/>
      </c>
      <c r="K907" s="0" t="str">
        <f aca="false">IFERROR(INDEX(Matériaux!D4:D3000,MATCH(B907&amp;K3,Matériaux!B4:B3000&amp;Matériaux!C4:C3000,0)),"")</f>
        <v/>
      </c>
      <c r="L907" s="0" t="str">
        <f aca="false">IFERROR(INDEX(Matériaux!D4:D3000,MATCH(B907&amp;L3,Matériaux!B4:B3000&amp;Matériaux!C4:C3000,0)),"")</f>
        <v/>
      </c>
      <c r="M907" s="0" t="str">
        <f aca="false">IFERROR(INDEX(Matériaux!D4:D3000,MATCH(B907&amp;M3,Matériaux!B4:B3000&amp;Matériaux!C4:C3000,0)),"")</f>
        <v/>
      </c>
      <c r="N907" s="2"/>
    </row>
    <row r="908" customFormat="false" ht="12.8" hidden="false" customHeight="false" outlineLevel="0" collapsed="false">
      <c r="A908" s="12" t="str">
        <f aca="false">IF(ISBLANK(Produit!C908),IF(ISBLANK(Produit!B908),"",Produit!B908),Produit!C908)</f>
        <v/>
      </c>
      <c r="B908" s="0" t="str">
        <f aca="false" t="array" ref="B908:B908">IF(ISBLANK(Produit!D908),"",Produit!D908)</f>
        <v/>
      </c>
      <c r="C908" s="2" t="str">
        <f aca="false" t="array" ref="C908:C908">IF(ISBLANK(Produit!E908),"",Produit!E908)</f>
        <v/>
      </c>
      <c r="D908" s="0" t="str">
        <f aca="false" t="array" ref="D908:D908">IF(ISBLANK(Produit!F908),"",Produit!F908)</f>
        <v/>
      </c>
      <c r="E908" s="2"/>
      <c r="G908" s="2" t="str">
        <f aca="false">IFERROR(INDEX(Matériaux!D4:D3000,MATCH(B908&amp;G3,Matériaux!B4:B3000&amp;Matériaux!C4:C3000,0)),"")</f>
        <v/>
      </c>
      <c r="H908" s="0" t="str">
        <f aca="false">IFERROR(INDEX(Matériaux!D4:D3000,MATCH(B908&amp;H3,Matériaux!B4:B3000&amp;Matériaux!C4:C3000,0)),"")</f>
        <v/>
      </c>
      <c r="I908" s="0" t="str">
        <f aca="false">IFERROR(INDEX(Matériaux!D4:D3000,MATCH(B908&amp;I3,Matériaux!B4:B3000&amp;Matériaux!C4:C3000,0)),"")</f>
        <v/>
      </c>
      <c r="J908" s="0" t="str">
        <f aca="false">IFERROR(INDEX(Matériaux!D4:D3000,MATCH(B908&amp;J3,Matériaux!B4:B3000&amp;Matériaux!C4:C3000,0)),"")</f>
        <v/>
      </c>
      <c r="K908" s="0" t="str">
        <f aca="false">IFERROR(INDEX(Matériaux!D4:D3000,MATCH(B908&amp;K3,Matériaux!B4:B3000&amp;Matériaux!C4:C3000,0)),"")</f>
        <v/>
      </c>
      <c r="L908" s="0" t="str">
        <f aca="false">IFERROR(INDEX(Matériaux!D4:D3000,MATCH(B908&amp;L3,Matériaux!B4:B3000&amp;Matériaux!C4:C3000,0)),"")</f>
        <v/>
      </c>
      <c r="M908" s="0" t="str">
        <f aca="false">IFERROR(INDEX(Matériaux!D4:D3000,MATCH(B908&amp;M3,Matériaux!B4:B3000&amp;Matériaux!C4:C3000,0)),"")</f>
        <v/>
      </c>
      <c r="N908" s="2"/>
    </row>
    <row r="909" customFormat="false" ht="12.8" hidden="false" customHeight="false" outlineLevel="0" collapsed="false">
      <c r="A909" s="12" t="str">
        <f aca="false">IF(ISBLANK(Produit!C909),IF(ISBLANK(Produit!B909),"",Produit!B909),Produit!C909)</f>
        <v/>
      </c>
      <c r="B909" s="0" t="str">
        <f aca="false" t="array" ref="B909:B909">IF(ISBLANK(Produit!D909),"",Produit!D909)</f>
        <v/>
      </c>
      <c r="C909" s="2" t="str">
        <f aca="false" t="array" ref="C909:C909">IF(ISBLANK(Produit!E909),"",Produit!E909)</f>
        <v/>
      </c>
      <c r="D909" s="0" t="str">
        <f aca="false" t="array" ref="D909:D909">IF(ISBLANK(Produit!F909),"",Produit!F909)</f>
        <v/>
      </c>
      <c r="E909" s="2"/>
      <c r="G909" s="2" t="str">
        <f aca="false">IFERROR(INDEX(Matériaux!D4:D3000,MATCH(B909&amp;G3,Matériaux!B4:B3000&amp;Matériaux!C4:C3000,0)),"")</f>
        <v/>
      </c>
      <c r="H909" s="0" t="str">
        <f aca="false">IFERROR(INDEX(Matériaux!D4:D3000,MATCH(B909&amp;H3,Matériaux!B4:B3000&amp;Matériaux!C4:C3000,0)),"")</f>
        <v/>
      </c>
      <c r="I909" s="0" t="str">
        <f aca="false">IFERROR(INDEX(Matériaux!D4:D3000,MATCH(B909&amp;I3,Matériaux!B4:B3000&amp;Matériaux!C4:C3000,0)),"")</f>
        <v/>
      </c>
      <c r="J909" s="0" t="str">
        <f aca="false">IFERROR(INDEX(Matériaux!D4:D3000,MATCH(B909&amp;J3,Matériaux!B4:B3000&amp;Matériaux!C4:C3000,0)),"")</f>
        <v/>
      </c>
      <c r="K909" s="0" t="str">
        <f aca="false">IFERROR(INDEX(Matériaux!D4:D3000,MATCH(B909&amp;K3,Matériaux!B4:B3000&amp;Matériaux!C4:C3000,0)),"")</f>
        <v/>
      </c>
      <c r="L909" s="0" t="str">
        <f aca="false">IFERROR(INDEX(Matériaux!D4:D3000,MATCH(B909&amp;L3,Matériaux!B4:B3000&amp;Matériaux!C4:C3000,0)),"")</f>
        <v/>
      </c>
      <c r="M909" s="0" t="str">
        <f aca="false">IFERROR(INDEX(Matériaux!D4:D3000,MATCH(B909&amp;M3,Matériaux!B4:B3000&amp;Matériaux!C4:C3000,0)),"")</f>
        <v/>
      </c>
      <c r="N909" s="2"/>
    </row>
    <row r="910" customFormat="false" ht="12.8" hidden="false" customHeight="false" outlineLevel="0" collapsed="false">
      <c r="A910" s="12" t="str">
        <f aca="false">IF(ISBLANK(Produit!C910),IF(ISBLANK(Produit!B910),"",Produit!B910),Produit!C910)</f>
        <v/>
      </c>
      <c r="B910" s="0" t="str">
        <f aca="false" t="array" ref="B910:B910">IF(ISBLANK(Produit!D910),"",Produit!D910)</f>
        <v/>
      </c>
      <c r="C910" s="2" t="str">
        <f aca="false" t="array" ref="C910:C910">IF(ISBLANK(Produit!E910),"",Produit!E910)</f>
        <v/>
      </c>
      <c r="D910" s="0" t="str">
        <f aca="false" t="array" ref="D910:D910">IF(ISBLANK(Produit!F910),"",Produit!F910)</f>
        <v/>
      </c>
      <c r="E910" s="2"/>
      <c r="G910" s="2" t="str">
        <f aca="false">IFERROR(INDEX(Matériaux!D4:D3000,MATCH(B910&amp;G3,Matériaux!B4:B3000&amp;Matériaux!C4:C3000,0)),"")</f>
        <v/>
      </c>
      <c r="H910" s="0" t="str">
        <f aca="false">IFERROR(INDEX(Matériaux!D4:D3000,MATCH(B910&amp;H3,Matériaux!B4:B3000&amp;Matériaux!C4:C3000,0)),"")</f>
        <v/>
      </c>
      <c r="I910" s="0" t="str">
        <f aca="false">IFERROR(INDEX(Matériaux!D4:D3000,MATCH(B910&amp;I3,Matériaux!B4:B3000&amp;Matériaux!C4:C3000,0)),"")</f>
        <v/>
      </c>
      <c r="J910" s="0" t="str">
        <f aca="false">IFERROR(INDEX(Matériaux!D4:D3000,MATCH(B910&amp;J3,Matériaux!B4:B3000&amp;Matériaux!C4:C3000,0)),"")</f>
        <v/>
      </c>
      <c r="K910" s="0" t="str">
        <f aca="false">IFERROR(INDEX(Matériaux!D4:D3000,MATCH(B910&amp;K3,Matériaux!B4:B3000&amp;Matériaux!C4:C3000,0)),"")</f>
        <v/>
      </c>
      <c r="L910" s="0" t="str">
        <f aca="false">IFERROR(INDEX(Matériaux!D4:D3000,MATCH(B910&amp;L3,Matériaux!B4:B3000&amp;Matériaux!C4:C3000,0)),"")</f>
        <v/>
      </c>
      <c r="M910" s="0" t="str">
        <f aca="false">IFERROR(INDEX(Matériaux!D4:D3000,MATCH(B910&amp;M3,Matériaux!B4:B3000&amp;Matériaux!C4:C3000,0)),"")</f>
        <v/>
      </c>
      <c r="N910" s="2"/>
    </row>
    <row r="911" customFormat="false" ht="12.8" hidden="false" customHeight="false" outlineLevel="0" collapsed="false">
      <c r="A911" s="12" t="str">
        <f aca="false">IF(ISBLANK(Produit!C911),IF(ISBLANK(Produit!B911),"",Produit!B911),Produit!C911)</f>
        <v/>
      </c>
      <c r="B911" s="0" t="str">
        <f aca="false" t="array" ref="B911:B911">IF(ISBLANK(Produit!D911),"",Produit!D911)</f>
        <v/>
      </c>
      <c r="C911" s="2" t="str">
        <f aca="false" t="array" ref="C911:C911">IF(ISBLANK(Produit!E911),"",Produit!E911)</f>
        <v/>
      </c>
      <c r="D911" s="0" t="str">
        <f aca="false" t="array" ref="D911:D911">IF(ISBLANK(Produit!F911),"",Produit!F911)</f>
        <v/>
      </c>
      <c r="E911" s="2"/>
      <c r="G911" s="2" t="str">
        <f aca="false">IFERROR(INDEX(Matériaux!D4:D3000,MATCH(B911&amp;G3,Matériaux!B4:B3000&amp;Matériaux!C4:C3000,0)),"")</f>
        <v/>
      </c>
      <c r="H911" s="0" t="str">
        <f aca="false">IFERROR(INDEX(Matériaux!D4:D3000,MATCH(B911&amp;H3,Matériaux!B4:B3000&amp;Matériaux!C4:C3000,0)),"")</f>
        <v/>
      </c>
      <c r="I911" s="0" t="str">
        <f aca="false">IFERROR(INDEX(Matériaux!D4:D3000,MATCH(B911&amp;I3,Matériaux!B4:B3000&amp;Matériaux!C4:C3000,0)),"")</f>
        <v/>
      </c>
      <c r="J911" s="0" t="str">
        <f aca="false">IFERROR(INDEX(Matériaux!D4:D3000,MATCH(B911&amp;J3,Matériaux!B4:B3000&amp;Matériaux!C4:C3000,0)),"")</f>
        <v/>
      </c>
      <c r="K911" s="0" t="str">
        <f aca="false">IFERROR(INDEX(Matériaux!D4:D3000,MATCH(B911&amp;K3,Matériaux!B4:B3000&amp;Matériaux!C4:C3000,0)),"")</f>
        <v/>
      </c>
      <c r="L911" s="0" t="str">
        <f aca="false">IFERROR(INDEX(Matériaux!D4:D3000,MATCH(B911&amp;L3,Matériaux!B4:B3000&amp;Matériaux!C4:C3000,0)),"")</f>
        <v/>
      </c>
      <c r="M911" s="0" t="str">
        <f aca="false">IFERROR(INDEX(Matériaux!D4:D3000,MATCH(B911&amp;M3,Matériaux!B4:B3000&amp;Matériaux!C4:C3000,0)),"")</f>
        <v/>
      </c>
      <c r="N911" s="2"/>
    </row>
    <row r="912" customFormat="false" ht="12.8" hidden="false" customHeight="false" outlineLevel="0" collapsed="false">
      <c r="A912" s="12" t="str">
        <f aca="false">IF(ISBLANK(Produit!C912),IF(ISBLANK(Produit!B912),"",Produit!B912),Produit!C912)</f>
        <v/>
      </c>
      <c r="B912" s="0" t="str">
        <f aca="false" t="array" ref="B912:B912">IF(ISBLANK(Produit!D912),"",Produit!D912)</f>
        <v/>
      </c>
      <c r="C912" s="2" t="str">
        <f aca="false" t="array" ref="C912:C912">IF(ISBLANK(Produit!E912),"",Produit!E912)</f>
        <v/>
      </c>
      <c r="D912" s="0" t="str">
        <f aca="false" t="array" ref="D912:D912">IF(ISBLANK(Produit!F912),"",Produit!F912)</f>
        <v/>
      </c>
      <c r="E912" s="2"/>
      <c r="G912" s="2" t="str">
        <f aca="false">IFERROR(INDEX(Matériaux!D4:D3000,MATCH(B912&amp;G3,Matériaux!B4:B3000&amp;Matériaux!C4:C3000,0)),"")</f>
        <v/>
      </c>
      <c r="H912" s="0" t="str">
        <f aca="false">IFERROR(INDEX(Matériaux!D4:D3000,MATCH(B912&amp;H3,Matériaux!B4:B3000&amp;Matériaux!C4:C3000,0)),"")</f>
        <v/>
      </c>
      <c r="I912" s="0" t="str">
        <f aca="false">IFERROR(INDEX(Matériaux!D4:D3000,MATCH(B912&amp;I3,Matériaux!B4:B3000&amp;Matériaux!C4:C3000,0)),"")</f>
        <v/>
      </c>
      <c r="J912" s="0" t="str">
        <f aca="false">IFERROR(INDEX(Matériaux!D4:D3000,MATCH(B912&amp;J3,Matériaux!B4:B3000&amp;Matériaux!C4:C3000,0)),"")</f>
        <v/>
      </c>
      <c r="K912" s="0" t="str">
        <f aca="false">IFERROR(INDEX(Matériaux!D4:D3000,MATCH(B912&amp;K3,Matériaux!B4:B3000&amp;Matériaux!C4:C3000,0)),"")</f>
        <v/>
      </c>
      <c r="L912" s="0" t="str">
        <f aca="false">IFERROR(INDEX(Matériaux!D4:D3000,MATCH(B912&amp;L3,Matériaux!B4:B3000&amp;Matériaux!C4:C3000,0)),"")</f>
        <v/>
      </c>
      <c r="M912" s="0" t="str">
        <f aca="false">IFERROR(INDEX(Matériaux!D4:D3000,MATCH(B912&amp;M3,Matériaux!B4:B3000&amp;Matériaux!C4:C3000,0)),"")</f>
        <v/>
      </c>
      <c r="N912" s="2"/>
    </row>
    <row r="913" customFormat="false" ht="12.8" hidden="false" customHeight="false" outlineLevel="0" collapsed="false">
      <c r="A913" s="12" t="str">
        <f aca="false">IF(ISBLANK(Produit!C913),IF(ISBLANK(Produit!B913),"",Produit!B913),Produit!C913)</f>
        <v/>
      </c>
      <c r="B913" s="0" t="str">
        <f aca="false" t="array" ref="B913:B913">IF(ISBLANK(Produit!D913),"",Produit!D913)</f>
        <v/>
      </c>
      <c r="C913" s="2" t="str">
        <f aca="false" t="array" ref="C913:C913">IF(ISBLANK(Produit!E913),"",Produit!E913)</f>
        <v/>
      </c>
      <c r="D913" s="0" t="str">
        <f aca="false" t="array" ref="D913:D913">IF(ISBLANK(Produit!F913),"",Produit!F913)</f>
        <v/>
      </c>
      <c r="E913" s="2"/>
      <c r="G913" s="2" t="str">
        <f aca="false">IFERROR(INDEX(Matériaux!D4:D3000,MATCH(B913&amp;G3,Matériaux!B4:B3000&amp;Matériaux!C4:C3000,0)),"")</f>
        <v/>
      </c>
      <c r="H913" s="0" t="str">
        <f aca="false">IFERROR(INDEX(Matériaux!D4:D3000,MATCH(B913&amp;H3,Matériaux!B4:B3000&amp;Matériaux!C4:C3000,0)),"")</f>
        <v/>
      </c>
      <c r="I913" s="0" t="str">
        <f aca="false">IFERROR(INDEX(Matériaux!D4:D3000,MATCH(B913&amp;I3,Matériaux!B4:B3000&amp;Matériaux!C4:C3000,0)),"")</f>
        <v/>
      </c>
      <c r="J913" s="0" t="str">
        <f aca="false">IFERROR(INDEX(Matériaux!D4:D3000,MATCH(B913&amp;J3,Matériaux!B4:B3000&amp;Matériaux!C4:C3000,0)),"")</f>
        <v/>
      </c>
      <c r="K913" s="0" t="str">
        <f aca="false">IFERROR(INDEX(Matériaux!D4:D3000,MATCH(B913&amp;K3,Matériaux!B4:B3000&amp;Matériaux!C4:C3000,0)),"")</f>
        <v/>
      </c>
      <c r="L913" s="0" t="str">
        <f aca="false">IFERROR(INDEX(Matériaux!D4:D3000,MATCH(B913&amp;L3,Matériaux!B4:B3000&amp;Matériaux!C4:C3000,0)),"")</f>
        <v/>
      </c>
      <c r="M913" s="0" t="str">
        <f aca="false">IFERROR(INDEX(Matériaux!D4:D3000,MATCH(B913&amp;M3,Matériaux!B4:B3000&amp;Matériaux!C4:C3000,0)),"")</f>
        <v/>
      </c>
      <c r="N913" s="2"/>
    </row>
    <row r="914" customFormat="false" ht="12.8" hidden="false" customHeight="false" outlineLevel="0" collapsed="false">
      <c r="A914" s="12" t="str">
        <f aca="false">IF(ISBLANK(Produit!C914),IF(ISBLANK(Produit!B914),"",Produit!B914),Produit!C914)</f>
        <v/>
      </c>
      <c r="B914" s="0" t="str">
        <f aca="false" t="array" ref="B914:B914">IF(ISBLANK(Produit!D914),"",Produit!D914)</f>
        <v/>
      </c>
      <c r="C914" s="2" t="str">
        <f aca="false" t="array" ref="C914:C914">IF(ISBLANK(Produit!E914),"",Produit!E914)</f>
        <v/>
      </c>
      <c r="D914" s="0" t="str">
        <f aca="false" t="array" ref="D914:D914">IF(ISBLANK(Produit!F914),"",Produit!F914)</f>
        <v/>
      </c>
      <c r="E914" s="2"/>
      <c r="G914" s="2" t="str">
        <f aca="false">IFERROR(INDEX(Matériaux!D4:D3000,MATCH(B914&amp;G3,Matériaux!B4:B3000&amp;Matériaux!C4:C3000,0)),"")</f>
        <v/>
      </c>
      <c r="H914" s="0" t="str">
        <f aca="false">IFERROR(INDEX(Matériaux!D4:D3000,MATCH(B914&amp;H3,Matériaux!B4:B3000&amp;Matériaux!C4:C3000,0)),"")</f>
        <v/>
      </c>
      <c r="I914" s="0" t="str">
        <f aca="false">IFERROR(INDEX(Matériaux!D4:D3000,MATCH(B914&amp;I3,Matériaux!B4:B3000&amp;Matériaux!C4:C3000,0)),"")</f>
        <v/>
      </c>
      <c r="J914" s="0" t="str">
        <f aca="false">IFERROR(INDEX(Matériaux!D4:D3000,MATCH(B914&amp;J3,Matériaux!B4:B3000&amp;Matériaux!C4:C3000,0)),"")</f>
        <v/>
      </c>
      <c r="K914" s="0" t="str">
        <f aca="false">IFERROR(INDEX(Matériaux!D4:D3000,MATCH(B914&amp;K3,Matériaux!B4:B3000&amp;Matériaux!C4:C3000,0)),"")</f>
        <v/>
      </c>
      <c r="L914" s="0" t="str">
        <f aca="false">IFERROR(INDEX(Matériaux!D4:D3000,MATCH(B914&amp;L3,Matériaux!B4:B3000&amp;Matériaux!C4:C3000,0)),"")</f>
        <v/>
      </c>
      <c r="M914" s="0" t="str">
        <f aca="false">IFERROR(INDEX(Matériaux!D4:D3000,MATCH(B914&amp;M3,Matériaux!B4:B3000&amp;Matériaux!C4:C3000,0)),"")</f>
        <v/>
      </c>
      <c r="N914" s="2"/>
    </row>
    <row r="915" customFormat="false" ht="12.8" hidden="false" customHeight="false" outlineLevel="0" collapsed="false">
      <c r="A915" s="12" t="str">
        <f aca="false">IF(ISBLANK(Produit!C915),IF(ISBLANK(Produit!B915),"",Produit!B915),Produit!C915)</f>
        <v/>
      </c>
      <c r="B915" s="0" t="str">
        <f aca="false" t="array" ref="B915:B915">IF(ISBLANK(Produit!D915),"",Produit!D915)</f>
        <v/>
      </c>
      <c r="C915" s="2" t="str">
        <f aca="false" t="array" ref="C915:C915">IF(ISBLANK(Produit!E915),"",Produit!E915)</f>
        <v/>
      </c>
      <c r="D915" s="0" t="str">
        <f aca="false" t="array" ref="D915:D915">IF(ISBLANK(Produit!F915),"",Produit!F915)</f>
        <v/>
      </c>
      <c r="E915" s="2"/>
      <c r="G915" s="2" t="str">
        <f aca="false">IFERROR(INDEX(Matériaux!D4:D3000,MATCH(B915&amp;G3,Matériaux!B4:B3000&amp;Matériaux!C4:C3000,0)),"")</f>
        <v/>
      </c>
      <c r="H915" s="0" t="str">
        <f aca="false">IFERROR(INDEX(Matériaux!D4:D3000,MATCH(B915&amp;H3,Matériaux!B4:B3000&amp;Matériaux!C4:C3000,0)),"")</f>
        <v/>
      </c>
      <c r="I915" s="0" t="str">
        <f aca="false">IFERROR(INDEX(Matériaux!D4:D3000,MATCH(B915&amp;I3,Matériaux!B4:B3000&amp;Matériaux!C4:C3000,0)),"")</f>
        <v/>
      </c>
      <c r="J915" s="0" t="str">
        <f aca="false">IFERROR(INDEX(Matériaux!D4:D3000,MATCH(B915&amp;J3,Matériaux!B4:B3000&amp;Matériaux!C4:C3000,0)),"")</f>
        <v/>
      </c>
      <c r="K915" s="0" t="str">
        <f aca="false">IFERROR(INDEX(Matériaux!D4:D3000,MATCH(B915&amp;K3,Matériaux!B4:B3000&amp;Matériaux!C4:C3000,0)),"")</f>
        <v/>
      </c>
      <c r="L915" s="0" t="str">
        <f aca="false">IFERROR(INDEX(Matériaux!D4:D3000,MATCH(B915&amp;L3,Matériaux!B4:B3000&amp;Matériaux!C4:C3000,0)),"")</f>
        <v/>
      </c>
      <c r="M915" s="0" t="str">
        <f aca="false">IFERROR(INDEX(Matériaux!D4:D3000,MATCH(B915&amp;M3,Matériaux!B4:B3000&amp;Matériaux!C4:C3000,0)),"")</f>
        <v/>
      </c>
      <c r="N915" s="2"/>
    </row>
    <row r="916" customFormat="false" ht="12.8" hidden="false" customHeight="false" outlineLevel="0" collapsed="false">
      <c r="A916" s="12" t="str">
        <f aca="false">IF(ISBLANK(Produit!C916),IF(ISBLANK(Produit!B916),"",Produit!B916),Produit!C916)</f>
        <v/>
      </c>
      <c r="B916" s="0" t="str">
        <f aca="false" t="array" ref="B916:B916">IF(ISBLANK(Produit!D916),"",Produit!D916)</f>
        <v/>
      </c>
      <c r="C916" s="2" t="str">
        <f aca="false" t="array" ref="C916:C916">IF(ISBLANK(Produit!E916),"",Produit!E916)</f>
        <v/>
      </c>
      <c r="D916" s="0" t="str">
        <f aca="false" t="array" ref="D916:D916">IF(ISBLANK(Produit!F916),"",Produit!F916)</f>
        <v/>
      </c>
      <c r="E916" s="2"/>
      <c r="G916" s="2" t="str">
        <f aca="false">IFERROR(INDEX(Matériaux!D4:D3000,MATCH(B916&amp;G3,Matériaux!B4:B3000&amp;Matériaux!C4:C3000,0)),"")</f>
        <v/>
      </c>
      <c r="H916" s="0" t="str">
        <f aca="false">IFERROR(INDEX(Matériaux!D4:D3000,MATCH(B916&amp;H3,Matériaux!B4:B3000&amp;Matériaux!C4:C3000,0)),"")</f>
        <v/>
      </c>
      <c r="I916" s="0" t="str">
        <f aca="false">IFERROR(INDEX(Matériaux!D4:D3000,MATCH(B916&amp;I3,Matériaux!B4:B3000&amp;Matériaux!C4:C3000,0)),"")</f>
        <v/>
      </c>
      <c r="J916" s="0" t="str">
        <f aca="false">IFERROR(INDEX(Matériaux!D4:D3000,MATCH(B916&amp;J3,Matériaux!B4:B3000&amp;Matériaux!C4:C3000,0)),"")</f>
        <v/>
      </c>
      <c r="K916" s="0" t="str">
        <f aca="false">IFERROR(INDEX(Matériaux!D4:D3000,MATCH(B916&amp;K3,Matériaux!B4:B3000&amp;Matériaux!C4:C3000,0)),"")</f>
        <v/>
      </c>
      <c r="L916" s="0" t="str">
        <f aca="false">IFERROR(INDEX(Matériaux!D4:D3000,MATCH(B916&amp;L3,Matériaux!B4:B3000&amp;Matériaux!C4:C3000,0)),"")</f>
        <v/>
      </c>
      <c r="M916" s="0" t="str">
        <f aca="false">IFERROR(INDEX(Matériaux!D4:D3000,MATCH(B916&amp;M3,Matériaux!B4:B3000&amp;Matériaux!C4:C3000,0)),"")</f>
        <v/>
      </c>
      <c r="N916" s="2"/>
    </row>
    <row r="917" customFormat="false" ht="12.8" hidden="false" customHeight="false" outlineLevel="0" collapsed="false">
      <c r="A917" s="12" t="str">
        <f aca="false">IF(ISBLANK(Produit!C917),IF(ISBLANK(Produit!B917),"",Produit!B917),Produit!C917)</f>
        <v/>
      </c>
      <c r="B917" s="0" t="str">
        <f aca="false" t="array" ref="B917:B917">IF(ISBLANK(Produit!D917),"",Produit!D917)</f>
        <v/>
      </c>
      <c r="C917" s="2" t="str">
        <f aca="false" t="array" ref="C917:C917">IF(ISBLANK(Produit!E917),"",Produit!E917)</f>
        <v/>
      </c>
      <c r="D917" s="0" t="str">
        <f aca="false" t="array" ref="D917:D917">IF(ISBLANK(Produit!F917),"",Produit!F917)</f>
        <v/>
      </c>
      <c r="E917" s="2"/>
      <c r="G917" s="2" t="str">
        <f aca="false">IFERROR(INDEX(Matériaux!D4:D3000,MATCH(B917&amp;G3,Matériaux!B4:B3000&amp;Matériaux!C4:C3000,0)),"")</f>
        <v/>
      </c>
      <c r="H917" s="0" t="str">
        <f aca="false">IFERROR(INDEX(Matériaux!D4:D3000,MATCH(B917&amp;H3,Matériaux!B4:B3000&amp;Matériaux!C4:C3000,0)),"")</f>
        <v/>
      </c>
      <c r="I917" s="0" t="str">
        <f aca="false">IFERROR(INDEX(Matériaux!D4:D3000,MATCH(B917&amp;I3,Matériaux!B4:B3000&amp;Matériaux!C4:C3000,0)),"")</f>
        <v/>
      </c>
      <c r="J917" s="0" t="str">
        <f aca="false">IFERROR(INDEX(Matériaux!D4:D3000,MATCH(B917&amp;J3,Matériaux!B4:B3000&amp;Matériaux!C4:C3000,0)),"")</f>
        <v/>
      </c>
      <c r="K917" s="0" t="str">
        <f aca="false">IFERROR(INDEX(Matériaux!D4:D3000,MATCH(B917&amp;K3,Matériaux!B4:B3000&amp;Matériaux!C4:C3000,0)),"")</f>
        <v/>
      </c>
      <c r="L917" s="0" t="str">
        <f aca="false">IFERROR(INDEX(Matériaux!D4:D3000,MATCH(B917&amp;L3,Matériaux!B4:B3000&amp;Matériaux!C4:C3000,0)),"")</f>
        <v/>
      </c>
      <c r="M917" s="0" t="str">
        <f aca="false">IFERROR(INDEX(Matériaux!D4:D3000,MATCH(B917&amp;M3,Matériaux!B4:B3000&amp;Matériaux!C4:C3000,0)),"")</f>
        <v/>
      </c>
      <c r="N917" s="2"/>
    </row>
    <row r="918" customFormat="false" ht="12.8" hidden="false" customHeight="false" outlineLevel="0" collapsed="false">
      <c r="A918" s="12" t="str">
        <f aca="false">IF(ISBLANK(Produit!C918),IF(ISBLANK(Produit!B918),"",Produit!B918),Produit!C918)</f>
        <v/>
      </c>
      <c r="B918" s="0" t="str">
        <f aca="false" t="array" ref="B918:B918">IF(ISBLANK(Produit!D918),"",Produit!D918)</f>
        <v/>
      </c>
      <c r="C918" s="2" t="str">
        <f aca="false" t="array" ref="C918:C918">IF(ISBLANK(Produit!E918),"",Produit!E918)</f>
        <v/>
      </c>
      <c r="D918" s="0" t="str">
        <f aca="false" t="array" ref="D918:D918">IF(ISBLANK(Produit!F918),"",Produit!F918)</f>
        <v/>
      </c>
      <c r="E918" s="2"/>
      <c r="G918" s="2" t="str">
        <f aca="false">IFERROR(INDEX(Matériaux!D4:D3000,MATCH(B918&amp;G3,Matériaux!B4:B3000&amp;Matériaux!C4:C3000,0)),"")</f>
        <v/>
      </c>
      <c r="H918" s="0" t="str">
        <f aca="false">IFERROR(INDEX(Matériaux!D4:D3000,MATCH(B918&amp;H3,Matériaux!B4:B3000&amp;Matériaux!C4:C3000,0)),"")</f>
        <v/>
      </c>
      <c r="I918" s="0" t="str">
        <f aca="false">IFERROR(INDEX(Matériaux!D4:D3000,MATCH(B918&amp;I3,Matériaux!B4:B3000&amp;Matériaux!C4:C3000,0)),"")</f>
        <v/>
      </c>
      <c r="J918" s="0" t="str">
        <f aca="false">IFERROR(INDEX(Matériaux!D4:D3000,MATCH(B918&amp;J3,Matériaux!B4:B3000&amp;Matériaux!C4:C3000,0)),"")</f>
        <v/>
      </c>
      <c r="K918" s="0" t="str">
        <f aca="false">IFERROR(INDEX(Matériaux!D4:D3000,MATCH(B918&amp;K3,Matériaux!B4:B3000&amp;Matériaux!C4:C3000,0)),"")</f>
        <v/>
      </c>
      <c r="L918" s="0" t="str">
        <f aca="false">IFERROR(INDEX(Matériaux!D4:D3000,MATCH(B918&amp;L3,Matériaux!B4:B3000&amp;Matériaux!C4:C3000,0)),"")</f>
        <v/>
      </c>
      <c r="M918" s="0" t="str">
        <f aca="false">IFERROR(INDEX(Matériaux!D4:D3000,MATCH(B918&amp;M3,Matériaux!B4:B3000&amp;Matériaux!C4:C3000,0)),"")</f>
        <v/>
      </c>
      <c r="N918" s="2"/>
    </row>
    <row r="919" customFormat="false" ht="12.8" hidden="false" customHeight="false" outlineLevel="0" collapsed="false">
      <c r="A919" s="12" t="str">
        <f aca="false">IF(ISBLANK(Produit!C919),IF(ISBLANK(Produit!B919),"",Produit!B919),Produit!C919)</f>
        <v/>
      </c>
      <c r="B919" s="0" t="str">
        <f aca="false" t="array" ref="B919:B919">IF(ISBLANK(Produit!D919),"",Produit!D919)</f>
        <v/>
      </c>
      <c r="C919" s="2" t="str">
        <f aca="false" t="array" ref="C919:C919">IF(ISBLANK(Produit!E919),"",Produit!E919)</f>
        <v/>
      </c>
      <c r="D919" s="0" t="str">
        <f aca="false" t="array" ref="D919:D919">IF(ISBLANK(Produit!F919),"",Produit!F919)</f>
        <v/>
      </c>
      <c r="E919" s="2"/>
      <c r="G919" s="2" t="str">
        <f aca="false">IFERROR(INDEX(Matériaux!D4:D3000,MATCH(B919&amp;G3,Matériaux!B4:B3000&amp;Matériaux!C4:C3000,0)),"")</f>
        <v/>
      </c>
      <c r="H919" s="0" t="str">
        <f aca="false">IFERROR(INDEX(Matériaux!D4:D3000,MATCH(B919&amp;H3,Matériaux!B4:B3000&amp;Matériaux!C4:C3000,0)),"")</f>
        <v/>
      </c>
      <c r="I919" s="0" t="str">
        <f aca="false">IFERROR(INDEX(Matériaux!D4:D3000,MATCH(B919&amp;I3,Matériaux!B4:B3000&amp;Matériaux!C4:C3000,0)),"")</f>
        <v/>
      </c>
      <c r="J919" s="0" t="str">
        <f aca="false">IFERROR(INDEX(Matériaux!D4:D3000,MATCH(B919&amp;J3,Matériaux!B4:B3000&amp;Matériaux!C4:C3000,0)),"")</f>
        <v/>
      </c>
      <c r="K919" s="0" t="str">
        <f aca="false">IFERROR(INDEX(Matériaux!D4:D3000,MATCH(B919&amp;K3,Matériaux!B4:B3000&amp;Matériaux!C4:C3000,0)),"")</f>
        <v/>
      </c>
      <c r="L919" s="0" t="str">
        <f aca="false">IFERROR(INDEX(Matériaux!D4:D3000,MATCH(B919&amp;L3,Matériaux!B4:B3000&amp;Matériaux!C4:C3000,0)),"")</f>
        <v/>
      </c>
      <c r="M919" s="0" t="str">
        <f aca="false">IFERROR(INDEX(Matériaux!D4:D3000,MATCH(B919&amp;M3,Matériaux!B4:B3000&amp;Matériaux!C4:C3000,0)),"")</f>
        <v/>
      </c>
      <c r="N919" s="2"/>
    </row>
    <row r="920" customFormat="false" ht="12.8" hidden="false" customHeight="false" outlineLevel="0" collapsed="false">
      <c r="A920" s="12" t="str">
        <f aca="false">IF(ISBLANK(Produit!C920),IF(ISBLANK(Produit!B920),"",Produit!B920),Produit!C920)</f>
        <v/>
      </c>
      <c r="B920" s="0" t="str">
        <f aca="false" t="array" ref="B920:B920">IF(ISBLANK(Produit!D920),"",Produit!D920)</f>
        <v/>
      </c>
      <c r="C920" s="2" t="str">
        <f aca="false" t="array" ref="C920:C920">IF(ISBLANK(Produit!E920),"",Produit!E920)</f>
        <v/>
      </c>
      <c r="D920" s="0" t="str">
        <f aca="false" t="array" ref="D920:D920">IF(ISBLANK(Produit!F920),"",Produit!F920)</f>
        <v/>
      </c>
      <c r="E920" s="2"/>
      <c r="G920" s="2" t="str">
        <f aca="false">IFERROR(INDEX(Matériaux!D4:D3000,MATCH(B920&amp;G3,Matériaux!B4:B3000&amp;Matériaux!C4:C3000,0)),"")</f>
        <v/>
      </c>
      <c r="H920" s="0" t="str">
        <f aca="false">IFERROR(INDEX(Matériaux!D4:D3000,MATCH(B920&amp;H3,Matériaux!B4:B3000&amp;Matériaux!C4:C3000,0)),"")</f>
        <v/>
      </c>
      <c r="I920" s="0" t="str">
        <f aca="false">IFERROR(INDEX(Matériaux!D4:D3000,MATCH(B920&amp;I3,Matériaux!B4:B3000&amp;Matériaux!C4:C3000,0)),"")</f>
        <v/>
      </c>
      <c r="J920" s="0" t="str">
        <f aca="false">IFERROR(INDEX(Matériaux!D4:D3000,MATCH(B920&amp;J3,Matériaux!B4:B3000&amp;Matériaux!C4:C3000,0)),"")</f>
        <v/>
      </c>
      <c r="K920" s="0" t="str">
        <f aca="false">IFERROR(INDEX(Matériaux!D4:D3000,MATCH(B920&amp;K3,Matériaux!B4:B3000&amp;Matériaux!C4:C3000,0)),"")</f>
        <v/>
      </c>
      <c r="L920" s="0" t="str">
        <f aca="false">IFERROR(INDEX(Matériaux!D4:D3000,MATCH(B920&amp;L3,Matériaux!B4:B3000&amp;Matériaux!C4:C3000,0)),"")</f>
        <v/>
      </c>
      <c r="M920" s="0" t="str">
        <f aca="false">IFERROR(INDEX(Matériaux!D4:D3000,MATCH(B920&amp;M3,Matériaux!B4:B3000&amp;Matériaux!C4:C3000,0)),"")</f>
        <v/>
      </c>
      <c r="N920" s="2"/>
    </row>
    <row r="921" customFormat="false" ht="12.8" hidden="false" customHeight="false" outlineLevel="0" collapsed="false">
      <c r="A921" s="12" t="str">
        <f aca="false">IF(ISBLANK(Produit!C921),IF(ISBLANK(Produit!B921),"",Produit!B921),Produit!C921)</f>
        <v/>
      </c>
      <c r="B921" s="0" t="str">
        <f aca="false" t="array" ref="B921:B921">IF(ISBLANK(Produit!D921),"",Produit!D921)</f>
        <v/>
      </c>
      <c r="C921" s="2" t="str">
        <f aca="false" t="array" ref="C921:C921">IF(ISBLANK(Produit!E921),"",Produit!E921)</f>
        <v/>
      </c>
      <c r="D921" s="0" t="str">
        <f aca="false" t="array" ref="D921:D921">IF(ISBLANK(Produit!F921),"",Produit!F921)</f>
        <v/>
      </c>
      <c r="E921" s="2"/>
      <c r="G921" s="2" t="str">
        <f aca="false">IFERROR(INDEX(Matériaux!D4:D3000,MATCH(B921&amp;G3,Matériaux!B4:B3000&amp;Matériaux!C4:C3000,0)),"")</f>
        <v/>
      </c>
      <c r="H921" s="0" t="str">
        <f aca="false">IFERROR(INDEX(Matériaux!D4:D3000,MATCH(B921&amp;H3,Matériaux!B4:B3000&amp;Matériaux!C4:C3000,0)),"")</f>
        <v/>
      </c>
      <c r="I921" s="0" t="str">
        <f aca="false">IFERROR(INDEX(Matériaux!D4:D3000,MATCH(B921&amp;I3,Matériaux!B4:B3000&amp;Matériaux!C4:C3000,0)),"")</f>
        <v/>
      </c>
      <c r="J921" s="0" t="str">
        <f aca="false">IFERROR(INDEX(Matériaux!D4:D3000,MATCH(B921&amp;J3,Matériaux!B4:B3000&amp;Matériaux!C4:C3000,0)),"")</f>
        <v/>
      </c>
      <c r="K921" s="0" t="str">
        <f aca="false">IFERROR(INDEX(Matériaux!D4:D3000,MATCH(B921&amp;K3,Matériaux!B4:B3000&amp;Matériaux!C4:C3000,0)),"")</f>
        <v/>
      </c>
      <c r="L921" s="0" t="str">
        <f aca="false">IFERROR(INDEX(Matériaux!D4:D3000,MATCH(B921&amp;L3,Matériaux!B4:B3000&amp;Matériaux!C4:C3000,0)),"")</f>
        <v/>
      </c>
      <c r="M921" s="0" t="str">
        <f aca="false">IFERROR(INDEX(Matériaux!D4:D3000,MATCH(B921&amp;M3,Matériaux!B4:B3000&amp;Matériaux!C4:C3000,0)),"")</f>
        <v/>
      </c>
      <c r="N921" s="2"/>
    </row>
    <row r="922" customFormat="false" ht="12.8" hidden="false" customHeight="false" outlineLevel="0" collapsed="false">
      <c r="A922" s="12" t="str">
        <f aca="false">IF(ISBLANK(Produit!C922),IF(ISBLANK(Produit!B922),"",Produit!B922),Produit!C922)</f>
        <v/>
      </c>
      <c r="B922" s="0" t="str">
        <f aca="false" t="array" ref="B922:B922">IF(ISBLANK(Produit!D922),"",Produit!D922)</f>
        <v/>
      </c>
      <c r="C922" s="2" t="str">
        <f aca="false" t="array" ref="C922:C922">IF(ISBLANK(Produit!E922),"",Produit!E922)</f>
        <v/>
      </c>
      <c r="D922" s="0" t="str">
        <f aca="false" t="array" ref="D922:D922">IF(ISBLANK(Produit!F922),"",Produit!F922)</f>
        <v/>
      </c>
      <c r="E922" s="2"/>
      <c r="G922" s="2" t="str">
        <f aca="false">IFERROR(INDEX(Matériaux!D4:D3000,MATCH(B922&amp;G3,Matériaux!B4:B3000&amp;Matériaux!C4:C3000,0)),"")</f>
        <v/>
      </c>
      <c r="H922" s="0" t="str">
        <f aca="false">IFERROR(INDEX(Matériaux!D4:D3000,MATCH(B922&amp;H3,Matériaux!B4:B3000&amp;Matériaux!C4:C3000,0)),"")</f>
        <v/>
      </c>
      <c r="I922" s="0" t="str">
        <f aca="false">IFERROR(INDEX(Matériaux!D4:D3000,MATCH(B922&amp;I3,Matériaux!B4:B3000&amp;Matériaux!C4:C3000,0)),"")</f>
        <v/>
      </c>
      <c r="J922" s="0" t="str">
        <f aca="false">IFERROR(INDEX(Matériaux!D4:D3000,MATCH(B922&amp;J3,Matériaux!B4:B3000&amp;Matériaux!C4:C3000,0)),"")</f>
        <v/>
      </c>
      <c r="K922" s="0" t="str">
        <f aca="false">IFERROR(INDEX(Matériaux!D4:D3000,MATCH(B922&amp;K3,Matériaux!B4:B3000&amp;Matériaux!C4:C3000,0)),"")</f>
        <v/>
      </c>
      <c r="L922" s="0" t="str">
        <f aca="false">IFERROR(INDEX(Matériaux!D4:D3000,MATCH(B922&amp;L3,Matériaux!B4:B3000&amp;Matériaux!C4:C3000,0)),"")</f>
        <v/>
      </c>
      <c r="M922" s="0" t="str">
        <f aca="false">IFERROR(INDEX(Matériaux!D4:D3000,MATCH(B922&amp;M3,Matériaux!B4:B3000&amp;Matériaux!C4:C3000,0)),"")</f>
        <v/>
      </c>
      <c r="N922" s="2"/>
    </row>
    <row r="923" customFormat="false" ht="12.8" hidden="false" customHeight="false" outlineLevel="0" collapsed="false">
      <c r="A923" s="12" t="str">
        <f aca="false">IF(ISBLANK(Produit!C923),IF(ISBLANK(Produit!B923),"",Produit!B923),Produit!C923)</f>
        <v/>
      </c>
      <c r="B923" s="0" t="str">
        <f aca="false" t="array" ref="B923:B923">IF(ISBLANK(Produit!D923),"",Produit!D923)</f>
        <v/>
      </c>
      <c r="C923" s="2" t="str">
        <f aca="false" t="array" ref="C923:C923">IF(ISBLANK(Produit!E923),"",Produit!E923)</f>
        <v/>
      </c>
      <c r="D923" s="0" t="str">
        <f aca="false" t="array" ref="D923:D923">IF(ISBLANK(Produit!F923),"",Produit!F923)</f>
        <v/>
      </c>
      <c r="E923" s="2"/>
      <c r="G923" s="2" t="str">
        <f aca="false">IFERROR(INDEX(Matériaux!D4:D3000,MATCH(B923&amp;G3,Matériaux!B4:B3000&amp;Matériaux!C4:C3000,0)),"")</f>
        <v/>
      </c>
      <c r="H923" s="0" t="str">
        <f aca="false">IFERROR(INDEX(Matériaux!D4:D3000,MATCH(B923&amp;H3,Matériaux!B4:B3000&amp;Matériaux!C4:C3000,0)),"")</f>
        <v/>
      </c>
      <c r="I923" s="0" t="str">
        <f aca="false">IFERROR(INDEX(Matériaux!D4:D3000,MATCH(B923&amp;I3,Matériaux!B4:B3000&amp;Matériaux!C4:C3000,0)),"")</f>
        <v/>
      </c>
      <c r="J923" s="0" t="str">
        <f aca="false">IFERROR(INDEX(Matériaux!D4:D3000,MATCH(B923&amp;J3,Matériaux!B4:B3000&amp;Matériaux!C4:C3000,0)),"")</f>
        <v/>
      </c>
      <c r="K923" s="0" t="str">
        <f aca="false">IFERROR(INDEX(Matériaux!D4:D3000,MATCH(B923&amp;K3,Matériaux!B4:B3000&amp;Matériaux!C4:C3000,0)),"")</f>
        <v/>
      </c>
      <c r="L923" s="0" t="str">
        <f aca="false">IFERROR(INDEX(Matériaux!D4:D3000,MATCH(B923&amp;L3,Matériaux!B4:B3000&amp;Matériaux!C4:C3000,0)),"")</f>
        <v/>
      </c>
      <c r="M923" s="0" t="str">
        <f aca="false">IFERROR(INDEX(Matériaux!D4:D3000,MATCH(B923&amp;M3,Matériaux!B4:B3000&amp;Matériaux!C4:C3000,0)),"")</f>
        <v/>
      </c>
      <c r="N923" s="2"/>
    </row>
    <row r="924" customFormat="false" ht="12.8" hidden="false" customHeight="false" outlineLevel="0" collapsed="false">
      <c r="A924" s="12" t="str">
        <f aca="false">IF(ISBLANK(Produit!C924),IF(ISBLANK(Produit!B924),"",Produit!B924),Produit!C924)</f>
        <v/>
      </c>
      <c r="B924" s="0" t="str">
        <f aca="false" t="array" ref="B924:B924">IF(ISBLANK(Produit!D924),"",Produit!D924)</f>
        <v/>
      </c>
      <c r="C924" s="2" t="str">
        <f aca="false" t="array" ref="C924:C924">IF(ISBLANK(Produit!E924),"",Produit!E924)</f>
        <v/>
      </c>
      <c r="D924" s="0" t="str">
        <f aca="false" t="array" ref="D924:D924">IF(ISBLANK(Produit!F924),"",Produit!F924)</f>
        <v/>
      </c>
      <c r="E924" s="2"/>
      <c r="G924" s="2" t="str">
        <f aca="false">IFERROR(INDEX(Matériaux!D4:D3000,MATCH(B924&amp;G3,Matériaux!B4:B3000&amp;Matériaux!C4:C3000,0)),"")</f>
        <v/>
      </c>
      <c r="H924" s="0" t="str">
        <f aca="false">IFERROR(INDEX(Matériaux!D4:D3000,MATCH(B924&amp;H3,Matériaux!B4:B3000&amp;Matériaux!C4:C3000,0)),"")</f>
        <v/>
      </c>
      <c r="I924" s="0" t="str">
        <f aca="false">IFERROR(INDEX(Matériaux!D4:D3000,MATCH(B924&amp;I3,Matériaux!B4:B3000&amp;Matériaux!C4:C3000,0)),"")</f>
        <v/>
      </c>
      <c r="J924" s="0" t="str">
        <f aca="false">IFERROR(INDEX(Matériaux!D4:D3000,MATCH(B924&amp;J3,Matériaux!B4:B3000&amp;Matériaux!C4:C3000,0)),"")</f>
        <v/>
      </c>
      <c r="K924" s="0" t="str">
        <f aca="false">IFERROR(INDEX(Matériaux!D4:D3000,MATCH(B924&amp;K3,Matériaux!B4:B3000&amp;Matériaux!C4:C3000,0)),"")</f>
        <v/>
      </c>
      <c r="L924" s="0" t="str">
        <f aca="false">IFERROR(INDEX(Matériaux!D4:D3000,MATCH(B924&amp;L3,Matériaux!B4:B3000&amp;Matériaux!C4:C3000,0)),"")</f>
        <v/>
      </c>
      <c r="M924" s="0" t="str">
        <f aca="false">IFERROR(INDEX(Matériaux!D4:D3000,MATCH(B924&amp;M3,Matériaux!B4:B3000&amp;Matériaux!C4:C3000,0)),"")</f>
        <v/>
      </c>
      <c r="N924" s="2"/>
    </row>
    <row r="925" customFormat="false" ht="12.8" hidden="false" customHeight="false" outlineLevel="0" collapsed="false">
      <c r="A925" s="12" t="str">
        <f aca="false">IF(ISBLANK(Produit!C925),IF(ISBLANK(Produit!B925),"",Produit!B925),Produit!C925)</f>
        <v/>
      </c>
      <c r="B925" s="0" t="str">
        <f aca="false" t="array" ref="B925:B925">IF(ISBLANK(Produit!D925),"",Produit!D925)</f>
        <v/>
      </c>
      <c r="C925" s="2" t="str">
        <f aca="false" t="array" ref="C925:C925">IF(ISBLANK(Produit!E925),"",Produit!E925)</f>
        <v/>
      </c>
      <c r="D925" s="0" t="str">
        <f aca="false" t="array" ref="D925:D925">IF(ISBLANK(Produit!F925),"",Produit!F925)</f>
        <v/>
      </c>
      <c r="E925" s="2"/>
      <c r="G925" s="2" t="str">
        <f aca="false">IFERROR(INDEX(Matériaux!D4:D3000,MATCH(B925&amp;G3,Matériaux!B4:B3000&amp;Matériaux!C4:C3000,0)),"")</f>
        <v/>
      </c>
      <c r="H925" s="0" t="str">
        <f aca="false">IFERROR(INDEX(Matériaux!D4:D3000,MATCH(B925&amp;H3,Matériaux!B4:B3000&amp;Matériaux!C4:C3000,0)),"")</f>
        <v/>
      </c>
      <c r="I925" s="0" t="str">
        <f aca="false">IFERROR(INDEX(Matériaux!D4:D3000,MATCH(B925&amp;I3,Matériaux!B4:B3000&amp;Matériaux!C4:C3000,0)),"")</f>
        <v/>
      </c>
      <c r="J925" s="0" t="str">
        <f aca="false">IFERROR(INDEX(Matériaux!D4:D3000,MATCH(B925&amp;J3,Matériaux!B4:B3000&amp;Matériaux!C4:C3000,0)),"")</f>
        <v/>
      </c>
      <c r="K925" s="0" t="str">
        <f aca="false">IFERROR(INDEX(Matériaux!D4:D3000,MATCH(B925&amp;K3,Matériaux!B4:B3000&amp;Matériaux!C4:C3000,0)),"")</f>
        <v/>
      </c>
      <c r="L925" s="0" t="str">
        <f aca="false">IFERROR(INDEX(Matériaux!D4:D3000,MATCH(B925&amp;L3,Matériaux!B4:B3000&amp;Matériaux!C4:C3000,0)),"")</f>
        <v/>
      </c>
      <c r="M925" s="0" t="str">
        <f aca="false">IFERROR(INDEX(Matériaux!D4:D3000,MATCH(B925&amp;M3,Matériaux!B4:B3000&amp;Matériaux!C4:C3000,0)),"")</f>
        <v/>
      </c>
      <c r="N925" s="2"/>
    </row>
    <row r="926" customFormat="false" ht="12.8" hidden="false" customHeight="false" outlineLevel="0" collapsed="false">
      <c r="A926" s="12" t="str">
        <f aca="false">IF(ISBLANK(Produit!C926),IF(ISBLANK(Produit!B926),"",Produit!B926),Produit!C926)</f>
        <v/>
      </c>
      <c r="B926" s="0" t="str">
        <f aca="false" t="array" ref="B926:B926">IF(ISBLANK(Produit!D926),"",Produit!D926)</f>
        <v/>
      </c>
      <c r="C926" s="2" t="str">
        <f aca="false" t="array" ref="C926:C926">IF(ISBLANK(Produit!E926),"",Produit!E926)</f>
        <v/>
      </c>
      <c r="D926" s="0" t="str">
        <f aca="false" t="array" ref="D926:D926">IF(ISBLANK(Produit!F926),"",Produit!F926)</f>
        <v/>
      </c>
      <c r="E926" s="2"/>
      <c r="G926" s="2" t="str">
        <f aca="false">IFERROR(INDEX(Matériaux!D4:D3000,MATCH(B926&amp;G3,Matériaux!B4:B3000&amp;Matériaux!C4:C3000,0)),"")</f>
        <v/>
      </c>
      <c r="H926" s="0" t="str">
        <f aca="false">IFERROR(INDEX(Matériaux!D4:D3000,MATCH(B926&amp;H3,Matériaux!B4:B3000&amp;Matériaux!C4:C3000,0)),"")</f>
        <v/>
      </c>
      <c r="I926" s="0" t="str">
        <f aca="false">IFERROR(INDEX(Matériaux!D4:D3000,MATCH(B926&amp;I3,Matériaux!B4:B3000&amp;Matériaux!C4:C3000,0)),"")</f>
        <v/>
      </c>
      <c r="J926" s="0" t="str">
        <f aca="false">IFERROR(INDEX(Matériaux!D4:D3000,MATCH(B926&amp;J3,Matériaux!B4:B3000&amp;Matériaux!C4:C3000,0)),"")</f>
        <v/>
      </c>
      <c r="K926" s="0" t="str">
        <f aca="false">IFERROR(INDEX(Matériaux!D4:D3000,MATCH(B926&amp;K3,Matériaux!B4:B3000&amp;Matériaux!C4:C3000,0)),"")</f>
        <v/>
      </c>
      <c r="L926" s="0" t="str">
        <f aca="false">IFERROR(INDEX(Matériaux!D4:D3000,MATCH(B926&amp;L3,Matériaux!B4:B3000&amp;Matériaux!C4:C3000,0)),"")</f>
        <v/>
      </c>
      <c r="M926" s="0" t="str">
        <f aca="false">IFERROR(INDEX(Matériaux!D4:D3000,MATCH(B926&amp;M3,Matériaux!B4:B3000&amp;Matériaux!C4:C3000,0)),"")</f>
        <v/>
      </c>
      <c r="N926" s="2"/>
    </row>
    <row r="927" customFormat="false" ht="12.8" hidden="false" customHeight="false" outlineLevel="0" collapsed="false">
      <c r="A927" s="12" t="str">
        <f aca="false">IF(ISBLANK(Produit!C927),IF(ISBLANK(Produit!B927),"",Produit!B927),Produit!C927)</f>
        <v/>
      </c>
      <c r="B927" s="0" t="str">
        <f aca="false" t="array" ref="B927:B927">IF(ISBLANK(Produit!D927),"",Produit!D927)</f>
        <v/>
      </c>
      <c r="C927" s="2" t="str">
        <f aca="false" t="array" ref="C927:C927">IF(ISBLANK(Produit!E927),"",Produit!E927)</f>
        <v/>
      </c>
      <c r="D927" s="0" t="str">
        <f aca="false" t="array" ref="D927:D927">IF(ISBLANK(Produit!F927),"",Produit!F927)</f>
        <v/>
      </c>
      <c r="E927" s="2"/>
      <c r="G927" s="2" t="str">
        <f aca="false">IFERROR(INDEX(Matériaux!D4:D3000,MATCH(B927&amp;G3,Matériaux!B4:B3000&amp;Matériaux!C4:C3000,0)),"")</f>
        <v/>
      </c>
      <c r="H927" s="0" t="str">
        <f aca="false">IFERROR(INDEX(Matériaux!D4:D3000,MATCH(B927&amp;H3,Matériaux!B4:B3000&amp;Matériaux!C4:C3000,0)),"")</f>
        <v/>
      </c>
      <c r="I927" s="0" t="str">
        <f aca="false">IFERROR(INDEX(Matériaux!D4:D3000,MATCH(B927&amp;I3,Matériaux!B4:B3000&amp;Matériaux!C4:C3000,0)),"")</f>
        <v/>
      </c>
      <c r="J927" s="0" t="str">
        <f aca="false">IFERROR(INDEX(Matériaux!D4:D3000,MATCH(B927&amp;J3,Matériaux!B4:B3000&amp;Matériaux!C4:C3000,0)),"")</f>
        <v/>
      </c>
      <c r="K927" s="0" t="str">
        <f aca="false">IFERROR(INDEX(Matériaux!D4:D3000,MATCH(B927&amp;K3,Matériaux!B4:B3000&amp;Matériaux!C4:C3000,0)),"")</f>
        <v/>
      </c>
      <c r="L927" s="0" t="str">
        <f aca="false">IFERROR(INDEX(Matériaux!D4:D3000,MATCH(B927&amp;L3,Matériaux!B4:B3000&amp;Matériaux!C4:C3000,0)),"")</f>
        <v/>
      </c>
      <c r="M927" s="0" t="str">
        <f aca="false">IFERROR(INDEX(Matériaux!D4:D3000,MATCH(B927&amp;M3,Matériaux!B4:B3000&amp;Matériaux!C4:C3000,0)),"")</f>
        <v/>
      </c>
      <c r="N927" s="2"/>
    </row>
    <row r="928" customFormat="false" ht="12.8" hidden="false" customHeight="false" outlineLevel="0" collapsed="false">
      <c r="A928" s="12" t="str">
        <f aca="false">IF(ISBLANK(Produit!C928),IF(ISBLANK(Produit!B928),"",Produit!B928),Produit!C928)</f>
        <v/>
      </c>
      <c r="B928" s="0" t="str">
        <f aca="false" t="array" ref="B928:B928">IF(ISBLANK(Produit!D928),"",Produit!D928)</f>
        <v/>
      </c>
      <c r="C928" s="2" t="str">
        <f aca="false" t="array" ref="C928:C928">IF(ISBLANK(Produit!E928),"",Produit!E928)</f>
        <v/>
      </c>
      <c r="D928" s="0" t="str">
        <f aca="false" t="array" ref="D928:D928">IF(ISBLANK(Produit!F928),"",Produit!F928)</f>
        <v/>
      </c>
      <c r="E928" s="2"/>
      <c r="G928" s="2" t="str">
        <f aca="false">IFERROR(INDEX(Matériaux!D4:D3000,MATCH(B928&amp;G3,Matériaux!B4:B3000&amp;Matériaux!C4:C3000,0)),"")</f>
        <v/>
      </c>
      <c r="H928" s="0" t="str">
        <f aca="false">IFERROR(INDEX(Matériaux!D4:D3000,MATCH(B928&amp;H3,Matériaux!B4:B3000&amp;Matériaux!C4:C3000,0)),"")</f>
        <v/>
      </c>
      <c r="I928" s="0" t="str">
        <f aca="false">IFERROR(INDEX(Matériaux!D4:D3000,MATCH(B928&amp;I3,Matériaux!B4:B3000&amp;Matériaux!C4:C3000,0)),"")</f>
        <v/>
      </c>
      <c r="J928" s="0" t="str">
        <f aca="false">IFERROR(INDEX(Matériaux!D4:D3000,MATCH(B928&amp;J3,Matériaux!B4:B3000&amp;Matériaux!C4:C3000,0)),"")</f>
        <v/>
      </c>
      <c r="K928" s="0" t="str">
        <f aca="false">IFERROR(INDEX(Matériaux!D4:D3000,MATCH(B928&amp;K3,Matériaux!B4:B3000&amp;Matériaux!C4:C3000,0)),"")</f>
        <v/>
      </c>
      <c r="L928" s="0" t="str">
        <f aca="false">IFERROR(INDEX(Matériaux!D4:D3000,MATCH(B928&amp;L3,Matériaux!B4:B3000&amp;Matériaux!C4:C3000,0)),"")</f>
        <v/>
      </c>
      <c r="M928" s="0" t="str">
        <f aca="false">IFERROR(INDEX(Matériaux!D4:D3000,MATCH(B928&amp;M3,Matériaux!B4:B3000&amp;Matériaux!C4:C3000,0)),"")</f>
        <v/>
      </c>
      <c r="N928" s="2"/>
    </row>
    <row r="929" customFormat="false" ht="12.8" hidden="false" customHeight="false" outlineLevel="0" collapsed="false">
      <c r="A929" s="12" t="str">
        <f aca="false">IF(ISBLANK(Produit!C929),IF(ISBLANK(Produit!B929),"",Produit!B929),Produit!C929)</f>
        <v/>
      </c>
      <c r="B929" s="0" t="str">
        <f aca="false" t="array" ref="B929:B929">IF(ISBLANK(Produit!D929),"",Produit!D929)</f>
        <v/>
      </c>
      <c r="C929" s="2" t="str">
        <f aca="false" t="array" ref="C929:C929">IF(ISBLANK(Produit!E929),"",Produit!E929)</f>
        <v/>
      </c>
      <c r="D929" s="0" t="str">
        <f aca="false" t="array" ref="D929:D929">IF(ISBLANK(Produit!F929),"",Produit!F929)</f>
        <v/>
      </c>
      <c r="E929" s="2"/>
      <c r="G929" s="2" t="str">
        <f aca="false">IFERROR(INDEX(Matériaux!D4:D3000,MATCH(B929&amp;G3,Matériaux!B4:B3000&amp;Matériaux!C4:C3000,0)),"")</f>
        <v/>
      </c>
      <c r="H929" s="0" t="str">
        <f aca="false">IFERROR(INDEX(Matériaux!D4:D3000,MATCH(B929&amp;H3,Matériaux!B4:B3000&amp;Matériaux!C4:C3000,0)),"")</f>
        <v/>
      </c>
      <c r="I929" s="0" t="str">
        <f aca="false">IFERROR(INDEX(Matériaux!D4:D3000,MATCH(B929&amp;I3,Matériaux!B4:B3000&amp;Matériaux!C4:C3000,0)),"")</f>
        <v/>
      </c>
      <c r="J929" s="0" t="str">
        <f aca="false">IFERROR(INDEX(Matériaux!D4:D3000,MATCH(B929&amp;J3,Matériaux!B4:B3000&amp;Matériaux!C4:C3000,0)),"")</f>
        <v/>
      </c>
      <c r="K929" s="0" t="str">
        <f aca="false">IFERROR(INDEX(Matériaux!D4:D3000,MATCH(B929&amp;K3,Matériaux!B4:B3000&amp;Matériaux!C4:C3000,0)),"")</f>
        <v/>
      </c>
      <c r="L929" s="0" t="str">
        <f aca="false">IFERROR(INDEX(Matériaux!D4:D3000,MATCH(B929&amp;L3,Matériaux!B4:B3000&amp;Matériaux!C4:C3000,0)),"")</f>
        <v/>
      </c>
      <c r="M929" s="0" t="str">
        <f aca="false">IFERROR(INDEX(Matériaux!D4:D3000,MATCH(B929&amp;M3,Matériaux!B4:B3000&amp;Matériaux!C4:C3000,0)),"")</f>
        <v/>
      </c>
      <c r="N929" s="2"/>
    </row>
    <row r="930" customFormat="false" ht="12.8" hidden="false" customHeight="false" outlineLevel="0" collapsed="false">
      <c r="A930" s="12" t="str">
        <f aca="false">IF(ISBLANK(Produit!C930),IF(ISBLANK(Produit!B930),"",Produit!B930),Produit!C930)</f>
        <v/>
      </c>
      <c r="B930" s="0" t="str">
        <f aca="false" t="array" ref="B930:B930">IF(ISBLANK(Produit!D930),"",Produit!D930)</f>
        <v/>
      </c>
      <c r="C930" s="2" t="str">
        <f aca="false" t="array" ref="C930:C930">IF(ISBLANK(Produit!E930),"",Produit!E930)</f>
        <v/>
      </c>
      <c r="D930" s="0" t="str">
        <f aca="false" t="array" ref="D930:D930">IF(ISBLANK(Produit!F930),"",Produit!F930)</f>
        <v/>
      </c>
      <c r="E930" s="2"/>
      <c r="G930" s="2" t="str">
        <f aca="false">IFERROR(INDEX(Matériaux!D4:D3000,MATCH(B930&amp;G3,Matériaux!B4:B3000&amp;Matériaux!C4:C3000,0)),"")</f>
        <v/>
      </c>
      <c r="H930" s="0" t="str">
        <f aca="false">IFERROR(INDEX(Matériaux!D4:D3000,MATCH(B930&amp;H3,Matériaux!B4:B3000&amp;Matériaux!C4:C3000,0)),"")</f>
        <v/>
      </c>
      <c r="I930" s="0" t="str">
        <f aca="false">IFERROR(INDEX(Matériaux!D4:D3000,MATCH(B930&amp;I3,Matériaux!B4:B3000&amp;Matériaux!C4:C3000,0)),"")</f>
        <v/>
      </c>
      <c r="J930" s="0" t="str">
        <f aca="false">IFERROR(INDEX(Matériaux!D4:D3000,MATCH(B930&amp;J3,Matériaux!B4:B3000&amp;Matériaux!C4:C3000,0)),"")</f>
        <v/>
      </c>
      <c r="K930" s="0" t="str">
        <f aca="false">IFERROR(INDEX(Matériaux!D4:D3000,MATCH(B930&amp;K3,Matériaux!B4:B3000&amp;Matériaux!C4:C3000,0)),"")</f>
        <v/>
      </c>
      <c r="L930" s="0" t="str">
        <f aca="false">IFERROR(INDEX(Matériaux!D4:D3000,MATCH(B930&amp;L3,Matériaux!B4:B3000&amp;Matériaux!C4:C3000,0)),"")</f>
        <v/>
      </c>
      <c r="M930" s="0" t="str">
        <f aca="false">IFERROR(INDEX(Matériaux!D4:D3000,MATCH(B930&amp;M3,Matériaux!B4:B3000&amp;Matériaux!C4:C3000,0)),"")</f>
        <v/>
      </c>
      <c r="N930" s="2"/>
    </row>
    <row r="931" customFormat="false" ht="12.8" hidden="false" customHeight="false" outlineLevel="0" collapsed="false">
      <c r="A931" s="12" t="str">
        <f aca="false">IF(ISBLANK(Produit!C931),IF(ISBLANK(Produit!B931),"",Produit!B931),Produit!C931)</f>
        <v/>
      </c>
      <c r="B931" s="0" t="str">
        <f aca="false" t="array" ref="B931:B931">IF(ISBLANK(Produit!D931),"",Produit!D931)</f>
        <v/>
      </c>
      <c r="C931" s="2" t="str">
        <f aca="false" t="array" ref="C931:C931">IF(ISBLANK(Produit!E931),"",Produit!E931)</f>
        <v/>
      </c>
      <c r="D931" s="0" t="str">
        <f aca="false" t="array" ref="D931:D931">IF(ISBLANK(Produit!F931),"",Produit!F931)</f>
        <v/>
      </c>
      <c r="E931" s="2"/>
      <c r="G931" s="2" t="str">
        <f aca="false">IFERROR(INDEX(Matériaux!D4:D3000,MATCH(B931&amp;G3,Matériaux!B4:B3000&amp;Matériaux!C4:C3000,0)),"")</f>
        <v/>
      </c>
      <c r="H931" s="0" t="str">
        <f aca="false">IFERROR(INDEX(Matériaux!D4:D3000,MATCH(B931&amp;H3,Matériaux!B4:B3000&amp;Matériaux!C4:C3000,0)),"")</f>
        <v/>
      </c>
      <c r="I931" s="0" t="str">
        <f aca="false">IFERROR(INDEX(Matériaux!D4:D3000,MATCH(B931&amp;I3,Matériaux!B4:B3000&amp;Matériaux!C4:C3000,0)),"")</f>
        <v/>
      </c>
      <c r="J931" s="0" t="str">
        <f aca="false">IFERROR(INDEX(Matériaux!D4:D3000,MATCH(B931&amp;J3,Matériaux!B4:B3000&amp;Matériaux!C4:C3000,0)),"")</f>
        <v/>
      </c>
      <c r="K931" s="0" t="str">
        <f aca="false">IFERROR(INDEX(Matériaux!D4:D3000,MATCH(B931&amp;K3,Matériaux!B4:B3000&amp;Matériaux!C4:C3000,0)),"")</f>
        <v/>
      </c>
      <c r="L931" s="0" t="str">
        <f aca="false">IFERROR(INDEX(Matériaux!D4:D3000,MATCH(B931&amp;L3,Matériaux!B4:B3000&amp;Matériaux!C4:C3000,0)),"")</f>
        <v/>
      </c>
      <c r="M931" s="0" t="str">
        <f aca="false">IFERROR(INDEX(Matériaux!D4:D3000,MATCH(B931&amp;M3,Matériaux!B4:B3000&amp;Matériaux!C4:C3000,0)),"")</f>
        <v/>
      </c>
      <c r="N931" s="2"/>
    </row>
    <row r="932" customFormat="false" ht="12.8" hidden="false" customHeight="false" outlineLevel="0" collapsed="false">
      <c r="A932" s="12" t="str">
        <f aca="false">IF(ISBLANK(Produit!C932),IF(ISBLANK(Produit!B932),"",Produit!B932),Produit!C932)</f>
        <v/>
      </c>
      <c r="B932" s="0" t="str">
        <f aca="false" t="array" ref="B932:B932">IF(ISBLANK(Produit!D932),"",Produit!D932)</f>
        <v/>
      </c>
      <c r="C932" s="2" t="str">
        <f aca="false" t="array" ref="C932:C932">IF(ISBLANK(Produit!E932),"",Produit!E932)</f>
        <v/>
      </c>
      <c r="D932" s="0" t="str">
        <f aca="false" t="array" ref="D932:D932">IF(ISBLANK(Produit!F932),"",Produit!F932)</f>
        <v/>
      </c>
      <c r="E932" s="2"/>
      <c r="G932" s="2" t="str">
        <f aca="false">IFERROR(INDEX(Matériaux!D4:D3000,MATCH(B932&amp;G3,Matériaux!B4:B3000&amp;Matériaux!C4:C3000,0)),"")</f>
        <v/>
      </c>
      <c r="H932" s="0" t="str">
        <f aca="false">IFERROR(INDEX(Matériaux!D4:D3000,MATCH(B932&amp;H3,Matériaux!B4:B3000&amp;Matériaux!C4:C3000,0)),"")</f>
        <v/>
      </c>
      <c r="I932" s="0" t="str">
        <f aca="false">IFERROR(INDEX(Matériaux!D4:D3000,MATCH(B932&amp;I3,Matériaux!B4:B3000&amp;Matériaux!C4:C3000,0)),"")</f>
        <v/>
      </c>
      <c r="J932" s="0" t="str">
        <f aca="false">IFERROR(INDEX(Matériaux!D4:D3000,MATCH(B932&amp;J3,Matériaux!B4:B3000&amp;Matériaux!C4:C3000,0)),"")</f>
        <v/>
      </c>
      <c r="K932" s="0" t="str">
        <f aca="false">IFERROR(INDEX(Matériaux!D4:D3000,MATCH(B932&amp;K3,Matériaux!B4:B3000&amp;Matériaux!C4:C3000,0)),"")</f>
        <v/>
      </c>
      <c r="L932" s="0" t="str">
        <f aca="false">IFERROR(INDEX(Matériaux!D4:D3000,MATCH(B932&amp;L3,Matériaux!B4:B3000&amp;Matériaux!C4:C3000,0)),"")</f>
        <v/>
      </c>
      <c r="M932" s="0" t="str">
        <f aca="false">IFERROR(INDEX(Matériaux!D4:D3000,MATCH(B932&amp;M3,Matériaux!B4:B3000&amp;Matériaux!C4:C3000,0)),"")</f>
        <v/>
      </c>
      <c r="N932" s="2"/>
    </row>
    <row r="933" customFormat="false" ht="12.8" hidden="false" customHeight="false" outlineLevel="0" collapsed="false">
      <c r="A933" s="12" t="str">
        <f aca="false">IF(ISBLANK(Produit!C933),IF(ISBLANK(Produit!B933),"",Produit!B933),Produit!C933)</f>
        <v/>
      </c>
      <c r="B933" s="0" t="str">
        <f aca="false" t="array" ref="B933:B933">IF(ISBLANK(Produit!D933),"",Produit!D933)</f>
        <v/>
      </c>
      <c r="C933" s="2" t="str">
        <f aca="false" t="array" ref="C933:C933">IF(ISBLANK(Produit!E933),"",Produit!E933)</f>
        <v/>
      </c>
      <c r="D933" s="0" t="str">
        <f aca="false" t="array" ref="D933:D933">IF(ISBLANK(Produit!F933),"",Produit!F933)</f>
        <v/>
      </c>
      <c r="E933" s="2"/>
      <c r="G933" s="2" t="str">
        <f aca="false">IFERROR(INDEX(Matériaux!D4:D3000,MATCH(B933&amp;G3,Matériaux!B4:B3000&amp;Matériaux!C4:C3000,0)),"")</f>
        <v/>
      </c>
      <c r="H933" s="0" t="str">
        <f aca="false">IFERROR(INDEX(Matériaux!D4:D3000,MATCH(B933&amp;H3,Matériaux!B4:B3000&amp;Matériaux!C4:C3000,0)),"")</f>
        <v/>
      </c>
      <c r="I933" s="0" t="str">
        <f aca="false">IFERROR(INDEX(Matériaux!D4:D3000,MATCH(B933&amp;I3,Matériaux!B4:B3000&amp;Matériaux!C4:C3000,0)),"")</f>
        <v/>
      </c>
      <c r="J933" s="0" t="str">
        <f aca="false">IFERROR(INDEX(Matériaux!D4:D3000,MATCH(B933&amp;J3,Matériaux!B4:B3000&amp;Matériaux!C4:C3000,0)),"")</f>
        <v/>
      </c>
      <c r="K933" s="0" t="str">
        <f aca="false">IFERROR(INDEX(Matériaux!D4:D3000,MATCH(B933&amp;K3,Matériaux!B4:B3000&amp;Matériaux!C4:C3000,0)),"")</f>
        <v/>
      </c>
      <c r="L933" s="0" t="str">
        <f aca="false">IFERROR(INDEX(Matériaux!D4:D3000,MATCH(B933&amp;L3,Matériaux!B4:B3000&amp;Matériaux!C4:C3000,0)),"")</f>
        <v/>
      </c>
      <c r="M933" s="0" t="str">
        <f aca="false">IFERROR(INDEX(Matériaux!D4:D3000,MATCH(B933&amp;M3,Matériaux!B4:B3000&amp;Matériaux!C4:C3000,0)),"")</f>
        <v/>
      </c>
      <c r="N933" s="2"/>
    </row>
    <row r="934" customFormat="false" ht="12.8" hidden="false" customHeight="false" outlineLevel="0" collapsed="false">
      <c r="A934" s="12" t="str">
        <f aca="false">IF(ISBLANK(Produit!C934),IF(ISBLANK(Produit!B934),"",Produit!B934),Produit!C934)</f>
        <v/>
      </c>
      <c r="B934" s="0" t="str">
        <f aca="false" t="array" ref="B934:B934">IF(ISBLANK(Produit!D934),"",Produit!D934)</f>
        <v/>
      </c>
      <c r="C934" s="2" t="str">
        <f aca="false" t="array" ref="C934:C934">IF(ISBLANK(Produit!E934),"",Produit!E934)</f>
        <v/>
      </c>
      <c r="D934" s="0" t="str">
        <f aca="false" t="array" ref="D934:D934">IF(ISBLANK(Produit!F934),"",Produit!F934)</f>
        <v/>
      </c>
      <c r="E934" s="2"/>
      <c r="G934" s="2" t="str">
        <f aca="false">IFERROR(INDEX(Matériaux!D4:D3000,MATCH(B934&amp;G3,Matériaux!B4:B3000&amp;Matériaux!C4:C3000,0)),"")</f>
        <v/>
      </c>
      <c r="H934" s="0" t="str">
        <f aca="false">IFERROR(INDEX(Matériaux!D4:D3000,MATCH(B934&amp;H3,Matériaux!B4:B3000&amp;Matériaux!C4:C3000,0)),"")</f>
        <v/>
      </c>
      <c r="I934" s="0" t="str">
        <f aca="false">IFERROR(INDEX(Matériaux!D4:D3000,MATCH(B934&amp;I3,Matériaux!B4:B3000&amp;Matériaux!C4:C3000,0)),"")</f>
        <v/>
      </c>
      <c r="J934" s="0" t="str">
        <f aca="false">IFERROR(INDEX(Matériaux!D4:D3000,MATCH(B934&amp;J3,Matériaux!B4:B3000&amp;Matériaux!C4:C3000,0)),"")</f>
        <v/>
      </c>
      <c r="K934" s="0" t="str">
        <f aca="false">IFERROR(INDEX(Matériaux!D4:D3000,MATCH(B934&amp;K3,Matériaux!B4:B3000&amp;Matériaux!C4:C3000,0)),"")</f>
        <v/>
      </c>
      <c r="L934" s="0" t="str">
        <f aca="false">IFERROR(INDEX(Matériaux!D4:D3000,MATCH(B934&amp;L3,Matériaux!B4:B3000&amp;Matériaux!C4:C3000,0)),"")</f>
        <v/>
      </c>
      <c r="M934" s="0" t="str">
        <f aca="false">IFERROR(INDEX(Matériaux!D4:D3000,MATCH(B934&amp;M3,Matériaux!B4:B3000&amp;Matériaux!C4:C3000,0)),"")</f>
        <v/>
      </c>
      <c r="N934" s="2"/>
    </row>
    <row r="935" customFormat="false" ht="12.8" hidden="false" customHeight="false" outlineLevel="0" collapsed="false">
      <c r="A935" s="12" t="str">
        <f aca="false">IF(ISBLANK(Produit!C935),IF(ISBLANK(Produit!B935),"",Produit!B935),Produit!C935)</f>
        <v/>
      </c>
      <c r="B935" s="0" t="str">
        <f aca="false" t="array" ref="B935:B935">IF(ISBLANK(Produit!D935),"",Produit!D935)</f>
        <v/>
      </c>
      <c r="C935" s="2" t="str">
        <f aca="false" t="array" ref="C935:C935">IF(ISBLANK(Produit!E935),"",Produit!E935)</f>
        <v/>
      </c>
      <c r="D935" s="0" t="str">
        <f aca="false" t="array" ref="D935:D935">IF(ISBLANK(Produit!F935),"",Produit!F935)</f>
        <v/>
      </c>
      <c r="E935" s="2"/>
      <c r="G935" s="2" t="str">
        <f aca="false">IFERROR(INDEX(Matériaux!D4:D3000,MATCH(B935&amp;G3,Matériaux!B4:B3000&amp;Matériaux!C4:C3000,0)),"")</f>
        <v/>
      </c>
      <c r="H935" s="0" t="str">
        <f aca="false">IFERROR(INDEX(Matériaux!D4:D3000,MATCH(B935&amp;H3,Matériaux!B4:B3000&amp;Matériaux!C4:C3000,0)),"")</f>
        <v/>
      </c>
      <c r="I935" s="0" t="str">
        <f aca="false">IFERROR(INDEX(Matériaux!D4:D3000,MATCH(B935&amp;I3,Matériaux!B4:B3000&amp;Matériaux!C4:C3000,0)),"")</f>
        <v/>
      </c>
      <c r="J935" s="0" t="str">
        <f aca="false">IFERROR(INDEX(Matériaux!D4:D3000,MATCH(B935&amp;J3,Matériaux!B4:B3000&amp;Matériaux!C4:C3000,0)),"")</f>
        <v/>
      </c>
      <c r="K935" s="0" t="str">
        <f aca="false">IFERROR(INDEX(Matériaux!D4:D3000,MATCH(B935&amp;K3,Matériaux!B4:B3000&amp;Matériaux!C4:C3000,0)),"")</f>
        <v/>
      </c>
      <c r="L935" s="0" t="str">
        <f aca="false">IFERROR(INDEX(Matériaux!D4:D3000,MATCH(B935&amp;L3,Matériaux!B4:B3000&amp;Matériaux!C4:C3000,0)),"")</f>
        <v/>
      </c>
      <c r="M935" s="0" t="str">
        <f aca="false">IFERROR(INDEX(Matériaux!D4:D3000,MATCH(B935&amp;M3,Matériaux!B4:B3000&amp;Matériaux!C4:C3000,0)),"")</f>
        <v/>
      </c>
      <c r="N935" s="2"/>
    </row>
    <row r="936" customFormat="false" ht="12.8" hidden="false" customHeight="false" outlineLevel="0" collapsed="false">
      <c r="A936" s="12" t="str">
        <f aca="false">IF(ISBLANK(Produit!C936),IF(ISBLANK(Produit!B936),"",Produit!B936),Produit!C936)</f>
        <v/>
      </c>
      <c r="B936" s="0" t="str">
        <f aca="false" t="array" ref="B936:B936">IF(ISBLANK(Produit!D936),"",Produit!D936)</f>
        <v/>
      </c>
      <c r="C936" s="2" t="str">
        <f aca="false" t="array" ref="C936:C936">IF(ISBLANK(Produit!E936),"",Produit!E936)</f>
        <v/>
      </c>
      <c r="D936" s="0" t="str">
        <f aca="false" t="array" ref="D936:D936">IF(ISBLANK(Produit!F936),"",Produit!F936)</f>
        <v/>
      </c>
      <c r="E936" s="2"/>
      <c r="G936" s="2" t="str">
        <f aca="false">IFERROR(INDEX(Matériaux!D4:D3000,MATCH(B936&amp;G3,Matériaux!B4:B3000&amp;Matériaux!C4:C3000,0)),"")</f>
        <v/>
      </c>
      <c r="H936" s="0" t="str">
        <f aca="false">IFERROR(INDEX(Matériaux!D4:D3000,MATCH(B936&amp;H3,Matériaux!B4:B3000&amp;Matériaux!C4:C3000,0)),"")</f>
        <v/>
      </c>
      <c r="I936" s="0" t="str">
        <f aca="false">IFERROR(INDEX(Matériaux!D4:D3000,MATCH(B936&amp;I3,Matériaux!B4:B3000&amp;Matériaux!C4:C3000,0)),"")</f>
        <v/>
      </c>
      <c r="J936" s="0" t="str">
        <f aca="false">IFERROR(INDEX(Matériaux!D4:D3000,MATCH(B936&amp;J3,Matériaux!B4:B3000&amp;Matériaux!C4:C3000,0)),"")</f>
        <v/>
      </c>
      <c r="K936" s="0" t="str">
        <f aca="false">IFERROR(INDEX(Matériaux!D4:D3000,MATCH(B936&amp;K3,Matériaux!B4:B3000&amp;Matériaux!C4:C3000,0)),"")</f>
        <v/>
      </c>
      <c r="L936" s="0" t="str">
        <f aca="false">IFERROR(INDEX(Matériaux!D4:D3000,MATCH(B936&amp;L3,Matériaux!B4:B3000&amp;Matériaux!C4:C3000,0)),"")</f>
        <v/>
      </c>
      <c r="M936" s="0" t="str">
        <f aca="false">IFERROR(INDEX(Matériaux!D4:D3000,MATCH(B936&amp;M3,Matériaux!B4:B3000&amp;Matériaux!C4:C3000,0)),"")</f>
        <v/>
      </c>
      <c r="N936" s="2"/>
    </row>
    <row r="937" customFormat="false" ht="12.8" hidden="false" customHeight="false" outlineLevel="0" collapsed="false">
      <c r="A937" s="12" t="str">
        <f aca="false">IF(ISBLANK(Produit!C937),IF(ISBLANK(Produit!B937),"",Produit!B937),Produit!C937)</f>
        <v/>
      </c>
      <c r="B937" s="0" t="str">
        <f aca="false" t="array" ref="B937:B937">IF(ISBLANK(Produit!D937),"",Produit!D937)</f>
        <v/>
      </c>
      <c r="C937" s="2" t="str">
        <f aca="false" t="array" ref="C937:C937">IF(ISBLANK(Produit!E937),"",Produit!E937)</f>
        <v/>
      </c>
      <c r="D937" s="0" t="str">
        <f aca="false" t="array" ref="D937:D937">IF(ISBLANK(Produit!F937),"",Produit!F937)</f>
        <v/>
      </c>
      <c r="E937" s="2"/>
      <c r="G937" s="2" t="str">
        <f aca="false">IFERROR(INDEX(Matériaux!D4:D3000,MATCH(B937&amp;G3,Matériaux!B4:B3000&amp;Matériaux!C4:C3000,0)),"")</f>
        <v/>
      </c>
      <c r="H937" s="0" t="str">
        <f aca="false">IFERROR(INDEX(Matériaux!D4:D3000,MATCH(B937&amp;H3,Matériaux!B4:B3000&amp;Matériaux!C4:C3000,0)),"")</f>
        <v/>
      </c>
      <c r="I937" s="0" t="str">
        <f aca="false">IFERROR(INDEX(Matériaux!D4:D3000,MATCH(B937&amp;I3,Matériaux!B4:B3000&amp;Matériaux!C4:C3000,0)),"")</f>
        <v/>
      </c>
      <c r="J937" s="0" t="str">
        <f aca="false">IFERROR(INDEX(Matériaux!D4:D3000,MATCH(B937&amp;J3,Matériaux!B4:B3000&amp;Matériaux!C4:C3000,0)),"")</f>
        <v/>
      </c>
      <c r="K937" s="0" t="str">
        <f aca="false">IFERROR(INDEX(Matériaux!D4:D3000,MATCH(B937&amp;K3,Matériaux!B4:B3000&amp;Matériaux!C4:C3000,0)),"")</f>
        <v/>
      </c>
      <c r="L937" s="0" t="str">
        <f aca="false">IFERROR(INDEX(Matériaux!D4:D3000,MATCH(B937&amp;L3,Matériaux!B4:B3000&amp;Matériaux!C4:C3000,0)),"")</f>
        <v/>
      </c>
      <c r="M937" s="0" t="str">
        <f aca="false">IFERROR(INDEX(Matériaux!D4:D3000,MATCH(B937&amp;M3,Matériaux!B4:B3000&amp;Matériaux!C4:C3000,0)),"")</f>
        <v/>
      </c>
      <c r="N937" s="2"/>
    </row>
    <row r="938" customFormat="false" ht="12.8" hidden="false" customHeight="false" outlineLevel="0" collapsed="false">
      <c r="A938" s="12" t="str">
        <f aca="false">IF(ISBLANK(Produit!C938),IF(ISBLANK(Produit!B938),"",Produit!B938),Produit!C938)</f>
        <v/>
      </c>
      <c r="B938" s="0" t="str">
        <f aca="false" t="array" ref="B938:B938">IF(ISBLANK(Produit!D938),"",Produit!D938)</f>
        <v/>
      </c>
      <c r="C938" s="2" t="str">
        <f aca="false" t="array" ref="C938:C938">IF(ISBLANK(Produit!E938),"",Produit!E938)</f>
        <v/>
      </c>
      <c r="D938" s="0" t="str">
        <f aca="false" t="array" ref="D938:D938">IF(ISBLANK(Produit!F938),"",Produit!F938)</f>
        <v/>
      </c>
      <c r="E938" s="2"/>
      <c r="G938" s="2" t="str">
        <f aca="false">IFERROR(INDEX(Matériaux!D4:D3000,MATCH(B938&amp;G3,Matériaux!B4:B3000&amp;Matériaux!C4:C3000,0)),"")</f>
        <v/>
      </c>
      <c r="H938" s="0" t="str">
        <f aca="false">IFERROR(INDEX(Matériaux!D4:D3000,MATCH(B938&amp;H3,Matériaux!B4:B3000&amp;Matériaux!C4:C3000,0)),"")</f>
        <v/>
      </c>
      <c r="I938" s="0" t="str">
        <f aca="false">IFERROR(INDEX(Matériaux!D4:D3000,MATCH(B938&amp;I3,Matériaux!B4:B3000&amp;Matériaux!C4:C3000,0)),"")</f>
        <v/>
      </c>
      <c r="J938" s="0" t="str">
        <f aca="false">IFERROR(INDEX(Matériaux!D4:D3000,MATCH(B938&amp;J3,Matériaux!B4:B3000&amp;Matériaux!C4:C3000,0)),"")</f>
        <v/>
      </c>
      <c r="K938" s="0" t="str">
        <f aca="false">IFERROR(INDEX(Matériaux!D4:D3000,MATCH(B938&amp;K3,Matériaux!B4:B3000&amp;Matériaux!C4:C3000,0)),"")</f>
        <v/>
      </c>
      <c r="L938" s="0" t="str">
        <f aca="false">IFERROR(INDEX(Matériaux!D4:D3000,MATCH(B938&amp;L3,Matériaux!B4:B3000&amp;Matériaux!C4:C3000,0)),"")</f>
        <v/>
      </c>
      <c r="M938" s="0" t="str">
        <f aca="false">IFERROR(INDEX(Matériaux!D4:D3000,MATCH(B938&amp;M3,Matériaux!B4:B3000&amp;Matériaux!C4:C3000,0)),"")</f>
        <v/>
      </c>
      <c r="N938" s="2"/>
    </row>
    <row r="939" customFormat="false" ht="12.8" hidden="false" customHeight="false" outlineLevel="0" collapsed="false">
      <c r="A939" s="12" t="str">
        <f aca="false">IF(ISBLANK(Produit!C939),IF(ISBLANK(Produit!B939),"",Produit!B939),Produit!C939)</f>
        <v/>
      </c>
      <c r="B939" s="0" t="str">
        <f aca="false" t="array" ref="B939:B939">IF(ISBLANK(Produit!D939),"",Produit!D939)</f>
        <v/>
      </c>
      <c r="C939" s="2" t="str">
        <f aca="false" t="array" ref="C939:C939">IF(ISBLANK(Produit!E939),"",Produit!E939)</f>
        <v/>
      </c>
      <c r="D939" s="0" t="str">
        <f aca="false" t="array" ref="D939:D939">IF(ISBLANK(Produit!F939),"",Produit!F939)</f>
        <v/>
      </c>
      <c r="E939" s="2"/>
      <c r="G939" s="2" t="str">
        <f aca="false">IFERROR(INDEX(Matériaux!D4:D3000,MATCH(B939&amp;G3,Matériaux!B4:B3000&amp;Matériaux!C4:C3000,0)),"")</f>
        <v/>
      </c>
      <c r="H939" s="0" t="str">
        <f aca="false">IFERROR(INDEX(Matériaux!D4:D3000,MATCH(B939&amp;H3,Matériaux!B4:B3000&amp;Matériaux!C4:C3000,0)),"")</f>
        <v/>
      </c>
      <c r="I939" s="0" t="str">
        <f aca="false">IFERROR(INDEX(Matériaux!D4:D3000,MATCH(B939&amp;I3,Matériaux!B4:B3000&amp;Matériaux!C4:C3000,0)),"")</f>
        <v/>
      </c>
      <c r="J939" s="0" t="str">
        <f aca="false">IFERROR(INDEX(Matériaux!D4:D3000,MATCH(B939&amp;J3,Matériaux!B4:B3000&amp;Matériaux!C4:C3000,0)),"")</f>
        <v/>
      </c>
      <c r="K939" s="0" t="str">
        <f aca="false">IFERROR(INDEX(Matériaux!D4:D3000,MATCH(B939&amp;K3,Matériaux!B4:B3000&amp;Matériaux!C4:C3000,0)),"")</f>
        <v/>
      </c>
      <c r="L939" s="0" t="str">
        <f aca="false">IFERROR(INDEX(Matériaux!D4:D3000,MATCH(B939&amp;L3,Matériaux!B4:B3000&amp;Matériaux!C4:C3000,0)),"")</f>
        <v/>
      </c>
      <c r="M939" s="0" t="str">
        <f aca="false">IFERROR(INDEX(Matériaux!D4:D3000,MATCH(B939&amp;M3,Matériaux!B4:B3000&amp;Matériaux!C4:C3000,0)),"")</f>
        <v/>
      </c>
      <c r="N939" s="2"/>
    </row>
    <row r="940" customFormat="false" ht="12.8" hidden="false" customHeight="false" outlineLevel="0" collapsed="false">
      <c r="A940" s="12" t="str">
        <f aca="false">IF(ISBLANK(Produit!C940),IF(ISBLANK(Produit!B940),"",Produit!B940),Produit!C940)</f>
        <v/>
      </c>
      <c r="B940" s="0" t="str">
        <f aca="false" t="array" ref="B940:B940">IF(ISBLANK(Produit!D940),"",Produit!D940)</f>
        <v/>
      </c>
      <c r="C940" s="2" t="str">
        <f aca="false" t="array" ref="C940:C940">IF(ISBLANK(Produit!E940),"",Produit!E940)</f>
        <v/>
      </c>
      <c r="D940" s="0" t="str">
        <f aca="false" t="array" ref="D940:D940">IF(ISBLANK(Produit!F940),"",Produit!F940)</f>
        <v/>
      </c>
      <c r="E940" s="2"/>
      <c r="G940" s="2" t="str">
        <f aca="false">IFERROR(INDEX(Matériaux!D4:D3000,MATCH(B940&amp;G3,Matériaux!B4:B3000&amp;Matériaux!C4:C3000,0)),"")</f>
        <v/>
      </c>
      <c r="H940" s="0" t="str">
        <f aca="false">IFERROR(INDEX(Matériaux!D4:D3000,MATCH(B940&amp;H3,Matériaux!B4:B3000&amp;Matériaux!C4:C3000,0)),"")</f>
        <v/>
      </c>
      <c r="I940" s="0" t="str">
        <f aca="false">IFERROR(INDEX(Matériaux!D4:D3000,MATCH(B940&amp;I3,Matériaux!B4:B3000&amp;Matériaux!C4:C3000,0)),"")</f>
        <v/>
      </c>
      <c r="J940" s="0" t="str">
        <f aca="false">IFERROR(INDEX(Matériaux!D4:D3000,MATCH(B940&amp;J3,Matériaux!B4:B3000&amp;Matériaux!C4:C3000,0)),"")</f>
        <v/>
      </c>
      <c r="K940" s="0" t="str">
        <f aca="false">IFERROR(INDEX(Matériaux!D4:D3000,MATCH(B940&amp;K3,Matériaux!B4:B3000&amp;Matériaux!C4:C3000,0)),"")</f>
        <v/>
      </c>
      <c r="L940" s="0" t="str">
        <f aca="false">IFERROR(INDEX(Matériaux!D4:D3000,MATCH(B940&amp;L3,Matériaux!B4:B3000&amp;Matériaux!C4:C3000,0)),"")</f>
        <v/>
      </c>
      <c r="M940" s="0" t="str">
        <f aca="false">IFERROR(INDEX(Matériaux!D4:D3000,MATCH(B940&amp;M3,Matériaux!B4:B3000&amp;Matériaux!C4:C3000,0)),"")</f>
        <v/>
      </c>
      <c r="N940" s="2"/>
    </row>
    <row r="941" customFormat="false" ht="12.8" hidden="false" customHeight="false" outlineLevel="0" collapsed="false">
      <c r="A941" s="12" t="str">
        <f aca="false">IF(ISBLANK(Produit!C941),IF(ISBLANK(Produit!B941),"",Produit!B941),Produit!C941)</f>
        <v/>
      </c>
      <c r="B941" s="0" t="str">
        <f aca="false" t="array" ref="B941:B941">IF(ISBLANK(Produit!D941),"",Produit!D941)</f>
        <v/>
      </c>
      <c r="C941" s="2" t="str">
        <f aca="false" t="array" ref="C941:C941">IF(ISBLANK(Produit!E941),"",Produit!E941)</f>
        <v/>
      </c>
      <c r="D941" s="0" t="str">
        <f aca="false" t="array" ref="D941:D941">IF(ISBLANK(Produit!F941),"",Produit!F941)</f>
        <v/>
      </c>
      <c r="E941" s="2"/>
      <c r="G941" s="2" t="str">
        <f aca="false">IFERROR(INDEX(Matériaux!D4:D3000,MATCH(B941&amp;G3,Matériaux!B4:B3000&amp;Matériaux!C4:C3000,0)),"")</f>
        <v/>
      </c>
      <c r="H941" s="0" t="str">
        <f aca="false">IFERROR(INDEX(Matériaux!D4:D3000,MATCH(B941&amp;H3,Matériaux!B4:B3000&amp;Matériaux!C4:C3000,0)),"")</f>
        <v/>
      </c>
      <c r="I941" s="0" t="str">
        <f aca="false">IFERROR(INDEX(Matériaux!D4:D3000,MATCH(B941&amp;I3,Matériaux!B4:B3000&amp;Matériaux!C4:C3000,0)),"")</f>
        <v/>
      </c>
      <c r="J941" s="0" t="str">
        <f aca="false">IFERROR(INDEX(Matériaux!D4:D3000,MATCH(B941&amp;J3,Matériaux!B4:B3000&amp;Matériaux!C4:C3000,0)),"")</f>
        <v/>
      </c>
      <c r="K941" s="0" t="str">
        <f aca="false">IFERROR(INDEX(Matériaux!D4:D3000,MATCH(B941&amp;K3,Matériaux!B4:B3000&amp;Matériaux!C4:C3000,0)),"")</f>
        <v/>
      </c>
      <c r="L941" s="0" t="str">
        <f aca="false">IFERROR(INDEX(Matériaux!D4:D3000,MATCH(B941&amp;L3,Matériaux!B4:B3000&amp;Matériaux!C4:C3000,0)),"")</f>
        <v/>
      </c>
      <c r="M941" s="0" t="str">
        <f aca="false">IFERROR(INDEX(Matériaux!D4:D3000,MATCH(B941&amp;M3,Matériaux!B4:B3000&amp;Matériaux!C4:C3000,0)),"")</f>
        <v/>
      </c>
      <c r="N941" s="2"/>
    </row>
    <row r="942" customFormat="false" ht="12.8" hidden="false" customHeight="false" outlineLevel="0" collapsed="false">
      <c r="A942" s="12" t="str">
        <f aca="false">IF(ISBLANK(Produit!C942),IF(ISBLANK(Produit!B942),"",Produit!B942),Produit!C942)</f>
        <v/>
      </c>
      <c r="B942" s="0" t="str">
        <f aca="false" t="array" ref="B942:B942">IF(ISBLANK(Produit!D942),"",Produit!D942)</f>
        <v/>
      </c>
      <c r="C942" s="2" t="str">
        <f aca="false" t="array" ref="C942:C942">IF(ISBLANK(Produit!E942),"",Produit!E942)</f>
        <v/>
      </c>
      <c r="D942" s="0" t="str">
        <f aca="false" t="array" ref="D942:D942">IF(ISBLANK(Produit!F942),"",Produit!F942)</f>
        <v/>
      </c>
      <c r="E942" s="2"/>
      <c r="G942" s="2" t="str">
        <f aca="false">IFERROR(INDEX(Matériaux!D4:D3000,MATCH(B942&amp;G3,Matériaux!B4:B3000&amp;Matériaux!C4:C3000,0)),"")</f>
        <v/>
      </c>
      <c r="H942" s="0" t="str">
        <f aca="false">IFERROR(INDEX(Matériaux!D4:D3000,MATCH(B942&amp;H3,Matériaux!B4:B3000&amp;Matériaux!C4:C3000,0)),"")</f>
        <v/>
      </c>
      <c r="I942" s="0" t="str">
        <f aca="false">IFERROR(INDEX(Matériaux!D4:D3000,MATCH(B942&amp;I3,Matériaux!B4:B3000&amp;Matériaux!C4:C3000,0)),"")</f>
        <v/>
      </c>
      <c r="J942" s="0" t="str">
        <f aca="false">IFERROR(INDEX(Matériaux!D4:D3000,MATCH(B942&amp;J3,Matériaux!B4:B3000&amp;Matériaux!C4:C3000,0)),"")</f>
        <v/>
      </c>
      <c r="K942" s="0" t="str">
        <f aca="false">IFERROR(INDEX(Matériaux!D4:D3000,MATCH(B942&amp;K3,Matériaux!B4:B3000&amp;Matériaux!C4:C3000,0)),"")</f>
        <v/>
      </c>
      <c r="L942" s="0" t="str">
        <f aca="false">IFERROR(INDEX(Matériaux!D4:D3000,MATCH(B942&amp;L3,Matériaux!B4:B3000&amp;Matériaux!C4:C3000,0)),"")</f>
        <v/>
      </c>
      <c r="M942" s="0" t="str">
        <f aca="false">IFERROR(INDEX(Matériaux!D4:D3000,MATCH(B942&amp;M3,Matériaux!B4:B3000&amp;Matériaux!C4:C3000,0)),"")</f>
        <v/>
      </c>
      <c r="N942" s="2"/>
    </row>
    <row r="943" customFormat="false" ht="12.8" hidden="false" customHeight="false" outlineLevel="0" collapsed="false">
      <c r="A943" s="12" t="str">
        <f aca="false">IF(ISBLANK(Produit!C943),IF(ISBLANK(Produit!B943),"",Produit!B943),Produit!C943)</f>
        <v/>
      </c>
      <c r="B943" s="0" t="str">
        <f aca="false" t="array" ref="B943:B943">IF(ISBLANK(Produit!D943),"",Produit!D943)</f>
        <v/>
      </c>
      <c r="C943" s="2" t="str">
        <f aca="false" t="array" ref="C943:C943">IF(ISBLANK(Produit!E943),"",Produit!E943)</f>
        <v/>
      </c>
      <c r="D943" s="0" t="str">
        <f aca="false" t="array" ref="D943:D943">IF(ISBLANK(Produit!F943),"",Produit!F943)</f>
        <v/>
      </c>
      <c r="E943" s="2"/>
      <c r="G943" s="2" t="str">
        <f aca="false">IFERROR(INDEX(Matériaux!D4:D3000,MATCH(B943&amp;G3,Matériaux!B4:B3000&amp;Matériaux!C4:C3000,0)),"")</f>
        <v/>
      </c>
      <c r="H943" s="0" t="str">
        <f aca="false">IFERROR(INDEX(Matériaux!D4:D3000,MATCH(B943&amp;H3,Matériaux!B4:B3000&amp;Matériaux!C4:C3000,0)),"")</f>
        <v/>
      </c>
      <c r="I943" s="0" t="str">
        <f aca="false">IFERROR(INDEX(Matériaux!D4:D3000,MATCH(B943&amp;I3,Matériaux!B4:B3000&amp;Matériaux!C4:C3000,0)),"")</f>
        <v/>
      </c>
      <c r="J943" s="0" t="str">
        <f aca="false">IFERROR(INDEX(Matériaux!D4:D3000,MATCH(B943&amp;J3,Matériaux!B4:B3000&amp;Matériaux!C4:C3000,0)),"")</f>
        <v/>
      </c>
      <c r="K943" s="0" t="str">
        <f aca="false">IFERROR(INDEX(Matériaux!D4:D3000,MATCH(B943&amp;K3,Matériaux!B4:B3000&amp;Matériaux!C4:C3000,0)),"")</f>
        <v/>
      </c>
      <c r="L943" s="0" t="str">
        <f aca="false">IFERROR(INDEX(Matériaux!D4:D3000,MATCH(B943&amp;L3,Matériaux!B4:B3000&amp;Matériaux!C4:C3000,0)),"")</f>
        <v/>
      </c>
      <c r="M943" s="0" t="str">
        <f aca="false">IFERROR(INDEX(Matériaux!D4:D3000,MATCH(B943&amp;M3,Matériaux!B4:B3000&amp;Matériaux!C4:C3000,0)),"")</f>
        <v/>
      </c>
      <c r="N943" s="2"/>
    </row>
    <row r="944" customFormat="false" ht="12.8" hidden="false" customHeight="false" outlineLevel="0" collapsed="false">
      <c r="A944" s="12" t="str">
        <f aca="false">IF(ISBLANK(Produit!C944),IF(ISBLANK(Produit!B944),"",Produit!B944),Produit!C944)</f>
        <v/>
      </c>
      <c r="B944" s="0" t="str">
        <f aca="false" t="array" ref="B944:B944">IF(ISBLANK(Produit!D944),"",Produit!D944)</f>
        <v/>
      </c>
      <c r="C944" s="2" t="str">
        <f aca="false" t="array" ref="C944:C944">IF(ISBLANK(Produit!E944),"",Produit!E944)</f>
        <v/>
      </c>
      <c r="D944" s="0" t="str">
        <f aca="false" t="array" ref="D944:D944">IF(ISBLANK(Produit!F944),"",Produit!F944)</f>
        <v/>
      </c>
      <c r="E944" s="2"/>
      <c r="G944" s="2" t="str">
        <f aca="false">IFERROR(INDEX(Matériaux!D4:D3000,MATCH(B944&amp;G3,Matériaux!B4:B3000&amp;Matériaux!C4:C3000,0)),"")</f>
        <v/>
      </c>
      <c r="H944" s="0" t="str">
        <f aca="false">IFERROR(INDEX(Matériaux!D4:D3000,MATCH(B944&amp;H3,Matériaux!B4:B3000&amp;Matériaux!C4:C3000,0)),"")</f>
        <v/>
      </c>
      <c r="I944" s="0" t="str">
        <f aca="false">IFERROR(INDEX(Matériaux!D4:D3000,MATCH(B944&amp;I3,Matériaux!B4:B3000&amp;Matériaux!C4:C3000,0)),"")</f>
        <v/>
      </c>
      <c r="J944" s="0" t="str">
        <f aca="false">IFERROR(INDEX(Matériaux!D4:D3000,MATCH(B944&amp;J3,Matériaux!B4:B3000&amp;Matériaux!C4:C3000,0)),"")</f>
        <v/>
      </c>
      <c r="K944" s="0" t="str">
        <f aca="false">IFERROR(INDEX(Matériaux!D4:D3000,MATCH(B944&amp;K3,Matériaux!B4:B3000&amp;Matériaux!C4:C3000,0)),"")</f>
        <v/>
      </c>
      <c r="L944" s="0" t="str">
        <f aca="false">IFERROR(INDEX(Matériaux!D4:D3000,MATCH(B944&amp;L3,Matériaux!B4:B3000&amp;Matériaux!C4:C3000,0)),"")</f>
        <v/>
      </c>
      <c r="M944" s="0" t="str">
        <f aca="false">IFERROR(INDEX(Matériaux!D4:D3000,MATCH(B944&amp;M3,Matériaux!B4:B3000&amp;Matériaux!C4:C3000,0)),"")</f>
        <v/>
      </c>
      <c r="N944" s="2"/>
    </row>
    <row r="945" customFormat="false" ht="12.8" hidden="false" customHeight="false" outlineLevel="0" collapsed="false">
      <c r="A945" s="12" t="str">
        <f aca="false">IF(ISBLANK(Produit!C945),IF(ISBLANK(Produit!B945),"",Produit!B945),Produit!C945)</f>
        <v/>
      </c>
      <c r="B945" s="0" t="str">
        <f aca="false" t="array" ref="B945:B945">IF(ISBLANK(Produit!D945),"",Produit!D945)</f>
        <v/>
      </c>
      <c r="C945" s="2" t="str">
        <f aca="false" t="array" ref="C945:C945">IF(ISBLANK(Produit!E945),"",Produit!E945)</f>
        <v/>
      </c>
      <c r="D945" s="0" t="str">
        <f aca="false" t="array" ref="D945:D945">IF(ISBLANK(Produit!F945),"",Produit!F945)</f>
        <v/>
      </c>
      <c r="E945" s="2"/>
      <c r="G945" s="2" t="str">
        <f aca="false">IFERROR(INDEX(Matériaux!D4:D3000,MATCH(B945&amp;G3,Matériaux!B4:B3000&amp;Matériaux!C4:C3000,0)),"")</f>
        <v/>
      </c>
      <c r="H945" s="0" t="str">
        <f aca="false">IFERROR(INDEX(Matériaux!D4:D3000,MATCH(B945&amp;H3,Matériaux!B4:B3000&amp;Matériaux!C4:C3000,0)),"")</f>
        <v/>
      </c>
      <c r="I945" s="0" t="str">
        <f aca="false">IFERROR(INDEX(Matériaux!D4:D3000,MATCH(B945&amp;I3,Matériaux!B4:B3000&amp;Matériaux!C4:C3000,0)),"")</f>
        <v/>
      </c>
      <c r="J945" s="0" t="str">
        <f aca="false">IFERROR(INDEX(Matériaux!D4:D3000,MATCH(B945&amp;J3,Matériaux!B4:B3000&amp;Matériaux!C4:C3000,0)),"")</f>
        <v/>
      </c>
      <c r="K945" s="0" t="str">
        <f aca="false">IFERROR(INDEX(Matériaux!D4:D3000,MATCH(B945&amp;K3,Matériaux!B4:B3000&amp;Matériaux!C4:C3000,0)),"")</f>
        <v/>
      </c>
      <c r="L945" s="0" t="str">
        <f aca="false">IFERROR(INDEX(Matériaux!D4:D3000,MATCH(B945&amp;L3,Matériaux!B4:B3000&amp;Matériaux!C4:C3000,0)),"")</f>
        <v/>
      </c>
      <c r="M945" s="0" t="str">
        <f aca="false">IFERROR(INDEX(Matériaux!D4:D3000,MATCH(B945&amp;M3,Matériaux!B4:B3000&amp;Matériaux!C4:C3000,0)),"")</f>
        <v/>
      </c>
      <c r="N945" s="2"/>
    </row>
    <row r="946" customFormat="false" ht="12.8" hidden="false" customHeight="false" outlineLevel="0" collapsed="false">
      <c r="A946" s="12" t="str">
        <f aca="false">IF(ISBLANK(Produit!C946),IF(ISBLANK(Produit!B946),"",Produit!B946),Produit!C946)</f>
        <v/>
      </c>
      <c r="B946" s="0" t="str">
        <f aca="false" t="array" ref="B946:B946">IF(ISBLANK(Produit!D946),"",Produit!D946)</f>
        <v/>
      </c>
      <c r="C946" s="2" t="str">
        <f aca="false" t="array" ref="C946:C946">IF(ISBLANK(Produit!E946),"",Produit!E946)</f>
        <v/>
      </c>
      <c r="D946" s="0" t="str">
        <f aca="false" t="array" ref="D946:D946">IF(ISBLANK(Produit!F946),"",Produit!F946)</f>
        <v/>
      </c>
      <c r="E946" s="2"/>
      <c r="G946" s="2" t="str">
        <f aca="false">IFERROR(INDEX(Matériaux!D4:D3000,MATCH(B946&amp;G3,Matériaux!B4:B3000&amp;Matériaux!C4:C3000,0)),"")</f>
        <v/>
      </c>
      <c r="H946" s="0" t="str">
        <f aca="false">IFERROR(INDEX(Matériaux!D4:D3000,MATCH(B946&amp;H3,Matériaux!B4:B3000&amp;Matériaux!C4:C3000,0)),"")</f>
        <v/>
      </c>
      <c r="I946" s="0" t="str">
        <f aca="false">IFERROR(INDEX(Matériaux!D4:D3000,MATCH(B946&amp;I3,Matériaux!B4:B3000&amp;Matériaux!C4:C3000,0)),"")</f>
        <v/>
      </c>
      <c r="J946" s="0" t="str">
        <f aca="false">IFERROR(INDEX(Matériaux!D4:D3000,MATCH(B946&amp;J3,Matériaux!B4:B3000&amp;Matériaux!C4:C3000,0)),"")</f>
        <v/>
      </c>
      <c r="K946" s="0" t="str">
        <f aca="false">IFERROR(INDEX(Matériaux!D4:D3000,MATCH(B946&amp;K3,Matériaux!B4:B3000&amp;Matériaux!C4:C3000,0)),"")</f>
        <v/>
      </c>
      <c r="L946" s="0" t="str">
        <f aca="false">IFERROR(INDEX(Matériaux!D4:D3000,MATCH(B946&amp;L3,Matériaux!B4:B3000&amp;Matériaux!C4:C3000,0)),"")</f>
        <v/>
      </c>
      <c r="M946" s="0" t="str">
        <f aca="false">IFERROR(INDEX(Matériaux!D4:D3000,MATCH(B946&amp;M3,Matériaux!B4:B3000&amp;Matériaux!C4:C3000,0)),"")</f>
        <v/>
      </c>
      <c r="N946" s="2"/>
    </row>
    <row r="947" customFormat="false" ht="12.8" hidden="false" customHeight="false" outlineLevel="0" collapsed="false">
      <c r="A947" s="12" t="str">
        <f aca="false">IF(ISBLANK(Produit!C947),IF(ISBLANK(Produit!B947),"",Produit!B947),Produit!C947)</f>
        <v/>
      </c>
      <c r="B947" s="0" t="str">
        <f aca="false" t="array" ref="B947:B947">IF(ISBLANK(Produit!D947),"",Produit!D947)</f>
        <v/>
      </c>
      <c r="C947" s="2" t="str">
        <f aca="false" t="array" ref="C947:C947">IF(ISBLANK(Produit!E947),"",Produit!E947)</f>
        <v/>
      </c>
      <c r="D947" s="0" t="str">
        <f aca="false" t="array" ref="D947:D947">IF(ISBLANK(Produit!F947),"",Produit!F947)</f>
        <v/>
      </c>
      <c r="E947" s="2"/>
      <c r="G947" s="2" t="str">
        <f aca="false">IFERROR(INDEX(Matériaux!D4:D3000,MATCH(B947&amp;G3,Matériaux!B4:B3000&amp;Matériaux!C4:C3000,0)),"")</f>
        <v/>
      </c>
      <c r="H947" s="0" t="str">
        <f aca="false">IFERROR(INDEX(Matériaux!D4:D3000,MATCH(B947&amp;H3,Matériaux!B4:B3000&amp;Matériaux!C4:C3000,0)),"")</f>
        <v/>
      </c>
      <c r="I947" s="0" t="str">
        <f aca="false">IFERROR(INDEX(Matériaux!D4:D3000,MATCH(B947&amp;I3,Matériaux!B4:B3000&amp;Matériaux!C4:C3000,0)),"")</f>
        <v/>
      </c>
      <c r="J947" s="0" t="str">
        <f aca="false">IFERROR(INDEX(Matériaux!D4:D3000,MATCH(B947&amp;J3,Matériaux!B4:B3000&amp;Matériaux!C4:C3000,0)),"")</f>
        <v/>
      </c>
      <c r="K947" s="0" t="str">
        <f aca="false">IFERROR(INDEX(Matériaux!D4:D3000,MATCH(B947&amp;K3,Matériaux!B4:B3000&amp;Matériaux!C4:C3000,0)),"")</f>
        <v/>
      </c>
      <c r="L947" s="0" t="str">
        <f aca="false">IFERROR(INDEX(Matériaux!D4:D3000,MATCH(B947&amp;L3,Matériaux!B4:B3000&amp;Matériaux!C4:C3000,0)),"")</f>
        <v/>
      </c>
      <c r="M947" s="0" t="str">
        <f aca="false">IFERROR(INDEX(Matériaux!D4:D3000,MATCH(B947&amp;M3,Matériaux!B4:B3000&amp;Matériaux!C4:C3000,0)),"")</f>
        <v/>
      </c>
      <c r="N947" s="2"/>
    </row>
    <row r="948" customFormat="false" ht="12.8" hidden="false" customHeight="false" outlineLevel="0" collapsed="false">
      <c r="A948" s="12" t="str">
        <f aca="false">IF(ISBLANK(Produit!C948),IF(ISBLANK(Produit!B948),"",Produit!B948),Produit!C948)</f>
        <v/>
      </c>
      <c r="B948" s="0" t="str">
        <f aca="false" t="array" ref="B948:B948">IF(ISBLANK(Produit!D948),"",Produit!D948)</f>
        <v/>
      </c>
      <c r="C948" s="2" t="str">
        <f aca="false" t="array" ref="C948:C948">IF(ISBLANK(Produit!E948),"",Produit!E948)</f>
        <v/>
      </c>
      <c r="D948" s="0" t="str">
        <f aca="false" t="array" ref="D948:D948">IF(ISBLANK(Produit!F948),"",Produit!F948)</f>
        <v/>
      </c>
      <c r="E948" s="2"/>
      <c r="G948" s="2" t="str">
        <f aca="false">IFERROR(INDEX(Matériaux!D4:D3000,MATCH(B948&amp;G3,Matériaux!B4:B3000&amp;Matériaux!C4:C3000,0)),"")</f>
        <v/>
      </c>
      <c r="H948" s="0" t="str">
        <f aca="false">IFERROR(INDEX(Matériaux!D4:D3000,MATCH(B948&amp;H3,Matériaux!B4:B3000&amp;Matériaux!C4:C3000,0)),"")</f>
        <v/>
      </c>
      <c r="I948" s="0" t="str">
        <f aca="false">IFERROR(INDEX(Matériaux!D4:D3000,MATCH(B948&amp;I3,Matériaux!B4:B3000&amp;Matériaux!C4:C3000,0)),"")</f>
        <v/>
      </c>
      <c r="J948" s="0" t="str">
        <f aca="false">IFERROR(INDEX(Matériaux!D4:D3000,MATCH(B948&amp;J3,Matériaux!B4:B3000&amp;Matériaux!C4:C3000,0)),"")</f>
        <v/>
      </c>
      <c r="K948" s="0" t="str">
        <f aca="false">IFERROR(INDEX(Matériaux!D4:D3000,MATCH(B948&amp;K3,Matériaux!B4:B3000&amp;Matériaux!C4:C3000,0)),"")</f>
        <v/>
      </c>
      <c r="L948" s="0" t="str">
        <f aca="false">IFERROR(INDEX(Matériaux!D4:D3000,MATCH(B948&amp;L3,Matériaux!B4:B3000&amp;Matériaux!C4:C3000,0)),"")</f>
        <v/>
      </c>
      <c r="M948" s="0" t="str">
        <f aca="false">IFERROR(INDEX(Matériaux!D4:D3000,MATCH(B948&amp;M3,Matériaux!B4:B3000&amp;Matériaux!C4:C3000,0)),"")</f>
        <v/>
      </c>
      <c r="N948" s="2"/>
    </row>
    <row r="949" customFormat="false" ht="12.8" hidden="false" customHeight="false" outlineLevel="0" collapsed="false">
      <c r="A949" s="12" t="str">
        <f aca="false">IF(ISBLANK(Produit!C949),IF(ISBLANK(Produit!B949),"",Produit!B949),Produit!C949)</f>
        <v/>
      </c>
      <c r="B949" s="0" t="str">
        <f aca="false" t="array" ref="B949:B949">IF(ISBLANK(Produit!D949),"",Produit!D949)</f>
        <v/>
      </c>
      <c r="C949" s="2" t="str">
        <f aca="false" t="array" ref="C949:C949">IF(ISBLANK(Produit!E949),"",Produit!E949)</f>
        <v/>
      </c>
      <c r="D949" s="0" t="str">
        <f aca="false" t="array" ref="D949:D949">IF(ISBLANK(Produit!F949),"",Produit!F949)</f>
        <v/>
      </c>
      <c r="E949" s="2"/>
      <c r="G949" s="2" t="str">
        <f aca="false">IFERROR(INDEX(Matériaux!D4:D3000,MATCH(B949&amp;G3,Matériaux!B4:B3000&amp;Matériaux!C4:C3000,0)),"")</f>
        <v/>
      </c>
      <c r="H949" s="0" t="str">
        <f aca="false">IFERROR(INDEX(Matériaux!D4:D3000,MATCH(B949&amp;H3,Matériaux!B4:B3000&amp;Matériaux!C4:C3000,0)),"")</f>
        <v/>
      </c>
      <c r="I949" s="0" t="str">
        <f aca="false">IFERROR(INDEX(Matériaux!D4:D3000,MATCH(B949&amp;I3,Matériaux!B4:B3000&amp;Matériaux!C4:C3000,0)),"")</f>
        <v/>
      </c>
      <c r="J949" s="0" t="str">
        <f aca="false">IFERROR(INDEX(Matériaux!D4:D3000,MATCH(B949&amp;J3,Matériaux!B4:B3000&amp;Matériaux!C4:C3000,0)),"")</f>
        <v/>
      </c>
      <c r="K949" s="0" t="str">
        <f aca="false">IFERROR(INDEX(Matériaux!D4:D3000,MATCH(B949&amp;K3,Matériaux!B4:B3000&amp;Matériaux!C4:C3000,0)),"")</f>
        <v/>
      </c>
      <c r="L949" s="0" t="str">
        <f aca="false">IFERROR(INDEX(Matériaux!D4:D3000,MATCH(B949&amp;L3,Matériaux!B4:B3000&amp;Matériaux!C4:C3000,0)),"")</f>
        <v/>
      </c>
      <c r="M949" s="0" t="str">
        <f aca="false">IFERROR(INDEX(Matériaux!D4:D3000,MATCH(B949&amp;M3,Matériaux!B4:B3000&amp;Matériaux!C4:C3000,0)),"")</f>
        <v/>
      </c>
      <c r="N949" s="2"/>
    </row>
    <row r="950" customFormat="false" ht="12.8" hidden="false" customHeight="false" outlineLevel="0" collapsed="false">
      <c r="A950" s="12" t="str">
        <f aca="false">IF(ISBLANK(Produit!C950),IF(ISBLANK(Produit!B950),"",Produit!B950),Produit!C950)</f>
        <v/>
      </c>
      <c r="B950" s="0" t="str">
        <f aca="false" t="array" ref="B950:B950">IF(ISBLANK(Produit!D950),"",Produit!D950)</f>
        <v/>
      </c>
      <c r="C950" s="2" t="str">
        <f aca="false" t="array" ref="C950:C950">IF(ISBLANK(Produit!E950),"",Produit!E950)</f>
        <v/>
      </c>
      <c r="D950" s="0" t="str">
        <f aca="false" t="array" ref="D950:D950">IF(ISBLANK(Produit!F950),"",Produit!F950)</f>
        <v/>
      </c>
      <c r="E950" s="2"/>
      <c r="G950" s="2" t="str">
        <f aca="false">IFERROR(INDEX(Matériaux!D4:D3000,MATCH(B950&amp;G3,Matériaux!B4:B3000&amp;Matériaux!C4:C3000,0)),"")</f>
        <v/>
      </c>
      <c r="H950" s="0" t="str">
        <f aca="false">IFERROR(INDEX(Matériaux!D4:D3000,MATCH(B950&amp;H3,Matériaux!B4:B3000&amp;Matériaux!C4:C3000,0)),"")</f>
        <v/>
      </c>
      <c r="I950" s="0" t="str">
        <f aca="false">IFERROR(INDEX(Matériaux!D4:D3000,MATCH(B950&amp;I3,Matériaux!B4:B3000&amp;Matériaux!C4:C3000,0)),"")</f>
        <v/>
      </c>
      <c r="J950" s="0" t="str">
        <f aca="false">IFERROR(INDEX(Matériaux!D4:D3000,MATCH(B950&amp;J3,Matériaux!B4:B3000&amp;Matériaux!C4:C3000,0)),"")</f>
        <v/>
      </c>
      <c r="K950" s="0" t="str">
        <f aca="false">IFERROR(INDEX(Matériaux!D4:D3000,MATCH(B950&amp;K3,Matériaux!B4:B3000&amp;Matériaux!C4:C3000,0)),"")</f>
        <v/>
      </c>
      <c r="L950" s="0" t="str">
        <f aca="false">IFERROR(INDEX(Matériaux!D4:D3000,MATCH(B950&amp;L3,Matériaux!B4:B3000&amp;Matériaux!C4:C3000,0)),"")</f>
        <v/>
      </c>
      <c r="M950" s="0" t="str">
        <f aca="false">IFERROR(INDEX(Matériaux!D4:D3000,MATCH(B950&amp;M3,Matériaux!B4:B3000&amp;Matériaux!C4:C3000,0)),"")</f>
        <v/>
      </c>
      <c r="N950" s="2"/>
    </row>
    <row r="951" customFormat="false" ht="12.8" hidden="false" customHeight="false" outlineLevel="0" collapsed="false">
      <c r="A951" s="12" t="str">
        <f aca="false">IF(ISBLANK(Produit!C951),IF(ISBLANK(Produit!B951),"",Produit!B951),Produit!C951)</f>
        <v/>
      </c>
      <c r="B951" s="0" t="str">
        <f aca="false" t="array" ref="B951:B951">IF(ISBLANK(Produit!D951),"",Produit!D951)</f>
        <v/>
      </c>
      <c r="C951" s="2" t="str">
        <f aca="false" t="array" ref="C951:C951">IF(ISBLANK(Produit!E951),"",Produit!E951)</f>
        <v/>
      </c>
      <c r="D951" s="0" t="str">
        <f aca="false" t="array" ref="D951:D951">IF(ISBLANK(Produit!F951),"",Produit!F951)</f>
        <v/>
      </c>
      <c r="E951" s="2"/>
      <c r="G951" s="2" t="str">
        <f aca="false">IFERROR(INDEX(Matériaux!D4:D3000,MATCH(B951&amp;G3,Matériaux!B4:B3000&amp;Matériaux!C4:C3000,0)),"")</f>
        <v/>
      </c>
      <c r="H951" s="0" t="str">
        <f aca="false">IFERROR(INDEX(Matériaux!D4:D3000,MATCH(B951&amp;H3,Matériaux!B4:B3000&amp;Matériaux!C4:C3000,0)),"")</f>
        <v/>
      </c>
      <c r="I951" s="0" t="str">
        <f aca="false">IFERROR(INDEX(Matériaux!D4:D3000,MATCH(B951&amp;I3,Matériaux!B4:B3000&amp;Matériaux!C4:C3000,0)),"")</f>
        <v/>
      </c>
      <c r="J951" s="0" t="str">
        <f aca="false">IFERROR(INDEX(Matériaux!D4:D3000,MATCH(B951&amp;J3,Matériaux!B4:B3000&amp;Matériaux!C4:C3000,0)),"")</f>
        <v/>
      </c>
      <c r="K951" s="0" t="str">
        <f aca="false">IFERROR(INDEX(Matériaux!D4:D3000,MATCH(B951&amp;K3,Matériaux!B4:B3000&amp;Matériaux!C4:C3000,0)),"")</f>
        <v/>
      </c>
      <c r="L951" s="0" t="str">
        <f aca="false">IFERROR(INDEX(Matériaux!D4:D3000,MATCH(B951&amp;L3,Matériaux!B4:B3000&amp;Matériaux!C4:C3000,0)),"")</f>
        <v/>
      </c>
      <c r="M951" s="0" t="str">
        <f aca="false">IFERROR(INDEX(Matériaux!D4:D3000,MATCH(B951&amp;M3,Matériaux!B4:B3000&amp;Matériaux!C4:C3000,0)),"")</f>
        <v/>
      </c>
      <c r="N951" s="2"/>
    </row>
    <row r="952" customFormat="false" ht="12.8" hidden="false" customHeight="false" outlineLevel="0" collapsed="false">
      <c r="A952" s="12" t="str">
        <f aca="false">IF(ISBLANK(Produit!C952),IF(ISBLANK(Produit!B952),"",Produit!B952),Produit!C952)</f>
        <v/>
      </c>
      <c r="B952" s="0" t="str">
        <f aca="false" t="array" ref="B952:B952">IF(ISBLANK(Produit!D952),"",Produit!D952)</f>
        <v/>
      </c>
      <c r="C952" s="2" t="str">
        <f aca="false" t="array" ref="C952:C952">IF(ISBLANK(Produit!E952),"",Produit!E952)</f>
        <v/>
      </c>
      <c r="D952" s="0" t="str">
        <f aca="false" t="array" ref="D952:D952">IF(ISBLANK(Produit!F952),"",Produit!F952)</f>
        <v/>
      </c>
      <c r="E952" s="2"/>
      <c r="G952" s="2" t="str">
        <f aca="false">IFERROR(INDEX(Matériaux!D4:D3000,MATCH(B952&amp;G3,Matériaux!B4:B3000&amp;Matériaux!C4:C3000,0)),"")</f>
        <v/>
      </c>
      <c r="H952" s="0" t="str">
        <f aca="false">IFERROR(INDEX(Matériaux!D4:D3000,MATCH(B952&amp;H3,Matériaux!B4:B3000&amp;Matériaux!C4:C3000,0)),"")</f>
        <v/>
      </c>
      <c r="I952" s="0" t="str">
        <f aca="false">IFERROR(INDEX(Matériaux!D4:D3000,MATCH(B952&amp;I3,Matériaux!B4:B3000&amp;Matériaux!C4:C3000,0)),"")</f>
        <v/>
      </c>
      <c r="J952" s="0" t="str">
        <f aca="false">IFERROR(INDEX(Matériaux!D4:D3000,MATCH(B952&amp;J3,Matériaux!B4:B3000&amp;Matériaux!C4:C3000,0)),"")</f>
        <v/>
      </c>
      <c r="K952" s="0" t="str">
        <f aca="false">IFERROR(INDEX(Matériaux!D4:D3000,MATCH(B952&amp;K3,Matériaux!B4:B3000&amp;Matériaux!C4:C3000,0)),"")</f>
        <v/>
      </c>
      <c r="L952" s="0" t="str">
        <f aca="false">IFERROR(INDEX(Matériaux!D4:D3000,MATCH(B952&amp;L3,Matériaux!B4:B3000&amp;Matériaux!C4:C3000,0)),"")</f>
        <v/>
      </c>
      <c r="M952" s="0" t="str">
        <f aca="false">IFERROR(INDEX(Matériaux!D4:D3000,MATCH(B952&amp;M3,Matériaux!B4:B3000&amp;Matériaux!C4:C3000,0)),"")</f>
        <v/>
      </c>
      <c r="N952" s="2"/>
    </row>
    <row r="953" customFormat="false" ht="12.8" hidden="false" customHeight="false" outlineLevel="0" collapsed="false">
      <c r="A953" s="12" t="str">
        <f aca="false">IF(ISBLANK(Produit!C953),IF(ISBLANK(Produit!B953),"",Produit!B953),Produit!C953)</f>
        <v/>
      </c>
      <c r="B953" s="0" t="str">
        <f aca="false" t="array" ref="B953:B953">IF(ISBLANK(Produit!D953),"",Produit!D953)</f>
        <v/>
      </c>
      <c r="C953" s="2" t="str">
        <f aca="false" t="array" ref="C953:C953">IF(ISBLANK(Produit!E953),"",Produit!E953)</f>
        <v/>
      </c>
      <c r="D953" s="0" t="str">
        <f aca="false" t="array" ref="D953:D953">IF(ISBLANK(Produit!F953),"",Produit!F953)</f>
        <v/>
      </c>
      <c r="E953" s="2"/>
      <c r="G953" s="2" t="str">
        <f aca="false">IFERROR(INDEX(Matériaux!D4:D3000,MATCH(B953&amp;G3,Matériaux!B4:B3000&amp;Matériaux!C4:C3000,0)),"")</f>
        <v/>
      </c>
      <c r="H953" s="0" t="str">
        <f aca="false">IFERROR(INDEX(Matériaux!D4:D3000,MATCH(B953&amp;H3,Matériaux!B4:B3000&amp;Matériaux!C4:C3000,0)),"")</f>
        <v/>
      </c>
      <c r="I953" s="0" t="str">
        <f aca="false">IFERROR(INDEX(Matériaux!D4:D3000,MATCH(B953&amp;I3,Matériaux!B4:B3000&amp;Matériaux!C4:C3000,0)),"")</f>
        <v/>
      </c>
      <c r="J953" s="0" t="str">
        <f aca="false">IFERROR(INDEX(Matériaux!D4:D3000,MATCH(B953&amp;J3,Matériaux!B4:B3000&amp;Matériaux!C4:C3000,0)),"")</f>
        <v/>
      </c>
      <c r="K953" s="0" t="str">
        <f aca="false">IFERROR(INDEX(Matériaux!D4:D3000,MATCH(B953&amp;K3,Matériaux!B4:B3000&amp;Matériaux!C4:C3000,0)),"")</f>
        <v/>
      </c>
      <c r="L953" s="0" t="str">
        <f aca="false">IFERROR(INDEX(Matériaux!D4:D3000,MATCH(B953&amp;L3,Matériaux!B4:B3000&amp;Matériaux!C4:C3000,0)),"")</f>
        <v/>
      </c>
      <c r="M953" s="0" t="str">
        <f aca="false">IFERROR(INDEX(Matériaux!D4:D3000,MATCH(B953&amp;M3,Matériaux!B4:B3000&amp;Matériaux!C4:C3000,0)),"")</f>
        <v/>
      </c>
      <c r="N953" s="2"/>
    </row>
    <row r="954" customFormat="false" ht="12.8" hidden="false" customHeight="false" outlineLevel="0" collapsed="false">
      <c r="A954" s="12" t="str">
        <f aca="false">IF(ISBLANK(Produit!C954),IF(ISBLANK(Produit!B954),"",Produit!B954),Produit!C954)</f>
        <v/>
      </c>
      <c r="B954" s="0" t="str">
        <f aca="false" t="array" ref="B954:B954">IF(ISBLANK(Produit!D954),"",Produit!D954)</f>
        <v/>
      </c>
      <c r="C954" s="2" t="str">
        <f aca="false" t="array" ref="C954:C954">IF(ISBLANK(Produit!E954),"",Produit!E954)</f>
        <v/>
      </c>
      <c r="D954" s="0" t="str">
        <f aca="false" t="array" ref="D954:D954">IF(ISBLANK(Produit!F954),"",Produit!F954)</f>
        <v/>
      </c>
      <c r="E954" s="2"/>
      <c r="G954" s="2" t="str">
        <f aca="false">IFERROR(INDEX(Matériaux!D4:D3000,MATCH(B954&amp;G3,Matériaux!B4:B3000&amp;Matériaux!C4:C3000,0)),"")</f>
        <v/>
      </c>
      <c r="H954" s="0" t="str">
        <f aca="false">IFERROR(INDEX(Matériaux!D4:D3000,MATCH(B954&amp;H3,Matériaux!B4:B3000&amp;Matériaux!C4:C3000,0)),"")</f>
        <v/>
      </c>
      <c r="I954" s="0" t="str">
        <f aca="false">IFERROR(INDEX(Matériaux!D4:D3000,MATCH(B954&amp;I3,Matériaux!B4:B3000&amp;Matériaux!C4:C3000,0)),"")</f>
        <v/>
      </c>
      <c r="J954" s="0" t="str">
        <f aca="false">IFERROR(INDEX(Matériaux!D4:D3000,MATCH(B954&amp;J3,Matériaux!B4:B3000&amp;Matériaux!C4:C3000,0)),"")</f>
        <v/>
      </c>
      <c r="K954" s="0" t="str">
        <f aca="false">IFERROR(INDEX(Matériaux!D4:D3000,MATCH(B954&amp;K3,Matériaux!B4:B3000&amp;Matériaux!C4:C3000,0)),"")</f>
        <v/>
      </c>
      <c r="L954" s="0" t="str">
        <f aca="false">IFERROR(INDEX(Matériaux!D4:D3000,MATCH(B954&amp;L3,Matériaux!B4:B3000&amp;Matériaux!C4:C3000,0)),"")</f>
        <v/>
      </c>
      <c r="M954" s="0" t="str">
        <f aca="false">IFERROR(INDEX(Matériaux!D4:D3000,MATCH(B954&amp;M3,Matériaux!B4:B3000&amp;Matériaux!C4:C3000,0)),"")</f>
        <v/>
      </c>
      <c r="N954" s="2"/>
    </row>
    <row r="955" customFormat="false" ht="12.8" hidden="false" customHeight="false" outlineLevel="0" collapsed="false">
      <c r="A955" s="12" t="str">
        <f aca="false">IF(ISBLANK(Produit!C955),IF(ISBLANK(Produit!B955),"",Produit!B955),Produit!C955)</f>
        <v/>
      </c>
      <c r="B955" s="0" t="str">
        <f aca="false" t="array" ref="B955:B955">IF(ISBLANK(Produit!D955),"",Produit!D955)</f>
        <v/>
      </c>
      <c r="C955" s="2" t="str">
        <f aca="false" t="array" ref="C955:C955">IF(ISBLANK(Produit!E955),"",Produit!E955)</f>
        <v/>
      </c>
      <c r="D955" s="0" t="str">
        <f aca="false" t="array" ref="D955:D955">IF(ISBLANK(Produit!F955),"",Produit!F955)</f>
        <v/>
      </c>
      <c r="E955" s="2"/>
      <c r="G955" s="2" t="str">
        <f aca="false">IFERROR(INDEX(Matériaux!D4:D3000,MATCH(B955&amp;G3,Matériaux!B4:B3000&amp;Matériaux!C4:C3000,0)),"")</f>
        <v/>
      </c>
      <c r="H955" s="0" t="str">
        <f aca="false">IFERROR(INDEX(Matériaux!D4:D3000,MATCH(B955&amp;H3,Matériaux!B4:B3000&amp;Matériaux!C4:C3000,0)),"")</f>
        <v/>
      </c>
      <c r="I955" s="0" t="str">
        <f aca="false">IFERROR(INDEX(Matériaux!D4:D3000,MATCH(B955&amp;I3,Matériaux!B4:B3000&amp;Matériaux!C4:C3000,0)),"")</f>
        <v/>
      </c>
      <c r="J955" s="0" t="str">
        <f aca="false">IFERROR(INDEX(Matériaux!D4:D3000,MATCH(B955&amp;J3,Matériaux!B4:B3000&amp;Matériaux!C4:C3000,0)),"")</f>
        <v/>
      </c>
      <c r="K955" s="0" t="str">
        <f aca="false">IFERROR(INDEX(Matériaux!D4:D3000,MATCH(B955&amp;K3,Matériaux!B4:B3000&amp;Matériaux!C4:C3000,0)),"")</f>
        <v/>
      </c>
      <c r="L955" s="0" t="str">
        <f aca="false">IFERROR(INDEX(Matériaux!D4:D3000,MATCH(B955&amp;L3,Matériaux!B4:B3000&amp;Matériaux!C4:C3000,0)),"")</f>
        <v/>
      </c>
      <c r="M955" s="0" t="str">
        <f aca="false">IFERROR(INDEX(Matériaux!D4:D3000,MATCH(B955&amp;M3,Matériaux!B4:B3000&amp;Matériaux!C4:C3000,0)),"")</f>
        <v/>
      </c>
      <c r="N955" s="2"/>
    </row>
    <row r="956" customFormat="false" ht="12.8" hidden="false" customHeight="false" outlineLevel="0" collapsed="false">
      <c r="A956" s="12" t="str">
        <f aca="false">IF(ISBLANK(Produit!C956),IF(ISBLANK(Produit!B956),"",Produit!B956),Produit!C956)</f>
        <v/>
      </c>
      <c r="B956" s="0" t="str">
        <f aca="false" t="array" ref="B956:B956">IF(ISBLANK(Produit!D956),"",Produit!D956)</f>
        <v/>
      </c>
      <c r="C956" s="2" t="str">
        <f aca="false" t="array" ref="C956:C956">IF(ISBLANK(Produit!E956),"",Produit!E956)</f>
        <v/>
      </c>
      <c r="D956" s="0" t="str">
        <f aca="false" t="array" ref="D956:D956">IF(ISBLANK(Produit!F956),"",Produit!F956)</f>
        <v/>
      </c>
      <c r="E956" s="2"/>
      <c r="G956" s="2" t="str">
        <f aca="false">IFERROR(INDEX(Matériaux!D4:D3000,MATCH(B956&amp;G3,Matériaux!B4:B3000&amp;Matériaux!C4:C3000,0)),"")</f>
        <v/>
      </c>
      <c r="H956" s="0" t="str">
        <f aca="false">IFERROR(INDEX(Matériaux!D4:D3000,MATCH(B956&amp;H3,Matériaux!B4:B3000&amp;Matériaux!C4:C3000,0)),"")</f>
        <v/>
      </c>
      <c r="I956" s="0" t="str">
        <f aca="false">IFERROR(INDEX(Matériaux!D4:D3000,MATCH(B956&amp;I3,Matériaux!B4:B3000&amp;Matériaux!C4:C3000,0)),"")</f>
        <v/>
      </c>
      <c r="J956" s="0" t="str">
        <f aca="false">IFERROR(INDEX(Matériaux!D4:D3000,MATCH(B956&amp;J3,Matériaux!B4:B3000&amp;Matériaux!C4:C3000,0)),"")</f>
        <v/>
      </c>
      <c r="K956" s="0" t="str">
        <f aca="false">IFERROR(INDEX(Matériaux!D4:D3000,MATCH(B956&amp;K3,Matériaux!B4:B3000&amp;Matériaux!C4:C3000,0)),"")</f>
        <v/>
      </c>
      <c r="L956" s="0" t="str">
        <f aca="false">IFERROR(INDEX(Matériaux!D4:D3000,MATCH(B956&amp;L3,Matériaux!B4:B3000&amp;Matériaux!C4:C3000,0)),"")</f>
        <v/>
      </c>
      <c r="M956" s="0" t="str">
        <f aca="false">IFERROR(INDEX(Matériaux!D4:D3000,MATCH(B956&amp;M3,Matériaux!B4:B3000&amp;Matériaux!C4:C3000,0)),"")</f>
        <v/>
      </c>
      <c r="N956" s="2"/>
    </row>
    <row r="957" customFormat="false" ht="12.8" hidden="false" customHeight="false" outlineLevel="0" collapsed="false">
      <c r="A957" s="12" t="str">
        <f aca="false">IF(ISBLANK(Produit!C957),IF(ISBLANK(Produit!B957),"",Produit!B957),Produit!C957)</f>
        <v/>
      </c>
      <c r="B957" s="0" t="str">
        <f aca="false" t="array" ref="B957:B957">IF(ISBLANK(Produit!D957),"",Produit!D957)</f>
        <v/>
      </c>
      <c r="C957" s="2" t="str">
        <f aca="false" t="array" ref="C957:C957">IF(ISBLANK(Produit!E957),"",Produit!E957)</f>
        <v/>
      </c>
      <c r="D957" s="0" t="str">
        <f aca="false" t="array" ref="D957:D957">IF(ISBLANK(Produit!F957),"",Produit!F957)</f>
        <v/>
      </c>
      <c r="E957" s="2"/>
      <c r="G957" s="2" t="str">
        <f aca="false">IFERROR(INDEX(Matériaux!D4:D3000,MATCH(B957&amp;G3,Matériaux!B4:B3000&amp;Matériaux!C4:C3000,0)),"")</f>
        <v/>
      </c>
      <c r="H957" s="0" t="str">
        <f aca="false">IFERROR(INDEX(Matériaux!D4:D3000,MATCH(B957&amp;H3,Matériaux!B4:B3000&amp;Matériaux!C4:C3000,0)),"")</f>
        <v/>
      </c>
      <c r="I957" s="0" t="str">
        <f aca="false">IFERROR(INDEX(Matériaux!D4:D3000,MATCH(B957&amp;I3,Matériaux!B4:B3000&amp;Matériaux!C4:C3000,0)),"")</f>
        <v/>
      </c>
      <c r="J957" s="0" t="str">
        <f aca="false">IFERROR(INDEX(Matériaux!D4:D3000,MATCH(B957&amp;J3,Matériaux!B4:B3000&amp;Matériaux!C4:C3000,0)),"")</f>
        <v/>
      </c>
      <c r="K957" s="0" t="str">
        <f aca="false">IFERROR(INDEX(Matériaux!D4:D3000,MATCH(B957&amp;K3,Matériaux!B4:B3000&amp;Matériaux!C4:C3000,0)),"")</f>
        <v/>
      </c>
      <c r="L957" s="0" t="str">
        <f aca="false">IFERROR(INDEX(Matériaux!D4:D3000,MATCH(B957&amp;L3,Matériaux!B4:B3000&amp;Matériaux!C4:C3000,0)),"")</f>
        <v/>
      </c>
      <c r="M957" s="0" t="str">
        <f aca="false">IFERROR(INDEX(Matériaux!D4:D3000,MATCH(B957&amp;M3,Matériaux!B4:B3000&amp;Matériaux!C4:C3000,0)),"")</f>
        <v/>
      </c>
      <c r="N957" s="2"/>
    </row>
    <row r="958" customFormat="false" ht="12.8" hidden="false" customHeight="false" outlineLevel="0" collapsed="false">
      <c r="A958" s="12" t="str">
        <f aca="false">IF(ISBLANK(Produit!C958),IF(ISBLANK(Produit!B958),"",Produit!B958),Produit!C958)</f>
        <v/>
      </c>
      <c r="B958" s="0" t="str">
        <f aca="false" t="array" ref="B958:B958">IF(ISBLANK(Produit!D958),"",Produit!D958)</f>
        <v/>
      </c>
      <c r="C958" s="2" t="str">
        <f aca="false" t="array" ref="C958:C958">IF(ISBLANK(Produit!E958),"",Produit!E958)</f>
        <v/>
      </c>
      <c r="D958" s="0" t="str">
        <f aca="false" t="array" ref="D958:D958">IF(ISBLANK(Produit!F958),"",Produit!F958)</f>
        <v/>
      </c>
      <c r="E958" s="2"/>
      <c r="G958" s="2" t="str">
        <f aca="false">IFERROR(INDEX(Matériaux!D4:D3000,MATCH(B958&amp;G3,Matériaux!B4:B3000&amp;Matériaux!C4:C3000,0)),"")</f>
        <v/>
      </c>
      <c r="H958" s="0" t="str">
        <f aca="false">IFERROR(INDEX(Matériaux!D4:D3000,MATCH(B958&amp;H3,Matériaux!B4:B3000&amp;Matériaux!C4:C3000,0)),"")</f>
        <v/>
      </c>
      <c r="I958" s="0" t="str">
        <f aca="false">IFERROR(INDEX(Matériaux!D4:D3000,MATCH(B958&amp;I3,Matériaux!B4:B3000&amp;Matériaux!C4:C3000,0)),"")</f>
        <v/>
      </c>
      <c r="J958" s="0" t="str">
        <f aca="false">IFERROR(INDEX(Matériaux!D4:D3000,MATCH(B958&amp;J3,Matériaux!B4:B3000&amp;Matériaux!C4:C3000,0)),"")</f>
        <v/>
      </c>
      <c r="K958" s="0" t="str">
        <f aca="false">IFERROR(INDEX(Matériaux!D4:D3000,MATCH(B958&amp;K3,Matériaux!B4:B3000&amp;Matériaux!C4:C3000,0)),"")</f>
        <v/>
      </c>
      <c r="L958" s="0" t="str">
        <f aca="false">IFERROR(INDEX(Matériaux!D4:D3000,MATCH(B958&amp;L3,Matériaux!B4:B3000&amp;Matériaux!C4:C3000,0)),"")</f>
        <v/>
      </c>
      <c r="M958" s="0" t="str">
        <f aca="false">IFERROR(INDEX(Matériaux!D4:D3000,MATCH(B958&amp;M3,Matériaux!B4:B3000&amp;Matériaux!C4:C3000,0)),"")</f>
        <v/>
      </c>
      <c r="N958" s="2"/>
    </row>
    <row r="959" customFormat="false" ht="12.8" hidden="false" customHeight="false" outlineLevel="0" collapsed="false">
      <c r="A959" s="12" t="str">
        <f aca="false">IF(ISBLANK(Produit!C959),IF(ISBLANK(Produit!B959),"",Produit!B959),Produit!C959)</f>
        <v/>
      </c>
      <c r="B959" s="0" t="str">
        <f aca="false" t="array" ref="B959:B959">IF(ISBLANK(Produit!D959),"",Produit!D959)</f>
        <v/>
      </c>
      <c r="C959" s="2" t="str">
        <f aca="false" t="array" ref="C959:C959">IF(ISBLANK(Produit!E959),"",Produit!E959)</f>
        <v/>
      </c>
      <c r="D959" s="0" t="str">
        <f aca="false" t="array" ref="D959:D959">IF(ISBLANK(Produit!F959),"",Produit!F959)</f>
        <v/>
      </c>
      <c r="E959" s="2"/>
      <c r="G959" s="2" t="str">
        <f aca="false">IFERROR(INDEX(Matériaux!D4:D3000,MATCH(B959&amp;G3,Matériaux!B4:B3000&amp;Matériaux!C4:C3000,0)),"")</f>
        <v/>
      </c>
      <c r="H959" s="0" t="str">
        <f aca="false">IFERROR(INDEX(Matériaux!D4:D3000,MATCH(B959&amp;H3,Matériaux!B4:B3000&amp;Matériaux!C4:C3000,0)),"")</f>
        <v/>
      </c>
      <c r="I959" s="0" t="str">
        <f aca="false">IFERROR(INDEX(Matériaux!D4:D3000,MATCH(B959&amp;I3,Matériaux!B4:B3000&amp;Matériaux!C4:C3000,0)),"")</f>
        <v/>
      </c>
      <c r="J959" s="0" t="str">
        <f aca="false">IFERROR(INDEX(Matériaux!D4:D3000,MATCH(B959&amp;J3,Matériaux!B4:B3000&amp;Matériaux!C4:C3000,0)),"")</f>
        <v/>
      </c>
      <c r="K959" s="0" t="str">
        <f aca="false">IFERROR(INDEX(Matériaux!D4:D3000,MATCH(B959&amp;K3,Matériaux!B4:B3000&amp;Matériaux!C4:C3000,0)),"")</f>
        <v/>
      </c>
      <c r="L959" s="0" t="str">
        <f aca="false">IFERROR(INDEX(Matériaux!D4:D3000,MATCH(B959&amp;L3,Matériaux!B4:B3000&amp;Matériaux!C4:C3000,0)),"")</f>
        <v/>
      </c>
      <c r="M959" s="0" t="str">
        <f aca="false">IFERROR(INDEX(Matériaux!D4:D3000,MATCH(B959&amp;M3,Matériaux!B4:B3000&amp;Matériaux!C4:C3000,0)),"")</f>
        <v/>
      </c>
      <c r="N959" s="2"/>
    </row>
    <row r="960" customFormat="false" ht="12.8" hidden="false" customHeight="false" outlineLevel="0" collapsed="false">
      <c r="A960" s="12" t="str">
        <f aca="false">IF(ISBLANK(Produit!C960),IF(ISBLANK(Produit!B960),"",Produit!B960),Produit!C960)</f>
        <v/>
      </c>
      <c r="B960" s="0" t="str">
        <f aca="false" t="array" ref="B960:B960">IF(ISBLANK(Produit!D960),"",Produit!D960)</f>
        <v/>
      </c>
      <c r="C960" s="2" t="str">
        <f aca="false" t="array" ref="C960:C960">IF(ISBLANK(Produit!E960),"",Produit!E960)</f>
        <v/>
      </c>
      <c r="D960" s="0" t="str">
        <f aca="false" t="array" ref="D960:D960">IF(ISBLANK(Produit!F960),"",Produit!F960)</f>
        <v/>
      </c>
      <c r="E960" s="2"/>
      <c r="G960" s="2" t="str">
        <f aca="false">IFERROR(INDEX(Matériaux!D4:D3000,MATCH(B960&amp;G3,Matériaux!B4:B3000&amp;Matériaux!C4:C3000,0)),"")</f>
        <v/>
      </c>
      <c r="H960" s="0" t="str">
        <f aca="false">IFERROR(INDEX(Matériaux!D4:D3000,MATCH(B960&amp;H3,Matériaux!B4:B3000&amp;Matériaux!C4:C3000,0)),"")</f>
        <v/>
      </c>
      <c r="I960" s="0" t="str">
        <f aca="false">IFERROR(INDEX(Matériaux!D4:D3000,MATCH(B960&amp;I3,Matériaux!B4:B3000&amp;Matériaux!C4:C3000,0)),"")</f>
        <v/>
      </c>
      <c r="J960" s="0" t="str">
        <f aca="false">IFERROR(INDEX(Matériaux!D4:D3000,MATCH(B960&amp;J3,Matériaux!B4:B3000&amp;Matériaux!C4:C3000,0)),"")</f>
        <v/>
      </c>
      <c r="K960" s="0" t="str">
        <f aca="false">IFERROR(INDEX(Matériaux!D4:D3000,MATCH(B960&amp;K3,Matériaux!B4:B3000&amp;Matériaux!C4:C3000,0)),"")</f>
        <v/>
      </c>
      <c r="L960" s="0" t="str">
        <f aca="false">IFERROR(INDEX(Matériaux!D4:D3000,MATCH(B960&amp;L3,Matériaux!B4:B3000&amp;Matériaux!C4:C3000,0)),"")</f>
        <v/>
      </c>
      <c r="M960" s="0" t="str">
        <f aca="false">IFERROR(INDEX(Matériaux!D4:D3000,MATCH(B960&amp;M3,Matériaux!B4:B3000&amp;Matériaux!C4:C3000,0)),"")</f>
        <v/>
      </c>
      <c r="N960" s="2"/>
    </row>
    <row r="961" customFormat="false" ht="12.8" hidden="false" customHeight="false" outlineLevel="0" collapsed="false">
      <c r="A961" s="12" t="str">
        <f aca="false">IF(ISBLANK(Produit!C961),IF(ISBLANK(Produit!B961),"",Produit!B961),Produit!C961)</f>
        <v/>
      </c>
      <c r="B961" s="0" t="str">
        <f aca="false" t="array" ref="B961:B961">IF(ISBLANK(Produit!D961),"",Produit!D961)</f>
        <v/>
      </c>
      <c r="C961" s="2" t="str">
        <f aca="false" t="array" ref="C961:C961">IF(ISBLANK(Produit!E961),"",Produit!E961)</f>
        <v/>
      </c>
      <c r="D961" s="0" t="str">
        <f aca="false" t="array" ref="D961:D961">IF(ISBLANK(Produit!F961),"",Produit!F961)</f>
        <v/>
      </c>
      <c r="E961" s="2"/>
      <c r="G961" s="2" t="str">
        <f aca="false">IFERROR(INDEX(Matériaux!D4:D3000,MATCH(B961&amp;G3,Matériaux!B4:B3000&amp;Matériaux!C4:C3000,0)),"")</f>
        <v/>
      </c>
      <c r="H961" s="0" t="str">
        <f aca="false">IFERROR(INDEX(Matériaux!D4:D3000,MATCH(B961&amp;H3,Matériaux!B4:B3000&amp;Matériaux!C4:C3000,0)),"")</f>
        <v/>
      </c>
      <c r="I961" s="0" t="str">
        <f aca="false">IFERROR(INDEX(Matériaux!D4:D3000,MATCH(B961&amp;I3,Matériaux!B4:B3000&amp;Matériaux!C4:C3000,0)),"")</f>
        <v/>
      </c>
      <c r="J961" s="0" t="str">
        <f aca="false">IFERROR(INDEX(Matériaux!D4:D3000,MATCH(B961&amp;J3,Matériaux!B4:B3000&amp;Matériaux!C4:C3000,0)),"")</f>
        <v/>
      </c>
      <c r="K961" s="0" t="str">
        <f aca="false">IFERROR(INDEX(Matériaux!D4:D3000,MATCH(B961&amp;K3,Matériaux!B4:B3000&amp;Matériaux!C4:C3000,0)),"")</f>
        <v/>
      </c>
      <c r="L961" s="0" t="str">
        <f aca="false">IFERROR(INDEX(Matériaux!D4:D3000,MATCH(B961&amp;L3,Matériaux!B4:B3000&amp;Matériaux!C4:C3000,0)),"")</f>
        <v/>
      </c>
      <c r="M961" s="0" t="str">
        <f aca="false">IFERROR(INDEX(Matériaux!D4:D3000,MATCH(B961&amp;M3,Matériaux!B4:B3000&amp;Matériaux!C4:C3000,0)),"")</f>
        <v/>
      </c>
      <c r="N961" s="2"/>
    </row>
    <row r="962" customFormat="false" ht="12.8" hidden="false" customHeight="false" outlineLevel="0" collapsed="false">
      <c r="A962" s="12" t="str">
        <f aca="false">IF(ISBLANK(Produit!C962),IF(ISBLANK(Produit!B962),"",Produit!B962),Produit!C962)</f>
        <v/>
      </c>
      <c r="B962" s="0" t="str">
        <f aca="false" t="array" ref="B962:B962">IF(ISBLANK(Produit!D962),"",Produit!D962)</f>
        <v/>
      </c>
      <c r="C962" s="2" t="str">
        <f aca="false" t="array" ref="C962:C962">IF(ISBLANK(Produit!E962),"",Produit!E962)</f>
        <v/>
      </c>
      <c r="D962" s="0" t="str">
        <f aca="false" t="array" ref="D962:D962">IF(ISBLANK(Produit!F962),"",Produit!F962)</f>
        <v/>
      </c>
      <c r="E962" s="2"/>
      <c r="G962" s="2" t="str">
        <f aca="false">IFERROR(INDEX(Matériaux!D4:D3000,MATCH(B962&amp;G3,Matériaux!B4:B3000&amp;Matériaux!C4:C3000,0)),"")</f>
        <v/>
      </c>
      <c r="H962" s="0" t="str">
        <f aca="false">IFERROR(INDEX(Matériaux!D4:D3000,MATCH(B962&amp;H3,Matériaux!B4:B3000&amp;Matériaux!C4:C3000,0)),"")</f>
        <v/>
      </c>
      <c r="I962" s="0" t="str">
        <f aca="false">IFERROR(INDEX(Matériaux!D4:D3000,MATCH(B962&amp;I3,Matériaux!B4:B3000&amp;Matériaux!C4:C3000,0)),"")</f>
        <v/>
      </c>
      <c r="J962" s="0" t="str">
        <f aca="false">IFERROR(INDEX(Matériaux!D4:D3000,MATCH(B962&amp;J3,Matériaux!B4:B3000&amp;Matériaux!C4:C3000,0)),"")</f>
        <v/>
      </c>
      <c r="K962" s="0" t="str">
        <f aca="false">IFERROR(INDEX(Matériaux!D4:D3000,MATCH(B962&amp;K3,Matériaux!B4:B3000&amp;Matériaux!C4:C3000,0)),"")</f>
        <v/>
      </c>
      <c r="L962" s="0" t="str">
        <f aca="false">IFERROR(INDEX(Matériaux!D4:D3000,MATCH(B962&amp;L3,Matériaux!B4:B3000&amp;Matériaux!C4:C3000,0)),"")</f>
        <v/>
      </c>
      <c r="M962" s="0" t="str">
        <f aca="false">IFERROR(INDEX(Matériaux!D4:D3000,MATCH(B962&amp;M3,Matériaux!B4:B3000&amp;Matériaux!C4:C3000,0)),"")</f>
        <v/>
      </c>
      <c r="N962" s="2"/>
    </row>
    <row r="963" customFormat="false" ht="12.8" hidden="false" customHeight="false" outlineLevel="0" collapsed="false">
      <c r="A963" s="12" t="str">
        <f aca="false">IF(ISBLANK(Produit!C963),IF(ISBLANK(Produit!B963),"",Produit!B963),Produit!C963)</f>
        <v/>
      </c>
      <c r="B963" s="0" t="str">
        <f aca="false" t="array" ref="B963:B963">IF(ISBLANK(Produit!D963),"",Produit!D963)</f>
        <v/>
      </c>
      <c r="C963" s="2" t="str">
        <f aca="false" t="array" ref="C963:C963">IF(ISBLANK(Produit!E963),"",Produit!E963)</f>
        <v/>
      </c>
      <c r="D963" s="0" t="str">
        <f aca="false" t="array" ref="D963:D963">IF(ISBLANK(Produit!F963),"",Produit!F963)</f>
        <v/>
      </c>
      <c r="E963" s="2"/>
      <c r="G963" s="2" t="str">
        <f aca="false">IFERROR(INDEX(Matériaux!D4:D3000,MATCH(B963&amp;G3,Matériaux!B4:B3000&amp;Matériaux!C4:C3000,0)),"")</f>
        <v/>
      </c>
      <c r="H963" s="0" t="str">
        <f aca="false">IFERROR(INDEX(Matériaux!D4:D3000,MATCH(B963&amp;H3,Matériaux!B4:B3000&amp;Matériaux!C4:C3000,0)),"")</f>
        <v/>
      </c>
      <c r="I963" s="0" t="str">
        <f aca="false">IFERROR(INDEX(Matériaux!D4:D3000,MATCH(B963&amp;I3,Matériaux!B4:B3000&amp;Matériaux!C4:C3000,0)),"")</f>
        <v/>
      </c>
      <c r="J963" s="0" t="str">
        <f aca="false">IFERROR(INDEX(Matériaux!D4:D3000,MATCH(B963&amp;J3,Matériaux!B4:B3000&amp;Matériaux!C4:C3000,0)),"")</f>
        <v/>
      </c>
      <c r="K963" s="0" t="str">
        <f aca="false">IFERROR(INDEX(Matériaux!D4:D3000,MATCH(B963&amp;K3,Matériaux!B4:B3000&amp;Matériaux!C4:C3000,0)),"")</f>
        <v/>
      </c>
      <c r="L963" s="0" t="str">
        <f aca="false">IFERROR(INDEX(Matériaux!D4:D3000,MATCH(B963&amp;L3,Matériaux!B4:B3000&amp;Matériaux!C4:C3000,0)),"")</f>
        <v/>
      </c>
      <c r="M963" s="0" t="str">
        <f aca="false">IFERROR(INDEX(Matériaux!D4:D3000,MATCH(B963&amp;M3,Matériaux!B4:B3000&amp;Matériaux!C4:C3000,0)),"")</f>
        <v/>
      </c>
      <c r="N963" s="2"/>
    </row>
    <row r="964" customFormat="false" ht="12.8" hidden="false" customHeight="false" outlineLevel="0" collapsed="false">
      <c r="A964" s="12" t="str">
        <f aca="false">IF(ISBLANK(Produit!C964),IF(ISBLANK(Produit!B964),"",Produit!B964),Produit!C964)</f>
        <v/>
      </c>
      <c r="B964" s="0" t="str">
        <f aca="false" t="array" ref="B964:B964">IF(ISBLANK(Produit!D964),"",Produit!D964)</f>
        <v/>
      </c>
      <c r="C964" s="2" t="str">
        <f aca="false" t="array" ref="C964:C964">IF(ISBLANK(Produit!E964),"",Produit!E964)</f>
        <v/>
      </c>
      <c r="D964" s="0" t="str">
        <f aca="false" t="array" ref="D964:D964">IF(ISBLANK(Produit!F964),"",Produit!F964)</f>
        <v/>
      </c>
      <c r="E964" s="2"/>
      <c r="G964" s="2" t="str">
        <f aca="false">IFERROR(INDEX(Matériaux!D4:D3000,MATCH(B964&amp;G3,Matériaux!B4:B3000&amp;Matériaux!C4:C3000,0)),"")</f>
        <v/>
      </c>
      <c r="H964" s="0" t="str">
        <f aca="false">IFERROR(INDEX(Matériaux!D4:D3000,MATCH(B964&amp;H3,Matériaux!B4:B3000&amp;Matériaux!C4:C3000,0)),"")</f>
        <v/>
      </c>
      <c r="I964" s="0" t="str">
        <f aca="false">IFERROR(INDEX(Matériaux!D4:D3000,MATCH(B964&amp;I3,Matériaux!B4:B3000&amp;Matériaux!C4:C3000,0)),"")</f>
        <v/>
      </c>
      <c r="J964" s="0" t="str">
        <f aca="false">IFERROR(INDEX(Matériaux!D4:D3000,MATCH(B964&amp;J3,Matériaux!B4:B3000&amp;Matériaux!C4:C3000,0)),"")</f>
        <v/>
      </c>
      <c r="K964" s="0" t="str">
        <f aca="false">IFERROR(INDEX(Matériaux!D4:D3000,MATCH(B964&amp;K3,Matériaux!B4:B3000&amp;Matériaux!C4:C3000,0)),"")</f>
        <v/>
      </c>
      <c r="L964" s="0" t="str">
        <f aca="false">IFERROR(INDEX(Matériaux!D4:D3000,MATCH(B964&amp;L3,Matériaux!B4:B3000&amp;Matériaux!C4:C3000,0)),"")</f>
        <v/>
      </c>
      <c r="M964" s="0" t="str">
        <f aca="false">IFERROR(INDEX(Matériaux!D4:D3000,MATCH(B964&amp;M3,Matériaux!B4:B3000&amp;Matériaux!C4:C3000,0)),"")</f>
        <v/>
      </c>
      <c r="N964" s="2"/>
    </row>
    <row r="965" customFormat="false" ht="12.8" hidden="false" customHeight="false" outlineLevel="0" collapsed="false">
      <c r="A965" s="12" t="str">
        <f aca="false">IF(ISBLANK(Produit!C965),IF(ISBLANK(Produit!B965),"",Produit!B965),Produit!C965)</f>
        <v/>
      </c>
      <c r="B965" s="0" t="str">
        <f aca="false" t="array" ref="B965:B965">IF(ISBLANK(Produit!D965),"",Produit!D965)</f>
        <v/>
      </c>
      <c r="C965" s="2" t="str">
        <f aca="false" t="array" ref="C965:C965">IF(ISBLANK(Produit!E965),"",Produit!E965)</f>
        <v/>
      </c>
      <c r="D965" s="0" t="str">
        <f aca="false" t="array" ref="D965:D965">IF(ISBLANK(Produit!F965),"",Produit!F965)</f>
        <v/>
      </c>
      <c r="E965" s="2"/>
      <c r="G965" s="2" t="str">
        <f aca="false">IFERROR(INDEX(Matériaux!D4:D3000,MATCH(B965&amp;G3,Matériaux!B4:B3000&amp;Matériaux!C4:C3000,0)),"")</f>
        <v/>
      </c>
      <c r="H965" s="0" t="str">
        <f aca="false">IFERROR(INDEX(Matériaux!D4:D3000,MATCH(B965&amp;H3,Matériaux!B4:B3000&amp;Matériaux!C4:C3000,0)),"")</f>
        <v/>
      </c>
      <c r="I965" s="0" t="str">
        <f aca="false">IFERROR(INDEX(Matériaux!D4:D3000,MATCH(B965&amp;I3,Matériaux!B4:B3000&amp;Matériaux!C4:C3000,0)),"")</f>
        <v/>
      </c>
      <c r="J965" s="0" t="str">
        <f aca="false">IFERROR(INDEX(Matériaux!D4:D3000,MATCH(B965&amp;J3,Matériaux!B4:B3000&amp;Matériaux!C4:C3000,0)),"")</f>
        <v/>
      </c>
      <c r="K965" s="0" t="str">
        <f aca="false">IFERROR(INDEX(Matériaux!D4:D3000,MATCH(B965&amp;K3,Matériaux!B4:B3000&amp;Matériaux!C4:C3000,0)),"")</f>
        <v/>
      </c>
      <c r="L965" s="0" t="str">
        <f aca="false">IFERROR(INDEX(Matériaux!D4:D3000,MATCH(B965&amp;L3,Matériaux!B4:B3000&amp;Matériaux!C4:C3000,0)),"")</f>
        <v/>
      </c>
      <c r="M965" s="0" t="str">
        <f aca="false">IFERROR(INDEX(Matériaux!D4:D3000,MATCH(B965&amp;M3,Matériaux!B4:B3000&amp;Matériaux!C4:C3000,0)),"")</f>
        <v/>
      </c>
      <c r="N965" s="2"/>
    </row>
    <row r="966" customFormat="false" ht="12.8" hidden="false" customHeight="false" outlineLevel="0" collapsed="false">
      <c r="A966" s="12" t="str">
        <f aca="false">IF(ISBLANK(Produit!C966),IF(ISBLANK(Produit!B966),"",Produit!B966),Produit!C966)</f>
        <v/>
      </c>
      <c r="B966" s="0" t="str">
        <f aca="false" t="array" ref="B966:B966">IF(ISBLANK(Produit!D966),"",Produit!D966)</f>
        <v/>
      </c>
      <c r="C966" s="2" t="str">
        <f aca="false" t="array" ref="C966:C966">IF(ISBLANK(Produit!E966),"",Produit!E966)</f>
        <v/>
      </c>
      <c r="D966" s="0" t="str">
        <f aca="false" t="array" ref="D966:D966">IF(ISBLANK(Produit!F966),"",Produit!F966)</f>
        <v/>
      </c>
      <c r="E966" s="2"/>
      <c r="G966" s="2" t="str">
        <f aca="false">IFERROR(INDEX(Matériaux!D4:D3000,MATCH(B966&amp;G3,Matériaux!B4:B3000&amp;Matériaux!C4:C3000,0)),"")</f>
        <v/>
      </c>
      <c r="H966" s="0" t="str">
        <f aca="false">IFERROR(INDEX(Matériaux!D4:D3000,MATCH(B966&amp;H3,Matériaux!B4:B3000&amp;Matériaux!C4:C3000,0)),"")</f>
        <v/>
      </c>
      <c r="I966" s="0" t="str">
        <f aca="false">IFERROR(INDEX(Matériaux!D4:D3000,MATCH(B966&amp;I3,Matériaux!B4:B3000&amp;Matériaux!C4:C3000,0)),"")</f>
        <v/>
      </c>
      <c r="J966" s="0" t="str">
        <f aca="false">IFERROR(INDEX(Matériaux!D4:D3000,MATCH(B966&amp;J3,Matériaux!B4:B3000&amp;Matériaux!C4:C3000,0)),"")</f>
        <v/>
      </c>
      <c r="K966" s="0" t="str">
        <f aca="false">IFERROR(INDEX(Matériaux!D4:D3000,MATCH(B966&amp;K3,Matériaux!B4:B3000&amp;Matériaux!C4:C3000,0)),"")</f>
        <v/>
      </c>
      <c r="L966" s="0" t="str">
        <f aca="false">IFERROR(INDEX(Matériaux!D4:D3000,MATCH(B966&amp;L3,Matériaux!B4:B3000&amp;Matériaux!C4:C3000,0)),"")</f>
        <v/>
      </c>
      <c r="M966" s="0" t="str">
        <f aca="false">IFERROR(INDEX(Matériaux!D4:D3000,MATCH(B966&amp;M3,Matériaux!B4:B3000&amp;Matériaux!C4:C3000,0)),"")</f>
        <v/>
      </c>
      <c r="N966" s="2"/>
    </row>
    <row r="967" customFormat="false" ht="12.8" hidden="false" customHeight="false" outlineLevel="0" collapsed="false">
      <c r="A967" s="12" t="str">
        <f aca="false">IF(ISBLANK(Produit!C967),IF(ISBLANK(Produit!B967),"",Produit!B967),Produit!C967)</f>
        <v/>
      </c>
      <c r="B967" s="0" t="str">
        <f aca="false" t="array" ref="B967:B967">IF(ISBLANK(Produit!D967),"",Produit!D967)</f>
        <v/>
      </c>
      <c r="C967" s="2" t="str">
        <f aca="false" t="array" ref="C967:C967">IF(ISBLANK(Produit!E967),"",Produit!E967)</f>
        <v/>
      </c>
      <c r="D967" s="0" t="str">
        <f aca="false" t="array" ref="D967:D967">IF(ISBLANK(Produit!F967),"",Produit!F967)</f>
        <v/>
      </c>
      <c r="E967" s="2"/>
      <c r="G967" s="2" t="str">
        <f aca="false">IFERROR(INDEX(Matériaux!D4:D3000,MATCH(B967&amp;G3,Matériaux!B4:B3000&amp;Matériaux!C4:C3000,0)),"")</f>
        <v/>
      </c>
      <c r="H967" s="0" t="str">
        <f aca="false">IFERROR(INDEX(Matériaux!D4:D3000,MATCH(B967&amp;H3,Matériaux!B4:B3000&amp;Matériaux!C4:C3000,0)),"")</f>
        <v/>
      </c>
      <c r="I967" s="0" t="str">
        <f aca="false">IFERROR(INDEX(Matériaux!D4:D3000,MATCH(B967&amp;I3,Matériaux!B4:B3000&amp;Matériaux!C4:C3000,0)),"")</f>
        <v/>
      </c>
      <c r="J967" s="0" t="str">
        <f aca="false">IFERROR(INDEX(Matériaux!D4:D3000,MATCH(B967&amp;J3,Matériaux!B4:B3000&amp;Matériaux!C4:C3000,0)),"")</f>
        <v/>
      </c>
      <c r="K967" s="0" t="str">
        <f aca="false">IFERROR(INDEX(Matériaux!D4:D3000,MATCH(B967&amp;K3,Matériaux!B4:B3000&amp;Matériaux!C4:C3000,0)),"")</f>
        <v/>
      </c>
      <c r="L967" s="0" t="str">
        <f aca="false">IFERROR(INDEX(Matériaux!D4:D3000,MATCH(B967&amp;L3,Matériaux!B4:B3000&amp;Matériaux!C4:C3000,0)),"")</f>
        <v/>
      </c>
      <c r="M967" s="0" t="str">
        <f aca="false">IFERROR(INDEX(Matériaux!D4:D3000,MATCH(B967&amp;M3,Matériaux!B4:B3000&amp;Matériaux!C4:C3000,0)),"")</f>
        <v/>
      </c>
      <c r="N967" s="2"/>
    </row>
    <row r="968" customFormat="false" ht="12.8" hidden="false" customHeight="false" outlineLevel="0" collapsed="false">
      <c r="A968" s="12" t="str">
        <f aca="false">IF(ISBLANK(Produit!C968),IF(ISBLANK(Produit!B968),"",Produit!B968),Produit!C968)</f>
        <v/>
      </c>
      <c r="B968" s="0" t="str">
        <f aca="false" t="array" ref="B968:B968">IF(ISBLANK(Produit!D968),"",Produit!D968)</f>
        <v/>
      </c>
      <c r="C968" s="2" t="str">
        <f aca="false" t="array" ref="C968:C968">IF(ISBLANK(Produit!E968),"",Produit!E968)</f>
        <v/>
      </c>
      <c r="D968" s="0" t="str">
        <f aca="false" t="array" ref="D968:D968">IF(ISBLANK(Produit!F968),"",Produit!F968)</f>
        <v/>
      </c>
      <c r="E968" s="2"/>
      <c r="G968" s="2" t="str">
        <f aca="false">IFERROR(INDEX(Matériaux!D4:D3000,MATCH(B968&amp;G3,Matériaux!B4:B3000&amp;Matériaux!C4:C3000,0)),"")</f>
        <v/>
      </c>
      <c r="H968" s="0" t="str">
        <f aca="false">IFERROR(INDEX(Matériaux!D4:D3000,MATCH(B968&amp;H3,Matériaux!B4:B3000&amp;Matériaux!C4:C3000,0)),"")</f>
        <v/>
      </c>
      <c r="I968" s="0" t="str">
        <f aca="false">IFERROR(INDEX(Matériaux!D4:D3000,MATCH(B968&amp;I3,Matériaux!B4:B3000&amp;Matériaux!C4:C3000,0)),"")</f>
        <v/>
      </c>
      <c r="J968" s="0" t="str">
        <f aca="false">IFERROR(INDEX(Matériaux!D4:D3000,MATCH(B968&amp;J3,Matériaux!B4:B3000&amp;Matériaux!C4:C3000,0)),"")</f>
        <v/>
      </c>
      <c r="K968" s="0" t="str">
        <f aca="false">IFERROR(INDEX(Matériaux!D4:D3000,MATCH(B968&amp;K3,Matériaux!B4:B3000&amp;Matériaux!C4:C3000,0)),"")</f>
        <v/>
      </c>
      <c r="L968" s="0" t="str">
        <f aca="false">IFERROR(INDEX(Matériaux!D4:D3000,MATCH(B968&amp;L3,Matériaux!B4:B3000&amp;Matériaux!C4:C3000,0)),"")</f>
        <v/>
      </c>
      <c r="M968" s="0" t="str">
        <f aca="false">IFERROR(INDEX(Matériaux!D4:D3000,MATCH(B968&amp;M3,Matériaux!B4:B3000&amp;Matériaux!C4:C3000,0)),"")</f>
        <v/>
      </c>
      <c r="N968" s="2"/>
    </row>
    <row r="969" customFormat="false" ht="12.8" hidden="false" customHeight="false" outlineLevel="0" collapsed="false">
      <c r="A969" s="12" t="str">
        <f aca="false">IF(ISBLANK(Produit!C969),IF(ISBLANK(Produit!B969),"",Produit!B969),Produit!C969)</f>
        <v/>
      </c>
      <c r="B969" s="0" t="str">
        <f aca="false" t="array" ref="B969:B969">IF(ISBLANK(Produit!D969),"",Produit!D969)</f>
        <v/>
      </c>
      <c r="C969" s="2" t="str">
        <f aca="false" t="array" ref="C969:C969">IF(ISBLANK(Produit!E969),"",Produit!E969)</f>
        <v/>
      </c>
      <c r="D969" s="0" t="str">
        <f aca="false" t="array" ref="D969:D969">IF(ISBLANK(Produit!F969),"",Produit!F969)</f>
        <v/>
      </c>
      <c r="E969" s="2"/>
      <c r="G969" s="2" t="str">
        <f aca="false">IFERROR(INDEX(Matériaux!D4:D3000,MATCH(B969&amp;G3,Matériaux!B4:B3000&amp;Matériaux!C4:C3000,0)),"")</f>
        <v/>
      </c>
      <c r="H969" s="0" t="str">
        <f aca="false">IFERROR(INDEX(Matériaux!D4:D3000,MATCH(B969&amp;H3,Matériaux!B4:B3000&amp;Matériaux!C4:C3000,0)),"")</f>
        <v/>
      </c>
      <c r="I969" s="0" t="str">
        <f aca="false">IFERROR(INDEX(Matériaux!D4:D3000,MATCH(B969&amp;I3,Matériaux!B4:B3000&amp;Matériaux!C4:C3000,0)),"")</f>
        <v/>
      </c>
      <c r="J969" s="0" t="str">
        <f aca="false">IFERROR(INDEX(Matériaux!D4:D3000,MATCH(B969&amp;J3,Matériaux!B4:B3000&amp;Matériaux!C4:C3000,0)),"")</f>
        <v/>
      </c>
      <c r="K969" s="0" t="str">
        <f aca="false">IFERROR(INDEX(Matériaux!D4:D3000,MATCH(B969&amp;K3,Matériaux!B4:B3000&amp;Matériaux!C4:C3000,0)),"")</f>
        <v/>
      </c>
      <c r="L969" s="0" t="str">
        <f aca="false">IFERROR(INDEX(Matériaux!D4:D3000,MATCH(B969&amp;L3,Matériaux!B4:B3000&amp;Matériaux!C4:C3000,0)),"")</f>
        <v/>
      </c>
      <c r="M969" s="0" t="str">
        <f aca="false">IFERROR(INDEX(Matériaux!D4:D3000,MATCH(B969&amp;M3,Matériaux!B4:B3000&amp;Matériaux!C4:C3000,0)),"")</f>
        <v/>
      </c>
      <c r="N969" s="2"/>
    </row>
    <row r="970" customFormat="false" ht="12.8" hidden="false" customHeight="false" outlineLevel="0" collapsed="false">
      <c r="A970" s="12" t="str">
        <f aca="false">IF(ISBLANK(Produit!C970),IF(ISBLANK(Produit!B970),"",Produit!B970),Produit!C970)</f>
        <v/>
      </c>
      <c r="B970" s="0" t="str">
        <f aca="false" t="array" ref="B970:B970">IF(ISBLANK(Produit!D970),"",Produit!D970)</f>
        <v/>
      </c>
      <c r="C970" s="2" t="str">
        <f aca="false" t="array" ref="C970:C970">IF(ISBLANK(Produit!E970),"",Produit!E970)</f>
        <v/>
      </c>
      <c r="D970" s="0" t="str">
        <f aca="false" t="array" ref="D970:D970">IF(ISBLANK(Produit!F970),"",Produit!F970)</f>
        <v/>
      </c>
      <c r="E970" s="2"/>
      <c r="G970" s="2" t="str">
        <f aca="false">IFERROR(INDEX(Matériaux!D4:D3000,MATCH(B970&amp;G3,Matériaux!B4:B3000&amp;Matériaux!C4:C3000,0)),"")</f>
        <v/>
      </c>
      <c r="H970" s="0" t="str">
        <f aca="false">IFERROR(INDEX(Matériaux!D4:D3000,MATCH(B970&amp;H3,Matériaux!B4:B3000&amp;Matériaux!C4:C3000,0)),"")</f>
        <v/>
      </c>
      <c r="I970" s="0" t="str">
        <f aca="false">IFERROR(INDEX(Matériaux!D4:D3000,MATCH(B970&amp;I3,Matériaux!B4:B3000&amp;Matériaux!C4:C3000,0)),"")</f>
        <v/>
      </c>
      <c r="J970" s="0" t="str">
        <f aca="false">IFERROR(INDEX(Matériaux!D4:D3000,MATCH(B970&amp;J3,Matériaux!B4:B3000&amp;Matériaux!C4:C3000,0)),"")</f>
        <v/>
      </c>
      <c r="K970" s="0" t="str">
        <f aca="false">IFERROR(INDEX(Matériaux!D4:D3000,MATCH(B970&amp;K3,Matériaux!B4:B3000&amp;Matériaux!C4:C3000,0)),"")</f>
        <v/>
      </c>
      <c r="L970" s="0" t="str">
        <f aca="false">IFERROR(INDEX(Matériaux!D4:D3000,MATCH(B970&amp;L3,Matériaux!B4:B3000&amp;Matériaux!C4:C3000,0)),"")</f>
        <v/>
      </c>
      <c r="M970" s="0" t="str">
        <f aca="false">IFERROR(INDEX(Matériaux!D4:D3000,MATCH(B970&amp;M3,Matériaux!B4:B3000&amp;Matériaux!C4:C3000,0)),"")</f>
        <v/>
      </c>
      <c r="N970" s="2"/>
    </row>
    <row r="971" customFormat="false" ht="12.8" hidden="false" customHeight="false" outlineLevel="0" collapsed="false">
      <c r="A971" s="12" t="str">
        <f aca="false">IF(ISBLANK(Produit!C971),IF(ISBLANK(Produit!B971),"",Produit!B971),Produit!C971)</f>
        <v/>
      </c>
      <c r="B971" s="0" t="str">
        <f aca="false" t="array" ref="B971:B971">IF(ISBLANK(Produit!D971),"",Produit!D971)</f>
        <v/>
      </c>
      <c r="C971" s="2" t="str">
        <f aca="false" t="array" ref="C971:C971">IF(ISBLANK(Produit!E971),"",Produit!E971)</f>
        <v/>
      </c>
      <c r="D971" s="0" t="str">
        <f aca="false" t="array" ref="D971:D971">IF(ISBLANK(Produit!F971),"",Produit!F971)</f>
        <v/>
      </c>
      <c r="E971" s="2"/>
      <c r="G971" s="2" t="str">
        <f aca="false">IFERROR(INDEX(Matériaux!D4:D3000,MATCH(B971&amp;G3,Matériaux!B4:B3000&amp;Matériaux!C4:C3000,0)),"")</f>
        <v/>
      </c>
      <c r="H971" s="0" t="str">
        <f aca="false">IFERROR(INDEX(Matériaux!D4:D3000,MATCH(B971&amp;H3,Matériaux!B4:B3000&amp;Matériaux!C4:C3000,0)),"")</f>
        <v/>
      </c>
      <c r="I971" s="0" t="str">
        <f aca="false">IFERROR(INDEX(Matériaux!D4:D3000,MATCH(B971&amp;I3,Matériaux!B4:B3000&amp;Matériaux!C4:C3000,0)),"")</f>
        <v/>
      </c>
      <c r="J971" s="0" t="str">
        <f aca="false">IFERROR(INDEX(Matériaux!D4:D3000,MATCH(B971&amp;J3,Matériaux!B4:B3000&amp;Matériaux!C4:C3000,0)),"")</f>
        <v/>
      </c>
      <c r="K971" s="0" t="str">
        <f aca="false">IFERROR(INDEX(Matériaux!D4:D3000,MATCH(B971&amp;K3,Matériaux!B4:B3000&amp;Matériaux!C4:C3000,0)),"")</f>
        <v/>
      </c>
      <c r="L971" s="0" t="str">
        <f aca="false">IFERROR(INDEX(Matériaux!D4:D3000,MATCH(B971&amp;L3,Matériaux!B4:B3000&amp;Matériaux!C4:C3000,0)),"")</f>
        <v/>
      </c>
      <c r="M971" s="0" t="str">
        <f aca="false">IFERROR(INDEX(Matériaux!D4:D3000,MATCH(B971&amp;M3,Matériaux!B4:B3000&amp;Matériaux!C4:C3000,0)),"")</f>
        <v/>
      </c>
      <c r="N971" s="2"/>
    </row>
    <row r="972" customFormat="false" ht="12.8" hidden="false" customHeight="false" outlineLevel="0" collapsed="false">
      <c r="A972" s="12" t="str">
        <f aca="false">IF(ISBLANK(Produit!C972),IF(ISBLANK(Produit!B972),"",Produit!B972),Produit!C972)</f>
        <v/>
      </c>
      <c r="B972" s="0" t="str">
        <f aca="false" t="array" ref="B972:B972">IF(ISBLANK(Produit!D972),"",Produit!D972)</f>
        <v/>
      </c>
      <c r="C972" s="2" t="str">
        <f aca="false" t="array" ref="C972:C972">IF(ISBLANK(Produit!E972),"",Produit!E972)</f>
        <v/>
      </c>
      <c r="D972" s="0" t="str">
        <f aca="false" t="array" ref="D972:D972">IF(ISBLANK(Produit!F972),"",Produit!F972)</f>
        <v/>
      </c>
      <c r="E972" s="2"/>
      <c r="G972" s="2" t="str">
        <f aca="false">IFERROR(INDEX(Matériaux!D4:D3000,MATCH(B972&amp;G3,Matériaux!B4:B3000&amp;Matériaux!C4:C3000,0)),"")</f>
        <v/>
      </c>
      <c r="H972" s="0" t="str">
        <f aca="false">IFERROR(INDEX(Matériaux!D4:D3000,MATCH(B972&amp;H3,Matériaux!B4:B3000&amp;Matériaux!C4:C3000,0)),"")</f>
        <v/>
      </c>
      <c r="I972" s="0" t="str">
        <f aca="false">IFERROR(INDEX(Matériaux!D4:D3000,MATCH(B972&amp;I3,Matériaux!B4:B3000&amp;Matériaux!C4:C3000,0)),"")</f>
        <v/>
      </c>
      <c r="J972" s="0" t="str">
        <f aca="false">IFERROR(INDEX(Matériaux!D4:D3000,MATCH(B972&amp;J3,Matériaux!B4:B3000&amp;Matériaux!C4:C3000,0)),"")</f>
        <v/>
      </c>
      <c r="K972" s="0" t="str">
        <f aca="false">IFERROR(INDEX(Matériaux!D4:D3000,MATCH(B972&amp;K3,Matériaux!B4:B3000&amp;Matériaux!C4:C3000,0)),"")</f>
        <v/>
      </c>
      <c r="L972" s="0" t="str">
        <f aca="false">IFERROR(INDEX(Matériaux!D4:D3000,MATCH(B972&amp;L3,Matériaux!B4:B3000&amp;Matériaux!C4:C3000,0)),"")</f>
        <v/>
      </c>
      <c r="M972" s="0" t="str">
        <f aca="false">IFERROR(INDEX(Matériaux!D4:D3000,MATCH(B972&amp;M3,Matériaux!B4:B3000&amp;Matériaux!C4:C3000,0)),"")</f>
        <v/>
      </c>
      <c r="N972" s="2"/>
    </row>
    <row r="973" customFormat="false" ht="12.8" hidden="false" customHeight="false" outlineLevel="0" collapsed="false">
      <c r="A973" s="12" t="str">
        <f aca="false">IF(ISBLANK(Produit!C973),IF(ISBLANK(Produit!B973),"",Produit!B973),Produit!C973)</f>
        <v/>
      </c>
      <c r="B973" s="0" t="str">
        <f aca="false" t="array" ref="B973:B973">IF(ISBLANK(Produit!D973),"",Produit!D973)</f>
        <v/>
      </c>
      <c r="C973" s="2" t="str">
        <f aca="false" t="array" ref="C973:C973">IF(ISBLANK(Produit!E973),"",Produit!E973)</f>
        <v/>
      </c>
      <c r="D973" s="0" t="str">
        <f aca="false" t="array" ref="D973:D973">IF(ISBLANK(Produit!F973),"",Produit!F973)</f>
        <v/>
      </c>
      <c r="E973" s="2"/>
      <c r="G973" s="2" t="str">
        <f aca="false">IFERROR(INDEX(Matériaux!D4:D3000,MATCH(B973&amp;G3,Matériaux!B4:B3000&amp;Matériaux!C4:C3000,0)),"")</f>
        <v/>
      </c>
      <c r="H973" s="0" t="str">
        <f aca="false">IFERROR(INDEX(Matériaux!D4:D3000,MATCH(B973&amp;H3,Matériaux!B4:B3000&amp;Matériaux!C4:C3000,0)),"")</f>
        <v/>
      </c>
      <c r="I973" s="0" t="str">
        <f aca="false">IFERROR(INDEX(Matériaux!D4:D3000,MATCH(B973&amp;I3,Matériaux!B4:B3000&amp;Matériaux!C4:C3000,0)),"")</f>
        <v/>
      </c>
      <c r="J973" s="0" t="str">
        <f aca="false">IFERROR(INDEX(Matériaux!D4:D3000,MATCH(B973&amp;J3,Matériaux!B4:B3000&amp;Matériaux!C4:C3000,0)),"")</f>
        <v/>
      </c>
      <c r="K973" s="0" t="str">
        <f aca="false">IFERROR(INDEX(Matériaux!D4:D3000,MATCH(B973&amp;K3,Matériaux!B4:B3000&amp;Matériaux!C4:C3000,0)),"")</f>
        <v/>
      </c>
      <c r="L973" s="0" t="str">
        <f aca="false">IFERROR(INDEX(Matériaux!D4:D3000,MATCH(B973&amp;L3,Matériaux!B4:B3000&amp;Matériaux!C4:C3000,0)),"")</f>
        <v/>
      </c>
      <c r="M973" s="0" t="str">
        <f aca="false">IFERROR(INDEX(Matériaux!D4:D3000,MATCH(B973&amp;M3,Matériaux!B4:B3000&amp;Matériaux!C4:C3000,0)),"")</f>
        <v/>
      </c>
      <c r="N973" s="2"/>
    </row>
    <row r="974" customFormat="false" ht="12.8" hidden="false" customHeight="false" outlineLevel="0" collapsed="false">
      <c r="A974" s="12" t="str">
        <f aca="false">IF(ISBLANK(Produit!C974),IF(ISBLANK(Produit!B974),"",Produit!B974),Produit!C974)</f>
        <v/>
      </c>
      <c r="B974" s="0" t="str">
        <f aca="false" t="array" ref="B974:B974">IF(ISBLANK(Produit!D974),"",Produit!D974)</f>
        <v/>
      </c>
      <c r="C974" s="2" t="str">
        <f aca="false" t="array" ref="C974:C974">IF(ISBLANK(Produit!E974),"",Produit!E974)</f>
        <v/>
      </c>
      <c r="D974" s="0" t="str">
        <f aca="false" t="array" ref="D974:D974">IF(ISBLANK(Produit!F974),"",Produit!F974)</f>
        <v/>
      </c>
      <c r="E974" s="2"/>
      <c r="G974" s="2" t="str">
        <f aca="false">IFERROR(INDEX(Matériaux!D4:D3000,MATCH(B974&amp;G3,Matériaux!B4:B3000&amp;Matériaux!C4:C3000,0)),"")</f>
        <v/>
      </c>
      <c r="H974" s="0" t="str">
        <f aca="false">IFERROR(INDEX(Matériaux!D4:D3000,MATCH(B974&amp;H3,Matériaux!B4:B3000&amp;Matériaux!C4:C3000,0)),"")</f>
        <v/>
      </c>
      <c r="I974" s="0" t="str">
        <f aca="false">IFERROR(INDEX(Matériaux!D4:D3000,MATCH(B974&amp;I3,Matériaux!B4:B3000&amp;Matériaux!C4:C3000,0)),"")</f>
        <v/>
      </c>
      <c r="J974" s="0" t="str">
        <f aca="false">IFERROR(INDEX(Matériaux!D4:D3000,MATCH(B974&amp;J3,Matériaux!B4:B3000&amp;Matériaux!C4:C3000,0)),"")</f>
        <v/>
      </c>
      <c r="K974" s="0" t="str">
        <f aca="false">IFERROR(INDEX(Matériaux!D4:D3000,MATCH(B974&amp;K3,Matériaux!B4:B3000&amp;Matériaux!C4:C3000,0)),"")</f>
        <v/>
      </c>
      <c r="L974" s="0" t="str">
        <f aca="false">IFERROR(INDEX(Matériaux!D4:D3000,MATCH(B974&amp;L3,Matériaux!B4:B3000&amp;Matériaux!C4:C3000,0)),"")</f>
        <v/>
      </c>
      <c r="M974" s="0" t="str">
        <f aca="false">IFERROR(INDEX(Matériaux!D4:D3000,MATCH(B974&amp;M3,Matériaux!B4:B3000&amp;Matériaux!C4:C3000,0)),"")</f>
        <v/>
      </c>
      <c r="N974" s="2"/>
    </row>
    <row r="975" customFormat="false" ht="12.8" hidden="false" customHeight="false" outlineLevel="0" collapsed="false">
      <c r="A975" s="12" t="str">
        <f aca="false">IF(ISBLANK(Produit!C975),IF(ISBLANK(Produit!B975),"",Produit!B975),Produit!C975)</f>
        <v/>
      </c>
      <c r="B975" s="0" t="str">
        <f aca="false" t="array" ref="B975:B975">IF(ISBLANK(Produit!D975),"",Produit!D975)</f>
        <v/>
      </c>
      <c r="C975" s="2" t="str">
        <f aca="false" t="array" ref="C975:C975">IF(ISBLANK(Produit!E975),"",Produit!E975)</f>
        <v/>
      </c>
      <c r="D975" s="0" t="str">
        <f aca="false" t="array" ref="D975:D975">IF(ISBLANK(Produit!F975),"",Produit!F975)</f>
        <v/>
      </c>
      <c r="E975" s="2"/>
      <c r="G975" s="2" t="str">
        <f aca="false">IFERROR(INDEX(Matériaux!D4:D3000,MATCH(B975&amp;G3,Matériaux!B4:B3000&amp;Matériaux!C4:C3000,0)),"")</f>
        <v/>
      </c>
      <c r="H975" s="0" t="str">
        <f aca="false">IFERROR(INDEX(Matériaux!D4:D3000,MATCH(B975&amp;H3,Matériaux!B4:B3000&amp;Matériaux!C4:C3000,0)),"")</f>
        <v/>
      </c>
      <c r="I975" s="0" t="str">
        <f aca="false">IFERROR(INDEX(Matériaux!D4:D3000,MATCH(B975&amp;I3,Matériaux!B4:B3000&amp;Matériaux!C4:C3000,0)),"")</f>
        <v/>
      </c>
      <c r="J975" s="0" t="str">
        <f aca="false">IFERROR(INDEX(Matériaux!D4:D3000,MATCH(B975&amp;J3,Matériaux!B4:B3000&amp;Matériaux!C4:C3000,0)),"")</f>
        <v/>
      </c>
      <c r="K975" s="0" t="str">
        <f aca="false">IFERROR(INDEX(Matériaux!D4:D3000,MATCH(B975&amp;K3,Matériaux!B4:B3000&amp;Matériaux!C4:C3000,0)),"")</f>
        <v/>
      </c>
      <c r="L975" s="0" t="str">
        <f aca="false">IFERROR(INDEX(Matériaux!D4:D3000,MATCH(B975&amp;L3,Matériaux!B4:B3000&amp;Matériaux!C4:C3000,0)),"")</f>
        <v/>
      </c>
      <c r="M975" s="0" t="str">
        <f aca="false">IFERROR(INDEX(Matériaux!D4:D3000,MATCH(B975&amp;M3,Matériaux!B4:B3000&amp;Matériaux!C4:C3000,0)),"")</f>
        <v/>
      </c>
      <c r="N975" s="2"/>
    </row>
    <row r="976" customFormat="false" ht="12.8" hidden="false" customHeight="false" outlineLevel="0" collapsed="false">
      <c r="A976" s="12" t="str">
        <f aca="false">IF(ISBLANK(Produit!C976),IF(ISBLANK(Produit!B976),"",Produit!B976),Produit!C976)</f>
        <v/>
      </c>
      <c r="B976" s="0" t="str">
        <f aca="false" t="array" ref="B976:B976">IF(ISBLANK(Produit!D976),"",Produit!D976)</f>
        <v/>
      </c>
      <c r="C976" s="2" t="str">
        <f aca="false" t="array" ref="C976:C976">IF(ISBLANK(Produit!E976),"",Produit!E976)</f>
        <v/>
      </c>
      <c r="D976" s="0" t="str">
        <f aca="false" t="array" ref="D976:D976">IF(ISBLANK(Produit!F976),"",Produit!F976)</f>
        <v/>
      </c>
      <c r="E976" s="2"/>
      <c r="G976" s="2" t="str">
        <f aca="false">IFERROR(INDEX(Matériaux!D4:D3000,MATCH(B976&amp;G3,Matériaux!B4:B3000&amp;Matériaux!C4:C3000,0)),"")</f>
        <v/>
      </c>
      <c r="H976" s="0" t="str">
        <f aca="false">IFERROR(INDEX(Matériaux!D4:D3000,MATCH(B976&amp;H3,Matériaux!B4:B3000&amp;Matériaux!C4:C3000,0)),"")</f>
        <v/>
      </c>
      <c r="I976" s="0" t="str">
        <f aca="false">IFERROR(INDEX(Matériaux!D4:D3000,MATCH(B976&amp;I3,Matériaux!B4:B3000&amp;Matériaux!C4:C3000,0)),"")</f>
        <v/>
      </c>
      <c r="J976" s="0" t="str">
        <f aca="false">IFERROR(INDEX(Matériaux!D4:D3000,MATCH(B976&amp;J3,Matériaux!B4:B3000&amp;Matériaux!C4:C3000,0)),"")</f>
        <v/>
      </c>
      <c r="K976" s="0" t="str">
        <f aca="false">IFERROR(INDEX(Matériaux!D4:D3000,MATCH(B976&amp;K3,Matériaux!B4:B3000&amp;Matériaux!C4:C3000,0)),"")</f>
        <v/>
      </c>
      <c r="L976" s="0" t="str">
        <f aca="false">IFERROR(INDEX(Matériaux!D4:D3000,MATCH(B976&amp;L3,Matériaux!B4:B3000&amp;Matériaux!C4:C3000,0)),"")</f>
        <v/>
      </c>
      <c r="M976" s="0" t="str">
        <f aca="false">IFERROR(INDEX(Matériaux!D4:D3000,MATCH(B976&amp;M3,Matériaux!B4:B3000&amp;Matériaux!C4:C3000,0)),"")</f>
        <v/>
      </c>
      <c r="N976" s="2"/>
    </row>
    <row r="977" customFormat="false" ht="12.8" hidden="false" customHeight="false" outlineLevel="0" collapsed="false">
      <c r="A977" s="12" t="str">
        <f aca="false">IF(ISBLANK(Produit!C977),IF(ISBLANK(Produit!B977),"",Produit!B977),Produit!C977)</f>
        <v/>
      </c>
      <c r="B977" s="0" t="str">
        <f aca="false" t="array" ref="B977:B977">IF(ISBLANK(Produit!D977),"",Produit!D977)</f>
        <v/>
      </c>
      <c r="C977" s="2" t="str">
        <f aca="false" t="array" ref="C977:C977">IF(ISBLANK(Produit!E977),"",Produit!E977)</f>
        <v/>
      </c>
      <c r="D977" s="0" t="str">
        <f aca="false" t="array" ref="D977:D977">IF(ISBLANK(Produit!F977),"",Produit!F977)</f>
        <v/>
      </c>
      <c r="E977" s="2"/>
      <c r="G977" s="2" t="str">
        <f aca="false">IFERROR(INDEX(Matériaux!D4:D3000,MATCH(B977&amp;G3,Matériaux!B4:B3000&amp;Matériaux!C4:C3000,0)),"")</f>
        <v/>
      </c>
      <c r="H977" s="0" t="str">
        <f aca="false">IFERROR(INDEX(Matériaux!D4:D3000,MATCH(B977&amp;H3,Matériaux!B4:B3000&amp;Matériaux!C4:C3000,0)),"")</f>
        <v/>
      </c>
      <c r="I977" s="0" t="str">
        <f aca="false">IFERROR(INDEX(Matériaux!D4:D3000,MATCH(B977&amp;I3,Matériaux!B4:B3000&amp;Matériaux!C4:C3000,0)),"")</f>
        <v/>
      </c>
      <c r="J977" s="0" t="str">
        <f aca="false">IFERROR(INDEX(Matériaux!D4:D3000,MATCH(B977&amp;J3,Matériaux!B4:B3000&amp;Matériaux!C4:C3000,0)),"")</f>
        <v/>
      </c>
      <c r="K977" s="0" t="str">
        <f aca="false">IFERROR(INDEX(Matériaux!D4:D3000,MATCH(B977&amp;K3,Matériaux!B4:B3000&amp;Matériaux!C4:C3000,0)),"")</f>
        <v/>
      </c>
      <c r="L977" s="0" t="str">
        <f aca="false">IFERROR(INDEX(Matériaux!D4:D3000,MATCH(B977&amp;L3,Matériaux!B4:B3000&amp;Matériaux!C4:C3000,0)),"")</f>
        <v/>
      </c>
      <c r="M977" s="0" t="str">
        <f aca="false">IFERROR(INDEX(Matériaux!D4:D3000,MATCH(B977&amp;M3,Matériaux!B4:B3000&amp;Matériaux!C4:C3000,0)),"")</f>
        <v/>
      </c>
      <c r="N977" s="2"/>
    </row>
    <row r="978" customFormat="false" ht="12.8" hidden="false" customHeight="false" outlineLevel="0" collapsed="false">
      <c r="A978" s="12" t="str">
        <f aca="false">IF(ISBLANK(Produit!C978),IF(ISBLANK(Produit!B978),"",Produit!B978),Produit!C978)</f>
        <v/>
      </c>
      <c r="B978" s="0" t="str">
        <f aca="false" t="array" ref="B978:B978">IF(ISBLANK(Produit!D978),"",Produit!D978)</f>
        <v/>
      </c>
      <c r="C978" s="2" t="str">
        <f aca="false" t="array" ref="C978:C978">IF(ISBLANK(Produit!E978),"",Produit!E978)</f>
        <v/>
      </c>
      <c r="D978" s="0" t="str">
        <f aca="false" t="array" ref="D978:D978">IF(ISBLANK(Produit!F978),"",Produit!F978)</f>
        <v/>
      </c>
      <c r="E978" s="2"/>
      <c r="G978" s="2" t="str">
        <f aca="false">IFERROR(INDEX(Matériaux!D4:D3000,MATCH(B978&amp;G3,Matériaux!B4:B3000&amp;Matériaux!C4:C3000,0)),"")</f>
        <v/>
      </c>
      <c r="H978" s="0" t="str">
        <f aca="false">IFERROR(INDEX(Matériaux!D4:D3000,MATCH(B978&amp;H3,Matériaux!B4:B3000&amp;Matériaux!C4:C3000,0)),"")</f>
        <v/>
      </c>
      <c r="I978" s="0" t="str">
        <f aca="false">IFERROR(INDEX(Matériaux!D4:D3000,MATCH(B978&amp;I3,Matériaux!B4:B3000&amp;Matériaux!C4:C3000,0)),"")</f>
        <v/>
      </c>
      <c r="J978" s="0" t="str">
        <f aca="false">IFERROR(INDEX(Matériaux!D4:D3000,MATCH(B978&amp;J3,Matériaux!B4:B3000&amp;Matériaux!C4:C3000,0)),"")</f>
        <v/>
      </c>
      <c r="K978" s="0" t="str">
        <f aca="false">IFERROR(INDEX(Matériaux!D4:D3000,MATCH(B978&amp;K3,Matériaux!B4:B3000&amp;Matériaux!C4:C3000,0)),"")</f>
        <v/>
      </c>
      <c r="L978" s="0" t="str">
        <f aca="false">IFERROR(INDEX(Matériaux!D4:D3000,MATCH(B978&amp;L3,Matériaux!B4:B3000&amp;Matériaux!C4:C3000,0)),"")</f>
        <v/>
      </c>
      <c r="M978" s="0" t="str">
        <f aca="false">IFERROR(INDEX(Matériaux!D4:D3000,MATCH(B978&amp;M3,Matériaux!B4:B3000&amp;Matériaux!C4:C3000,0)),"")</f>
        <v/>
      </c>
      <c r="N978" s="2"/>
    </row>
    <row r="979" customFormat="false" ht="12.8" hidden="false" customHeight="false" outlineLevel="0" collapsed="false">
      <c r="A979" s="12" t="str">
        <f aca="false">IF(ISBLANK(Produit!C979),IF(ISBLANK(Produit!B979),"",Produit!B979),Produit!C979)</f>
        <v/>
      </c>
      <c r="B979" s="0" t="str">
        <f aca="false" t="array" ref="B979:B979">IF(ISBLANK(Produit!D979),"",Produit!D979)</f>
        <v/>
      </c>
      <c r="C979" s="2" t="str">
        <f aca="false" t="array" ref="C979:C979">IF(ISBLANK(Produit!E979),"",Produit!E979)</f>
        <v/>
      </c>
      <c r="D979" s="0" t="str">
        <f aca="false" t="array" ref="D979:D979">IF(ISBLANK(Produit!F979),"",Produit!F979)</f>
        <v/>
      </c>
      <c r="E979" s="2"/>
      <c r="G979" s="2" t="str">
        <f aca="false">IFERROR(INDEX(Matériaux!D4:D3000,MATCH(B979&amp;G3,Matériaux!B4:B3000&amp;Matériaux!C4:C3000,0)),"")</f>
        <v/>
      </c>
      <c r="H979" s="0" t="str">
        <f aca="false">IFERROR(INDEX(Matériaux!D4:D3000,MATCH(B979&amp;H3,Matériaux!B4:B3000&amp;Matériaux!C4:C3000,0)),"")</f>
        <v/>
      </c>
      <c r="I979" s="0" t="str">
        <f aca="false">IFERROR(INDEX(Matériaux!D4:D3000,MATCH(B979&amp;I3,Matériaux!B4:B3000&amp;Matériaux!C4:C3000,0)),"")</f>
        <v/>
      </c>
      <c r="J979" s="0" t="str">
        <f aca="false">IFERROR(INDEX(Matériaux!D4:D3000,MATCH(B979&amp;J3,Matériaux!B4:B3000&amp;Matériaux!C4:C3000,0)),"")</f>
        <v/>
      </c>
      <c r="K979" s="0" t="str">
        <f aca="false">IFERROR(INDEX(Matériaux!D4:D3000,MATCH(B979&amp;K3,Matériaux!B4:B3000&amp;Matériaux!C4:C3000,0)),"")</f>
        <v/>
      </c>
      <c r="L979" s="0" t="str">
        <f aca="false">IFERROR(INDEX(Matériaux!D4:D3000,MATCH(B979&amp;L3,Matériaux!B4:B3000&amp;Matériaux!C4:C3000,0)),"")</f>
        <v/>
      </c>
      <c r="M979" s="0" t="str">
        <f aca="false">IFERROR(INDEX(Matériaux!D4:D3000,MATCH(B979&amp;M3,Matériaux!B4:B3000&amp;Matériaux!C4:C3000,0)),"")</f>
        <v/>
      </c>
      <c r="N979" s="2"/>
    </row>
    <row r="980" customFormat="false" ht="12.8" hidden="false" customHeight="false" outlineLevel="0" collapsed="false">
      <c r="A980" s="12" t="str">
        <f aca="false">IF(ISBLANK(Produit!C980),IF(ISBLANK(Produit!B980),"",Produit!B980),Produit!C980)</f>
        <v/>
      </c>
      <c r="B980" s="0" t="str">
        <f aca="false" t="array" ref="B980:B980">IF(ISBLANK(Produit!D980),"",Produit!D980)</f>
        <v/>
      </c>
      <c r="C980" s="2" t="str">
        <f aca="false" t="array" ref="C980:C980">IF(ISBLANK(Produit!E980),"",Produit!E980)</f>
        <v/>
      </c>
      <c r="D980" s="0" t="str">
        <f aca="false" t="array" ref="D980:D980">IF(ISBLANK(Produit!F980),"",Produit!F980)</f>
        <v/>
      </c>
      <c r="E980" s="2"/>
      <c r="G980" s="2" t="str">
        <f aca="false">IFERROR(INDEX(Matériaux!D4:D3000,MATCH(B980&amp;G3,Matériaux!B4:B3000&amp;Matériaux!C4:C3000,0)),"")</f>
        <v/>
      </c>
      <c r="H980" s="0" t="str">
        <f aca="false">IFERROR(INDEX(Matériaux!D4:D3000,MATCH(B980&amp;H3,Matériaux!B4:B3000&amp;Matériaux!C4:C3000,0)),"")</f>
        <v/>
      </c>
      <c r="I980" s="0" t="str">
        <f aca="false">IFERROR(INDEX(Matériaux!D4:D3000,MATCH(B980&amp;I3,Matériaux!B4:B3000&amp;Matériaux!C4:C3000,0)),"")</f>
        <v/>
      </c>
      <c r="J980" s="0" t="str">
        <f aca="false">IFERROR(INDEX(Matériaux!D4:D3000,MATCH(B980&amp;J3,Matériaux!B4:B3000&amp;Matériaux!C4:C3000,0)),"")</f>
        <v/>
      </c>
      <c r="K980" s="0" t="str">
        <f aca="false">IFERROR(INDEX(Matériaux!D4:D3000,MATCH(B980&amp;K3,Matériaux!B4:B3000&amp;Matériaux!C4:C3000,0)),"")</f>
        <v/>
      </c>
      <c r="L980" s="0" t="str">
        <f aca="false">IFERROR(INDEX(Matériaux!D4:D3000,MATCH(B980&amp;L3,Matériaux!B4:B3000&amp;Matériaux!C4:C3000,0)),"")</f>
        <v/>
      </c>
      <c r="M980" s="0" t="str">
        <f aca="false">IFERROR(INDEX(Matériaux!D4:D3000,MATCH(B980&amp;M3,Matériaux!B4:B3000&amp;Matériaux!C4:C3000,0)),"")</f>
        <v/>
      </c>
      <c r="N980" s="2"/>
    </row>
    <row r="981" customFormat="false" ht="12.8" hidden="false" customHeight="false" outlineLevel="0" collapsed="false">
      <c r="A981" s="12" t="str">
        <f aca="false">IF(ISBLANK(Produit!C981),IF(ISBLANK(Produit!B981),"",Produit!B981),Produit!C981)</f>
        <v/>
      </c>
      <c r="B981" s="0" t="str">
        <f aca="false" t="array" ref="B981:B981">IF(ISBLANK(Produit!D981),"",Produit!D981)</f>
        <v/>
      </c>
      <c r="C981" s="2" t="str">
        <f aca="false" t="array" ref="C981:C981">IF(ISBLANK(Produit!E981),"",Produit!E981)</f>
        <v/>
      </c>
      <c r="D981" s="0" t="str">
        <f aca="false" t="array" ref="D981:D981">IF(ISBLANK(Produit!F981),"",Produit!F981)</f>
        <v/>
      </c>
      <c r="E981" s="2"/>
      <c r="G981" s="2" t="str">
        <f aca="false">IFERROR(INDEX(Matériaux!D4:D3000,MATCH(B981&amp;G3,Matériaux!B4:B3000&amp;Matériaux!C4:C3000,0)),"")</f>
        <v/>
      </c>
      <c r="H981" s="0" t="str">
        <f aca="false">IFERROR(INDEX(Matériaux!D4:D3000,MATCH(B981&amp;H3,Matériaux!B4:B3000&amp;Matériaux!C4:C3000,0)),"")</f>
        <v/>
      </c>
      <c r="I981" s="0" t="str">
        <f aca="false">IFERROR(INDEX(Matériaux!D4:D3000,MATCH(B981&amp;I3,Matériaux!B4:B3000&amp;Matériaux!C4:C3000,0)),"")</f>
        <v/>
      </c>
      <c r="J981" s="0" t="str">
        <f aca="false">IFERROR(INDEX(Matériaux!D4:D3000,MATCH(B981&amp;J3,Matériaux!B4:B3000&amp;Matériaux!C4:C3000,0)),"")</f>
        <v/>
      </c>
      <c r="K981" s="0" t="str">
        <f aca="false">IFERROR(INDEX(Matériaux!D4:D3000,MATCH(B981&amp;K3,Matériaux!B4:B3000&amp;Matériaux!C4:C3000,0)),"")</f>
        <v/>
      </c>
      <c r="L981" s="0" t="str">
        <f aca="false">IFERROR(INDEX(Matériaux!D4:D3000,MATCH(B981&amp;L3,Matériaux!B4:B3000&amp;Matériaux!C4:C3000,0)),"")</f>
        <v/>
      </c>
      <c r="M981" s="0" t="str">
        <f aca="false">IFERROR(INDEX(Matériaux!D4:D3000,MATCH(B981&amp;M3,Matériaux!B4:B3000&amp;Matériaux!C4:C3000,0)),"")</f>
        <v/>
      </c>
      <c r="N981" s="2"/>
    </row>
    <row r="982" customFormat="false" ht="12.8" hidden="false" customHeight="false" outlineLevel="0" collapsed="false">
      <c r="A982" s="12" t="str">
        <f aca="false">IF(ISBLANK(Produit!C982),IF(ISBLANK(Produit!B982),"",Produit!B982),Produit!C982)</f>
        <v/>
      </c>
      <c r="B982" s="0" t="str">
        <f aca="false" t="array" ref="B982:B982">IF(ISBLANK(Produit!D982),"",Produit!D982)</f>
        <v/>
      </c>
      <c r="C982" s="2" t="str">
        <f aca="false" t="array" ref="C982:C982">IF(ISBLANK(Produit!E982),"",Produit!E982)</f>
        <v/>
      </c>
      <c r="D982" s="0" t="str">
        <f aca="false" t="array" ref="D982:D982">IF(ISBLANK(Produit!F982),"",Produit!F982)</f>
        <v/>
      </c>
      <c r="E982" s="2"/>
      <c r="G982" s="2" t="str">
        <f aca="false">IFERROR(INDEX(Matériaux!D4:D3000,MATCH(B982&amp;G3,Matériaux!B4:B3000&amp;Matériaux!C4:C3000,0)),"")</f>
        <v/>
      </c>
      <c r="H982" s="0" t="str">
        <f aca="false">IFERROR(INDEX(Matériaux!D4:D3000,MATCH(B982&amp;H3,Matériaux!B4:B3000&amp;Matériaux!C4:C3000,0)),"")</f>
        <v/>
      </c>
      <c r="I982" s="0" t="str">
        <f aca="false">IFERROR(INDEX(Matériaux!D4:D3000,MATCH(B982&amp;I3,Matériaux!B4:B3000&amp;Matériaux!C4:C3000,0)),"")</f>
        <v/>
      </c>
      <c r="J982" s="0" t="str">
        <f aca="false">IFERROR(INDEX(Matériaux!D4:D3000,MATCH(B982&amp;J3,Matériaux!B4:B3000&amp;Matériaux!C4:C3000,0)),"")</f>
        <v/>
      </c>
      <c r="K982" s="0" t="str">
        <f aca="false">IFERROR(INDEX(Matériaux!D4:D3000,MATCH(B982&amp;K3,Matériaux!B4:B3000&amp;Matériaux!C4:C3000,0)),"")</f>
        <v/>
      </c>
      <c r="L982" s="0" t="str">
        <f aca="false">IFERROR(INDEX(Matériaux!D4:D3000,MATCH(B982&amp;L3,Matériaux!B4:B3000&amp;Matériaux!C4:C3000,0)),"")</f>
        <v/>
      </c>
      <c r="M982" s="0" t="str">
        <f aca="false">IFERROR(INDEX(Matériaux!D4:D3000,MATCH(B982&amp;M3,Matériaux!B4:B3000&amp;Matériaux!C4:C3000,0)),"")</f>
        <v/>
      </c>
      <c r="N982" s="2"/>
    </row>
    <row r="983" customFormat="false" ht="12.8" hidden="false" customHeight="false" outlineLevel="0" collapsed="false">
      <c r="A983" s="12" t="str">
        <f aca="false">IF(ISBLANK(Produit!C983),IF(ISBLANK(Produit!B983),"",Produit!B983),Produit!C983)</f>
        <v/>
      </c>
      <c r="B983" s="0" t="str">
        <f aca="false" t="array" ref="B983:B983">IF(ISBLANK(Produit!D983),"",Produit!D983)</f>
        <v/>
      </c>
      <c r="C983" s="2" t="str">
        <f aca="false" t="array" ref="C983:C983">IF(ISBLANK(Produit!E983),"",Produit!E983)</f>
        <v/>
      </c>
      <c r="D983" s="0" t="str">
        <f aca="false" t="array" ref="D983:D983">IF(ISBLANK(Produit!F983),"",Produit!F983)</f>
        <v/>
      </c>
      <c r="E983" s="2"/>
      <c r="G983" s="2" t="str">
        <f aca="false">IFERROR(INDEX(Matériaux!D4:D3000,MATCH(B983&amp;G3,Matériaux!B4:B3000&amp;Matériaux!C4:C3000,0)),"")</f>
        <v/>
      </c>
      <c r="H983" s="0" t="str">
        <f aca="false">IFERROR(INDEX(Matériaux!D4:D3000,MATCH(B983&amp;H3,Matériaux!B4:B3000&amp;Matériaux!C4:C3000,0)),"")</f>
        <v/>
      </c>
      <c r="I983" s="0" t="str">
        <f aca="false">IFERROR(INDEX(Matériaux!D4:D3000,MATCH(B983&amp;I3,Matériaux!B4:B3000&amp;Matériaux!C4:C3000,0)),"")</f>
        <v/>
      </c>
      <c r="J983" s="0" t="str">
        <f aca="false">IFERROR(INDEX(Matériaux!D4:D3000,MATCH(B983&amp;J3,Matériaux!B4:B3000&amp;Matériaux!C4:C3000,0)),"")</f>
        <v/>
      </c>
      <c r="K983" s="0" t="str">
        <f aca="false">IFERROR(INDEX(Matériaux!D4:D3000,MATCH(B983&amp;K3,Matériaux!B4:B3000&amp;Matériaux!C4:C3000,0)),"")</f>
        <v/>
      </c>
      <c r="L983" s="0" t="str">
        <f aca="false">IFERROR(INDEX(Matériaux!D4:D3000,MATCH(B983&amp;L3,Matériaux!B4:B3000&amp;Matériaux!C4:C3000,0)),"")</f>
        <v/>
      </c>
      <c r="M983" s="0" t="str">
        <f aca="false">IFERROR(INDEX(Matériaux!D4:D3000,MATCH(B983&amp;M3,Matériaux!B4:B3000&amp;Matériaux!C4:C3000,0)),"")</f>
        <v/>
      </c>
      <c r="N983" s="2"/>
    </row>
    <row r="984" customFormat="false" ht="12.8" hidden="false" customHeight="false" outlineLevel="0" collapsed="false">
      <c r="A984" s="12" t="str">
        <f aca="false">IF(ISBLANK(Produit!C984),IF(ISBLANK(Produit!B984),"",Produit!B984),Produit!C984)</f>
        <v/>
      </c>
      <c r="B984" s="0" t="str">
        <f aca="false" t="array" ref="B984:B984">IF(ISBLANK(Produit!D984),"",Produit!D984)</f>
        <v/>
      </c>
      <c r="C984" s="2" t="str">
        <f aca="false" t="array" ref="C984:C984">IF(ISBLANK(Produit!E984),"",Produit!E984)</f>
        <v/>
      </c>
      <c r="D984" s="0" t="str">
        <f aca="false" t="array" ref="D984:D984">IF(ISBLANK(Produit!F984),"",Produit!F984)</f>
        <v/>
      </c>
      <c r="E984" s="2"/>
      <c r="G984" s="2" t="str">
        <f aca="false">IFERROR(INDEX(Matériaux!D4:D3000,MATCH(B984&amp;G3,Matériaux!B4:B3000&amp;Matériaux!C4:C3000,0)),"")</f>
        <v/>
      </c>
      <c r="H984" s="0" t="str">
        <f aca="false">IFERROR(INDEX(Matériaux!D4:D3000,MATCH(B984&amp;H3,Matériaux!B4:B3000&amp;Matériaux!C4:C3000,0)),"")</f>
        <v/>
      </c>
      <c r="I984" s="0" t="str">
        <f aca="false">IFERROR(INDEX(Matériaux!D4:D3000,MATCH(B984&amp;I3,Matériaux!B4:B3000&amp;Matériaux!C4:C3000,0)),"")</f>
        <v/>
      </c>
      <c r="J984" s="0" t="str">
        <f aca="false">IFERROR(INDEX(Matériaux!D4:D3000,MATCH(B984&amp;J3,Matériaux!B4:B3000&amp;Matériaux!C4:C3000,0)),"")</f>
        <v/>
      </c>
      <c r="K984" s="0" t="str">
        <f aca="false">IFERROR(INDEX(Matériaux!D4:D3000,MATCH(B984&amp;K3,Matériaux!B4:B3000&amp;Matériaux!C4:C3000,0)),"")</f>
        <v/>
      </c>
      <c r="L984" s="0" t="str">
        <f aca="false">IFERROR(INDEX(Matériaux!D4:D3000,MATCH(B984&amp;L3,Matériaux!B4:B3000&amp;Matériaux!C4:C3000,0)),"")</f>
        <v/>
      </c>
      <c r="M984" s="0" t="str">
        <f aca="false">IFERROR(INDEX(Matériaux!D4:D3000,MATCH(B984&amp;M3,Matériaux!B4:B3000&amp;Matériaux!C4:C3000,0)),"")</f>
        <v/>
      </c>
      <c r="N984" s="2"/>
    </row>
    <row r="985" customFormat="false" ht="12.8" hidden="false" customHeight="false" outlineLevel="0" collapsed="false">
      <c r="A985" s="12" t="str">
        <f aca="false">IF(ISBLANK(Produit!C985),IF(ISBLANK(Produit!B985),"",Produit!B985),Produit!C985)</f>
        <v/>
      </c>
      <c r="B985" s="0" t="str">
        <f aca="false" t="array" ref="B985:B985">IF(ISBLANK(Produit!D985),"",Produit!D985)</f>
        <v/>
      </c>
      <c r="C985" s="2" t="str">
        <f aca="false" t="array" ref="C985:C985">IF(ISBLANK(Produit!E985),"",Produit!E985)</f>
        <v/>
      </c>
      <c r="D985" s="0" t="str">
        <f aca="false" t="array" ref="D985:D985">IF(ISBLANK(Produit!F985),"",Produit!F985)</f>
        <v/>
      </c>
      <c r="E985" s="2"/>
      <c r="G985" s="2" t="str">
        <f aca="false">IFERROR(INDEX(Matériaux!D4:D3000,MATCH(B985&amp;G3,Matériaux!B4:B3000&amp;Matériaux!C4:C3000,0)),"")</f>
        <v/>
      </c>
      <c r="H985" s="0" t="str">
        <f aca="false">IFERROR(INDEX(Matériaux!D4:D3000,MATCH(B985&amp;H3,Matériaux!B4:B3000&amp;Matériaux!C4:C3000,0)),"")</f>
        <v/>
      </c>
      <c r="I985" s="0" t="str">
        <f aca="false">IFERROR(INDEX(Matériaux!D4:D3000,MATCH(B985&amp;I3,Matériaux!B4:B3000&amp;Matériaux!C4:C3000,0)),"")</f>
        <v/>
      </c>
      <c r="J985" s="0" t="str">
        <f aca="false">IFERROR(INDEX(Matériaux!D4:D3000,MATCH(B985&amp;J3,Matériaux!B4:B3000&amp;Matériaux!C4:C3000,0)),"")</f>
        <v/>
      </c>
      <c r="K985" s="0" t="str">
        <f aca="false">IFERROR(INDEX(Matériaux!D4:D3000,MATCH(B985&amp;K3,Matériaux!B4:B3000&amp;Matériaux!C4:C3000,0)),"")</f>
        <v/>
      </c>
      <c r="L985" s="0" t="str">
        <f aca="false">IFERROR(INDEX(Matériaux!D4:D3000,MATCH(B985&amp;L3,Matériaux!B4:B3000&amp;Matériaux!C4:C3000,0)),"")</f>
        <v/>
      </c>
      <c r="M985" s="0" t="str">
        <f aca="false">IFERROR(INDEX(Matériaux!D4:D3000,MATCH(B985&amp;M3,Matériaux!B4:B3000&amp;Matériaux!C4:C3000,0)),"")</f>
        <v/>
      </c>
      <c r="N985" s="2"/>
    </row>
    <row r="986" customFormat="false" ht="12.8" hidden="false" customHeight="false" outlineLevel="0" collapsed="false">
      <c r="A986" s="12" t="str">
        <f aca="false">IF(ISBLANK(Produit!C986),IF(ISBLANK(Produit!B986),"",Produit!B986),Produit!C986)</f>
        <v/>
      </c>
      <c r="B986" s="0" t="str">
        <f aca="false" t="array" ref="B986:B986">IF(ISBLANK(Produit!D986),"",Produit!D986)</f>
        <v/>
      </c>
      <c r="C986" s="2" t="str">
        <f aca="false" t="array" ref="C986:C986">IF(ISBLANK(Produit!E986),"",Produit!E986)</f>
        <v/>
      </c>
      <c r="D986" s="0" t="str">
        <f aca="false" t="array" ref="D986:D986">IF(ISBLANK(Produit!F986),"",Produit!F986)</f>
        <v/>
      </c>
      <c r="E986" s="2"/>
      <c r="G986" s="2" t="str">
        <f aca="false">IFERROR(INDEX(Matériaux!D4:D3000,MATCH(B986&amp;G3,Matériaux!B4:B3000&amp;Matériaux!C4:C3000,0)),"")</f>
        <v/>
      </c>
      <c r="H986" s="0" t="str">
        <f aca="false">IFERROR(INDEX(Matériaux!D4:D3000,MATCH(B986&amp;H3,Matériaux!B4:B3000&amp;Matériaux!C4:C3000,0)),"")</f>
        <v/>
      </c>
      <c r="I986" s="0" t="str">
        <f aca="false">IFERROR(INDEX(Matériaux!D4:D3000,MATCH(B986&amp;I3,Matériaux!B4:B3000&amp;Matériaux!C4:C3000,0)),"")</f>
        <v/>
      </c>
      <c r="J986" s="0" t="str">
        <f aca="false">IFERROR(INDEX(Matériaux!D4:D3000,MATCH(B986&amp;J3,Matériaux!B4:B3000&amp;Matériaux!C4:C3000,0)),"")</f>
        <v/>
      </c>
      <c r="K986" s="0" t="str">
        <f aca="false">IFERROR(INDEX(Matériaux!D4:D3000,MATCH(B986&amp;K3,Matériaux!B4:B3000&amp;Matériaux!C4:C3000,0)),"")</f>
        <v/>
      </c>
      <c r="L986" s="0" t="str">
        <f aca="false">IFERROR(INDEX(Matériaux!D4:D3000,MATCH(B986&amp;L3,Matériaux!B4:B3000&amp;Matériaux!C4:C3000,0)),"")</f>
        <v/>
      </c>
      <c r="M986" s="0" t="str">
        <f aca="false">IFERROR(INDEX(Matériaux!D4:D3000,MATCH(B986&amp;M3,Matériaux!B4:B3000&amp;Matériaux!C4:C3000,0)),"")</f>
        <v/>
      </c>
      <c r="N986" s="2"/>
    </row>
    <row r="987" customFormat="false" ht="12.8" hidden="false" customHeight="false" outlineLevel="0" collapsed="false">
      <c r="A987" s="12" t="str">
        <f aca="false">IF(ISBLANK(Produit!C987),IF(ISBLANK(Produit!B987),"",Produit!B987),Produit!C987)</f>
        <v/>
      </c>
      <c r="B987" s="0" t="str">
        <f aca="false" t="array" ref="B987:B987">IF(ISBLANK(Produit!D987),"",Produit!D987)</f>
        <v/>
      </c>
      <c r="C987" s="2" t="str">
        <f aca="false" t="array" ref="C987:C987">IF(ISBLANK(Produit!E987),"",Produit!E987)</f>
        <v/>
      </c>
      <c r="D987" s="0" t="str">
        <f aca="false" t="array" ref="D987:D987">IF(ISBLANK(Produit!F987),"",Produit!F987)</f>
        <v/>
      </c>
      <c r="E987" s="2"/>
      <c r="G987" s="2" t="str">
        <f aca="false">IFERROR(INDEX(Matériaux!D4:D3000,MATCH(B987&amp;G3,Matériaux!B4:B3000&amp;Matériaux!C4:C3000,0)),"")</f>
        <v/>
      </c>
      <c r="H987" s="0" t="str">
        <f aca="false">IFERROR(INDEX(Matériaux!D4:D3000,MATCH(B987&amp;H3,Matériaux!B4:B3000&amp;Matériaux!C4:C3000,0)),"")</f>
        <v/>
      </c>
      <c r="I987" s="0" t="str">
        <f aca="false">IFERROR(INDEX(Matériaux!D4:D3000,MATCH(B987&amp;I3,Matériaux!B4:B3000&amp;Matériaux!C4:C3000,0)),"")</f>
        <v/>
      </c>
      <c r="J987" s="0" t="str">
        <f aca="false">IFERROR(INDEX(Matériaux!D4:D3000,MATCH(B987&amp;J3,Matériaux!B4:B3000&amp;Matériaux!C4:C3000,0)),"")</f>
        <v/>
      </c>
      <c r="K987" s="0" t="str">
        <f aca="false">IFERROR(INDEX(Matériaux!D4:D3000,MATCH(B987&amp;K3,Matériaux!B4:B3000&amp;Matériaux!C4:C3000,0)),"")</f>
        <v/>
      </c>
      <c r="L987" s="0" t="str">
        <f aca="false">IFERROR(INDEX(Matériaux!D4:D3000,MATCH(B987&amp;L3,Matériaux!B4:B3000&amp;Matériaux!C4:C3000,0)),"")</f>
        <v/>
      </c>
      <c r="M987" s="0" t="str">
        <f aca="false">IFERROR(INDEX(Matériaux!D4:D3000,MATCH(B987&amp;M3,Matériaux!B4:B3000&amp;Matériaux!C4:C3000,0)),"")</f>
        <v/>
      </c>
      <c r="N987" s="2"/>
    </row>
    <row r="988" customFormat="false" ht="12.8" hidden="false" customHeight="false" outlineLevel="0" collapsed="false">
      <c r="A988" s="12" t="str">
        <f aca="false">IF(ISBLANK(Produit!C988),IF(ISBLANK(Produit!B988),"",Produit!B988),Produit!C988)</f>
        <v/>
      </c>
      <c r="B988" s="0" t="str">
        <f aca="false" t="array" ref="B988:B988">IF(ISBLANK(Produit!D988),"",Produit!D988)</f>
        <v/>
      </c>
      <c r="C988" s="2" t="str">
        <f aca="false" t="array" ref="C988:C988">IF(ISBLANK(Produit!E988),"",Produit!E988)</f>
        <v/>
      </c>
      <c r="D988" s="0" t="str">
        <f aca="false" t="array" ref="D988:D988">IF(ISBLANK(Produit!F988),"",Produit!F988)</f>
        <v/>
      </c>
      <c r="E988" s="2"/>
      <c r="G988" s="2" t="str">
        <f aca="false">IFERROR(INDEX(Matériaux!D4:D3000,MATCH(B988&amp;G3,Matériaux!B4:B3000&amp;Matériaux!C4:C3000,0)),"")</f>
        <v/>
      </c>
      <c r="H988" s="0" t="str">
        <f aca="false">IFERROR(INDEX(Matériaux!D4:D3000,MATCH(B988&amp;H3,Matériaux!B4:B3000&amp;Matériaux!C4:C3000,0)),"")</f>
        <v/>
      </c>
      <c r="I988" s="0" t="str">
        <f aca="false">IFERROR(INDEX(Matériaux!D4:D3000,MATCH(B988&amp;I3,Matériaux!B4:B3000&amp;Matériaux!C4:C3000,0)),"")</f>
        <v/>
      </c>
      <c r="J988" s="0" t="str">
        <f aca="false">IFERROR(INDEX(Matériaux!D4:D3000,MATCH(B988&amp;J3,Matériaux!B4:B3000&amp;Matériaux!C4:C3000,0)),"")</f>
        <v/>
      </c>
      <c r="K988" s="0" t="str">
        <f aca="false">IFERROR(INDEX(Matériaux!D4:D3000,MATCH(B988&amp;K3,Matériaux!B4:B3000&amp;Matériaux!C4:C3000,0)),"")</f>
        <v/>
      </c>
      <c r="L988" s="0" t="str">
        <f aca="false">IFERROR(INDEX(Matériaux!D4:D3000,MATCH(B988&amp;L3,Matériaux!B4:B3000&amp;Matériaux!C4:C3000,0)),"")</f>
        <v/>
      </c>
      <c r="M988" s="0" t="str">
        <f aca="false">IFERROR(INDEX(Matériaux!D4:D3000,MATCH(B988&amp;M3,Matériaux!B4:B3000&amp;Matériaux!C4:C3000,0)),"")</f>
        <v/>
      </c>
      <c r="N988" s="2"/>
    </row>
    <row r="989" customFormat="false" ht="12.8" hidden="false" customHeight="false" outlineLevel="0" collapsed="false">
      <c r="A989" s="12" t="str">
        <f aca="false">IF(ISBLANK(Produit!C989),IF(ISBLANK(Produit!B989),"",Produit!B989),Produit!C989)</f>
        <v/>
      </c>
      <c r="B989" s="0" t="str">
        <f aca="false" t="array" ref="B989:B989">IF(ISBLANK(Produit!D989),"",Produit!D989)</f>
        <v/>
      </c>
      <c r="C989" s="2" t="str">
        <f aca="false" t="array" ref="C989:C989">IF(ISBLANK(Produit!E989),"",Produit!E989)</f>
        <v/>
      </c>
      <c r="D989" s="0" t="str">
        <f aca="false" t="array" ref="D989:D989">IF(ISBLANK(Produit!F989),"",Produit!F989)</f>
        <v/>
      </c>
      <c r="E989" s="2"/>
      <c r="G989" s="2" t="str">
        <f aca="false">IFERROR(INDEX(Matériaux!D4:D3000,MATCH(B989&amp;G3,Matériaux!B4:B3000&amp;Matériaux!C4:C3000,0)),"")</f>
        <v/>
      </c>
      <c r="H989" s="0" t="str">
        <f aca="false">IFERROR(INDEX(Matériaux!D4:D3000,MATCH(B989&amp;H3,Matériaux!B4:B3000&amp;Matériaux!C4:C3000,0)),"")</f>
        <v/>
      </c>
      <c r="I989" s="0" t="str">
        <f aca="false">IFERROR(INDEX(Matériaux!D4:D3000,MATCH(B989&amp;I3,Matériaux!B4:B3000&amp;Matériaux!C4:C3000,0)),"")</f>
        <v/>
      </c>
      <c r="J989" s="0" t="str">
        <f aca="false">IFERROR(INDEX(Matériaux!D4:D3000,MATCH(B989&amp;J3,Matériaux!B4:B3000&amp;Matériaux!C4:C3000,0)),"")</f>
        <v/>
      </c>
      <c r="K989" s="0" t="str">
        <f aca="false">IFERROR(INDEX(Matériaux!D4:D3000,MATCH(B989&amp;K3,Matériaux!B4:B3000&amp;Matériaux!C4:C3000,0)),"")</f>
        <v/>
      </c>
      <c r="L989" s="0" t="str">
        <f aca="false">IFERROR(INDEX(Matériaux!D4:D3000,MATCH(B989&amp;L3,Matériaux!B4:B3000&amp;Matériaux!C4:C3000,0)),"")</f>
        <v/>
      </c>
      <c r="M989" s="0" t="str">
        <f aca="false">IFERROR(INDEX(Matériaux!D4:D3000,MATCH(B989&amp;M3,Matériaux!B4:B3000&amp;Matériaux!C4:C3000,0)),"")</f>
        <v/>
      </c>
      <c r="N989" s="2"/>
    </row>
    <row r="990" customFormat="false" ht="12.8" hidden="false" customHeight="false" outlineLevel="0" collapsed="false">
      <c r="A990" s="12" t="str">
        <f aca="false">IF(ISBLANK(Produit!C990),IF(ISBLANK(Produit!B990),"",Produit!B990),Produit!C990)</f>
        <v/>
      </c>
      <c r="B990" s="0" t="str">
        <f aca="false" t="array" ref="B990:B990">IF(ISBLANK(Produit!D990),"",Produit!D990)</f>
        <v/>
      </c>
      <c r="C990" s="2" t="str">
        <f aca="false" t="array" ref="C990:C990">IF(ISBLANK(Produit!E990),"",Produit!E990)</f>
        <v/>
      </c>
      <c r="D990" s="0" t="str">
        <f aca="false" t="array" ref="D990:D990">IF(ISBLANK(Produit!F990),"",Produit!F990)</f>
        <v/>
      </c>
      <c r="E990" s="2"/>
      <c r="G990" s="2" t="str">
        <f aca="false">IFERROR(INDEX(Matériaux!D4:D3000,MATCH(B990&amp;G3,Matériaux!B4:B3000&amp;Matériaux!C4:C3000,0)),"")</f>
        <v/>
      </c>
      <c r="H990" s="0" t="str">
        <f aca="false">IFERROR(INDEX(Matériaux!D4:D3000,MATCH(B990&amp;H3,Matériaux!B4:B3000&amp;Matériaux!C4:C3000,0)),"")</f>
        <v/>
      </c>
      <c r="I990" s="0" t="str">
        <f aca="false">IFERROR(INDEX(Matériaux!D4:D3000,MATCH(B990&amp;I3,Matériaux!B4:B3000&amp;Matériaux!C4:C3000,0)),"")</f>
        <v/>
      </c>
      <c r="J990" s="0" t="str">
        <f aca="false">IFERROR(INDEX(Matériaux!D4:D3000,MATCH(B990&amp;J3,Matériaux!B4:B3000&amp;Matériaux!C4:C3000,0)),"")</f>
        <v/>
      </c>
      <c r="K990" s="0" t="str">
        <f aca="false">IFERROR(INDEX(Matériaux!D4:D3000,MATCH(B990&amp;K3,Matériaux!B4:B3000&amp;Matériaux!C4:C3000,0)),"")</f>
        <v/>
      </c>
      <c r="L990" s="0" t="str">
        <f aca="false">IFERROR(INDEX(Matériaux!D4:D3000,MATCH(B990&amp;L3,Matériaux!B4:B3000&amp;Matériaux!C4:C3000,0)),"")</f>
        <v/>
      </c>
      <c r="M990" s="0" t="str">
        <f aca="false">IFERROR(INDEX(Matériaux!D4:D3000,MATCH(B990&amp;M3,Matériaux!B4:B3000&amp;Matériaux!C4:C3000,0)),"")</f>
        <v/>
      </c>
      <c r="N990" s="2"/>
    </row>
    <row r="991" customFormat="false" ht="12.8" hidden="false" customHeight="false" outlineLevel="0" collapsed="false">
      <c r="A991" s="12" t="str">
        <f aca="false">IF(ISBLANK(Produit!C991),IF(ISBLANK(Produit!B991),"",Produit!B991),Produit!C991)</f>
        <v/>
      </c>
      <c r="B991" s="0" t="str">
        <f aca="false" t="array" ref="B991:B991">IF(ISBLANK(Produit!D991),"",Produit!D991)</f>
        <v/>
      </c>
      <c r="C991" s="2" t="str">
        <f aca="false" t="array" ref="C991:C991">IF(ISBLANK(Produit!E991),"",Produit!E991)</f>
        <v/>
      </c>
      <c r="D991" s="0" t="str">
        <f aca="false" t="array" ref="D991:D991">IF(ISBLANK(Produit!F991),"",Produit!F991)</f>
        <v/>
      </c>
      <c r="E991" s="2"/>
      <c r="G991" s="2" t="str">
        <f aca="false">IFERROR(INDEX(Matériaux!D4:D3000,MATCH(B991&amp;G3,Matériaux!B4:B3000&amp;Matériaux!C4:C3000,0)),"")</f>
        <v/>
      </c>
      <c r="H991" s="0" t="str">
        <f aca="false">IFERROR(INDEX(Matériaux!D4:D3000,MATCH(B991&amp;H3,Matériaux!B4:B3000&amp;Matériaux!C4:C3000,0)),"")</f>
        <v/>
      </c>
      <c r="I991" s="0" t="str">
        <f aca="false">IFERROR(INDEX(Matériaux!D4:D3000,MATCH(B991&amp;I3,Matériaux!B4:B3000&amp;Matériaux!C4:C3000,0)),"")</f>
        <v/>
      </c>
      <c r="J991" s="0" t="str">
        <f aca="false">IFERROR(INDEX(Matériaux!D4:D3000,MATCH(B991&amp;J3,Matériaux!B4:B3000&amp;Matériaux!C4:C3000,0)),"")</f>
        <v/>
      </c>
      <c r="K991" s="0" t="str">
        <f aca="false">IFERROR(INDEX(Matériaux!D4:D3000,MATCH(B991&amp;K3,Matériaux!B4:B3000&amp;Matériaux!C4:C3000,0)),"")</f>
        <v/>
      </c>
      <c r="L991" s="0" t="str">
        <f aca="false">IFERROR(INDEX(Matériaux!D4:D3000,MATCH(B991&amp;L3,Matériaux!B4:B3000&amp;Matériaux!C4:C3000,0)),"")</f>
        <v/>
      </c>
      <c r="M991" s="0" t="str">
        <f aca="false">IFERROR(INDEX(Matériaux!D4:D3000,MATCH(B991&amp;M3,Matériaux!B4:B3000&amp;Matériaux!C4:C3000,0)),"")</f>
        <v/>
      </c>
      <c r="N991" s="2"/>
    </row>
    <row r="992" customFormat="false" ht="12.8" hidden="false" customHeight="false" outlineLevel="0" collapsed="false">
      <c r="A992" s="12" t="str">
        <f aca="false">IF(ISBLANK(Produit!C992),IF(ISBLANK(Produit!B992),"",Produit!B992),Produit!C992)</f>
        <v/>
      </c>
      <c r="B992" s="0" t="str">
        <f aca="false" t="array" ref="B992:B992">IF(ISBLANK(Produit!D992),"",Produit!D992)</f>
        <v/>
      </c>
      <c r="C992" s="2" t="str">
        <f aca="false" t="array" ref="C992:C992">IF(ISBLANK(Produit!E992),"",Produit!E992)</f>
        <v/>
      </c>
      <c r="D992" s="0" t="str">
        <f aca="false" t="array" ref="D992:D992">IF(ISBLANK(Produit!F992),"",Produit!F992)</f>
        <v/>
      </c>
      <c r="E992" s="2"/>
      <c r="G992" s="2" t="str">
        <f aca="false">IFERROR(INDEX(Matériaux!D4:D3000,MATCH(B992&amp;G3,Matériaux!B4:B3000&amp;Matériaux!C4:C3000,0)),"")</f>
        <v/>
      </c>
      <c r="H992" s="0" t="str">
        <f aca="false">IFERROR(INDEX(Matériaux!D4:D3000,MATCH(B992&amp;H3,Matériaux!B4:B3000&amp;Matériaux!C4:C3000,0)),"")</f>
        <v/>
      </c>
      <c r="I992" s="0" t="str">
        <f aca="false">IFERROR(INDEX(Matériaux!D4:D3000,MATCH(B992&amp;I3,Matériaux!B4:B3000&amp;Matériaux!C4:C3000,0)),"")</f>
        <v/>
      </c>
      <c r="J992" s="0" t="str">
        <f aca="false">IFERROR(INDEX(Matériaux!D4:D3000,MATCH(B992&amp;J3,Matériaux!B4:B3000&amp;Matériaux!C4:C3000,0)),"")</f>
        <v/>
      </c>
      <c r="K992" s="0" t="str">
        <f aca="false">IFERROR(INDEX(Matériaux!D4:D3000,MATCH(B992&amp;K3,Matériaux!B4:B3000&amp;Matériaux!C4:C3000,0)),"")</f>
        <v/>
      </c>
      <c r="L992" s="0" t="str">
        <f aca="false">IFERROR(INDEX(Matériaux!D4:D3000,MATCH(B992&amp;L3,Matériaux!B4:B3000&amp;Matériaux!C4:C3000,0)),"")</f>
        <v/>
      </c>
      <c r="M992" s="0" t="str">
        <f aca="false">IFERROR(INDEX(Matériaux!D4:D3000,MATCH(B992&amp;M3,Matériaux!B4:B3000&amp;Matériaux!C4:C3000,0)),"")</f>
        <v/>
      </c>
      <c r="N992" s="2"/>
    </row>
    <row r="993" customFormat="false" ht="12.8" hidden="false" customHeight="false" outlineLevel="0" collapsed="false">
      <c r="A993" s="12" t="str">
        <f aca="false">IF(ISBLANK(Produit!C993),IF(ISBLANK(Produit!B993),"",Produit!B993),Produit!C993)</f>
        <v/>
      </c>
      <c r="B993" s="0" t="str">
        <f aca="false" t="array" ref="B993:B993">IF(ISBLANK(Produit!D993),"",Produit!D993)</f>
        <v/>
      </c>
      <c r="C993" s="2" t="str">
        <f aca="false" t="array" ref="C993:C993">IF(ISBLANK(Produit!E993),"",Produit!E993)</f>
        <v/>
      </c>
      <c r="D993" s="0" t="str">
        <f aca="false" t="array" ref="D993:D993">IF(ISBLANK(Produit!F993),"",Produit!F993)</f>
        <v/>
      </c>
      <c r="E993" s="2"/>
      <c r="G993" s="2" t="str">
        <f aca="false">IFERROR(INDEX(Matériaux!D4:D3000,MATCH(B993&amp;G3,Matériaux!B4:B3000&amp;Matériaux!C4:C3000,0)),"")</f>
        <v/>
      </c>
      <c r="H993" s="0" t="str">
        <f aca="false">IFERROR(INDEX(Matériaux!D4:D3000,MATCH(B993&amp;H3,Matériaux!B4:B3000&amp;Matériaux!C4:C3000,0)),"")</f>
        <v/>
      </c>
      <c r="I993" s="0" t="str">
        <f aca="false">IFERROR(INDEX(Matériaux!D4:D3000,MATCH(B993&amp;I3,Matériaux!B4:B3000&amp;Matériaux!C4:C3000,0)),"")</f>
        <v/>
      </c>
      <c r="J993" s="0" t="str">
        <f aca="false">IFERROR(INDEX(Matériaux!D4:D3000,MATCH(B993&amp;J3,Matériaux!B4:B3000&amp;Matériaux!C4:C3000,0)),"")</f>
        <v/>
      </c>
      <c r="K993" s="0" t="str">
        <f aca="false">IFERROR(INDEX(Matériaux!D4:D3000,MATCH(B993&amp;K3,Matériaux!B4:B3000&amp;Matériaux!C4:C3000,0)),"")</f>
        <v/>
      </c>
      <c r="L993" s="0" t="str">
        <f aca="false">IFERROR(INDEX(Matériaux!D4:D3000,MATCH(B993&amp;L3,Matériaux!B4:B3000&amp;Matériaux!C4:C3000,0)),"")</f>
        <v/>
      </c>
      <c r="M993" s="0" t="str">
        <f aca="false">IFERROR(INDEX(Matériaux!D4:D3000,MATCH(B993&amp;M3,Matériaux!B4:B3000&amp;Matériaux!C4:C3000,0)),"")</f>
        <v/>
      </c>
      <c r="N993" s="2"/>
    </row>
    <row r="994" customFormat="false" ht="12.8" hidden="false" customHeight="false" outlineLevel="0" collapsed="false">
      <c r="A994" s="12" t="str">
        <f aca="false">IF(ISBLANK(Produit!C994),IF(ISBLANK(Produit!B994),"",Produit!B994),Produit!C994)</f>
        <v/>
      </c>
      <c r="B994" s="0" t="str">
        <f aca="false" t="array" ref="B994:B994">IF(ISBLANK(Produit!D994),"",Produit!D994)</f>
        <v/>
      </c>
      <c r="C994" s="2" t="str">
        <f aca="false" t="array" ref="C994:C994">IF(ISBLANK(Produit!E994),"",Produit!E994)</f>
        <v/>
      </c>
      <c r="D994" s="0" t="str">
        <f aca="false" t="array" ref="D994:D994">IF(ISBLANK(Produit!F994),"",Produit!F994)</f>
        <v/>
      </c>
      <c r="E994" s="2"/>
      <c r="G994" s="2" t="str">
        <f aca="false">IFERROR(INDEX(Matériaux!D4:D3000,MATCH(B994&amp;G3,Matériaux!B4:B3000&amp;Matériaux!C4:C3000,0)),"")</f>
        <v/>
      </c>
      <c r="H994" s="0" t="str">
        <f aca="false">IFERROR(INDEX(Matériaux!D4:D3000,MATCH(B994&amp;H3,Matériaux!B4:B3000&amp;Matériaux!C4:C3000,0)),"")</f>
        <v/>
      </c>
      <c r="I994" s="0" t="str">
        <f aca="false">IFERROR(INDEX(Matériaux!D4:D3000,MATCH(B994&amp;I3,Matériaux!B4:B3000&amp;Matériaux!C4:C3000,0)),"")</f>
        <v/>
      </c>
      <c r="J994" s="0" t="str">
        <f aca="false">IFERROR(INDEX(Matériaux!D4:D3000,MATCH(B994&amp;J3,Matériaux!B4:B3000&amp;Matériaux!C4:C3000,0)),"")</f>
        <v/>
      </c>
      <c r="K994" s="0" t="str">
        <f aca="false">IFERROR(INDEX(Matériaux!D4:D3000,MATCH(B994&amp;K3,Matériaux!B4:B3000&amp;Matériaux!C4:C3000,0)),"")</f>
        <v/>
      </c>
      <c r="L994" s="0" t="str">
        <f aca="false">IFERROR(INDEX(Matériaux!D4:D3000,MATCH(B994&amp;L3,Matériaux!B4:B3000&amp;Matériaux!C4:C3000,0)),"")</f>
        <v/>
      </c>
      <c r="M994" s="0" t="str">
        <f aca="false">IFERROR(INDEX(Matériaux!D4:D3000,MATCH(B994&amp;M3,Matériaux!B4:B3000&amp;Matériaux!C4:C3000,0)),"")</f>
        <v/>
      </c>
      <c r="N994" s="2"/>
    </row>
    <row r="995" customFormat="false" ht="12.8" hidden="false" customHeight="false" outlineLevel="0" collapsed="false">
      <c r="A995" s="12" t="str">
        <f aca="false">IF(ISBLANK(Produit!C995),IF(ISBLANK(Produit!B995),"",Produit!B995),Produit!C995)</f>
        <v/>
      </c>
      <c r="B995" s="0" t="str">
        <f aca="false" t="array" ref="B995:B995">IF(ISBLANK(Produit!D995),"",Produit!D995)</f>
        <v/>
      </c>
      <c r="C995" s="2" t="str">
        <f aca="false" t="array" ref="C995:C995">IF(ISBLANK(Produit!E995),"",Produit!E995)</f>
        <v/>
      </c>
      <c r="D995" s="0" t="str">
        <f aca="false" t="array" ref="D995:D995">IF(ISBLANK(Produit!F995),"",Produit!F995)</f>
        <v/>
      </c>
      <c r="E995" s="2"/>
      <c r="G995" s="2" t="str">
        <f aca="false">IFERROR(INDEX(Matériaux!D4:D3000,MATCH(B995&amp;G3,Matériaux!B4:B3000&amp;Matériaux!C4:C3000,0)),"")</f>
        <v/>
      </c>
      <c r="H995" s="0" t="str">
        <f aca="false">IFERROR(INDEX(Matériaux!D4:D3000,MATCH(B995&amp;H3,Matériaux!B4:B3000&amp;Matériaux!C4:C3000,0)),"")</f>
        <v/>
      </c>
      <c r="I995" s="0" t="str">
        <f aca="false">IFERROR(INDEX(Matériaux!D4:D3000,MATCH(B995&amp;I3,Matériaux!B4:B3000&amp;Matériaux!C4:C3000,0)),"")</f>
        <v/>
      </c>
      <c r="J995" s="0" t="str">
        <f aca="false">IFERROR(INDEX(Matériaux!D4:D3000,MATCH(B995&amp;J3,Matériaux!B4:B3000&amp;Matériaux!C4:C3000,0)),"")</f>
        <v/>
      </c>
      <c r="K995" s="0" t="str">
        <f aca="false">IFERROR(INDEX(Matériaux!D4:D3000,MATCH(B995&amp;K3,Matériaux!B4:B3000&amp;Matériaux!C4:C3000,0)),"")</f>
        <v/>
      </c>
      <c r="L995" s="0" t="str">
        <f aca="false">IFERROR(INDEX(Matériaux!D4:D3000,MATCH(B995&amp;L3,Matériaux!B4:B3000&amp;Matériaux!C4:C3000,0)),"")</f>
        <v/>
      </c>
      <c r="M995" s="0" t="str">
        <f aca="false">IFERROR(INDEX(Matériaux!D4:D3000,MATCH(B995&amp;M3,Matériaux!B4:B3000&amp;Matériaux!C4:C3000,0)),"")</f>
        <v/>
      </c>
      <c r="N995" s="2"/>
    </row>
    <row r="996" customFormat="false" ht="12.8" hidden="false" customHeight="false" outlineLevel="0" collapsed="false">
      <c r="A996" s="12" t="str">
        <f aca="false">IF(ISBLANK(Produit!C996),IF(ISBLANK(Produit!B996),"",Produit!B996),Produit!C996)</f>
        <v/>
      </c>
      <c r="B996" s="0" t="str">
        <f aca="false" t="array" ref="B996:B996">IF(ISBLANK(Produit!D996),"",Produit!D996)</f>
        <v/>
      </c>
      <c r="C996" s="2" t="str">
        <f aca="false" t="array" ref="C996:C996">IF(ISBLANK(Produit!E996),"",Produit!E996)</f>
        <v/>
      </c>
      <c r="D996" s="0" t="str">
        <f aca="false" t="array" ref="D996:D996">IF(ISBLANK(Produit!F996),"",Produit!F996)</f>
        <v/>
      </c>
      <c r="E996" s="2"/>
      <c r="G996" s="2" t="str">
        <f aca="false">IFERROR(INDEX(Matériaux!D4:D3000,MATCH(B996&amp;G3,Matériaux!B4:B3000&amp;Matériaux!C4:C3000,0)),"")</f>
        <v/>
      </c>
      <c r="H996" s="0" t="str">
        <f aca="false">IFERROR(INDEX(Matériaux!D4:D3000,MATCH(B996&amp;H3,Matériaux!B4:B3000&amp;Matériaux!C4:C3000,0)),"")</f>
        <v/>
      </c>
      <c r="I996" s="0" t="str">
        <f aca="false">IFERROR(INDEX(Matériaux!D4:D3000,MATCH(B996&amp;I3,Matériaux!B4:B3000&amp;Matériaux!C4:C3000,0)),"")</f>
        <v/>
      </c>
      <c r="J996" s="0" t="str">
        <f aca="false">IFERROR(INDEX(Matériaux!D4:D3000,MATCH(B996&amp;J3,Matériaux!B4:B3000&amp;Matériaux!C4:C3000,0)),"")</f>
        <v/>
      </c>
      <c r="K996" s="0" t="str">
        <f aca="false">IFERROR(INDEX(Matériaux!D4:D3000,MATCH(B996&amp;K3,Matériaux!B4:B3000&amp;Matériaux!C4:C3000,0)),"")</f>
        <v/>
      </c>
      <c r="L996" s="0" t="str">
        <f aca="false">IFERROR(INDEX(Matériaux!D4:D3000,MATCH(B996&amp;L3,Matériaux!B4:B3000&amp;Matériaux!C4:C3000,0)),"")</f>
        <v/>
      </c>
      <c r="M996" s="0" t="str">
        <f aca="false">IFERROR(INDEX(Matériaux!D4:D3000,MATCH(B996&amp;M3,Matériaux!B4:B3000&amp;Matériaux!C4:C3000,0)),"")</f>
        <v/>
      </c>
      <c r="N996" s="2"/>
    </row>
    <row r="997" customFormat="false" ht="12.8" hidden="false" customHeight="false" outlineLevel="0" collapsed="false">
      <c r="A997" s="12" t="str">
        <f aca="false">IF(ISBLANK(Produit!C997),IF(ISBLANK(Produit!B997),"",Produit!B997),Produit!C997)</f>
        <v/>
      </c>
      <c r="B997" s="0" t="str">
        <f aca="false" t="array" ref="B997:B997">IF(ISBLANK(Produit!D997),"",Produit!D997)</f>
        <v/>
      </c>
      <c r="C997" s="2" t="str">
        <f aca="false" t="array" ref="C997:C997">IF(ISBLANK(Produit!E997),"",Produit!E997)</f>
        <v/>
      </c>
      <c r="D997" s="0" t="str">
        <f aca="false" t="array" ref="D997:D997">IF(ISBLANK(Produit!F997),"",Produit!F997)</f>
        <v/>
      </c>
      <c r="E997" s="2"/>
      <c r="G997" s="2" t="str">
        <f aca="false">IFERROR(INDEX(Matériaux!D4:D3000,MATCH(B997&amp;G3,Matériaux!B4:B3000&amp;Matériaux!C4:C3000,0)),"")</f>
        <v/>
      </c>
      <c r="H997" s="0" t="str">
        <f aca="false">IFERROR(INDEX(Matériaux!D4:D3000,MATCH(B997&amp;H3,Matériaux!B4:B3000&amp;Matériaux!C4:C3000,0)),"")</f>
        <v/>
      </c>
      <c r="I997" s="0" t="str">
        <f aca="false">IFERROR(INDEX(Matériaux!D4:D3000,MATCH(B997&amp;I3,Matériaux!B4:B3000&amp;Matériaux!C4:C3000,0)),"")</f>
        <v/>
      </c>
      <c r="J997" s="0" t="str">
        <f aca="false">IFERROR(INDEX(Matériaux!D4:D3000,MATCH(B997&amp;J3,Matériaux!B4:B3000&amp;Matériaux!C4:C3000,0)),"")</f>
        <v/>
      </c>
      <c r="K997" s="0" t="str">
        <f aca="false">IFERROR(INDEX(Matériaux!D4:D3000,MATCH(B997&amp;K3,Matériaux!B4:B3000&amp;Matériaux!C4:C3000,0)),"")</f>
        <v/>
      </c>
      <c r="L997" s="0" t="str">
        <f aca="false">IFERROR(INDEX(Matériaux!D4:D3000,MATCH(B997&amp;L3,Matériaux!B4:B3000&amp;Matériaux!C4:C3000,0)),"")</f>
        <v/>
      </c>
      <c r="M997" s="0" t="str">
        <f aca="false">IFERROR(INDEX(Matériaux!D4:D3000,MATCH(B997&amp;M3,Matériaux!B4:B3000&amp;Matériaux!C4:C3000,0)),"")</f>
        <v/>
      </c>
      <c r="N997" s="2"/>
    </row>
    <row r="998" customFormat="false" ht="12.8" hidden="false" customHeight="false" outlineLevel="0" collapsed="false">
      <c r="A998" s="12" t="str">
        <f aca="false">IF(ISBLANK(Produit!C998),IF(ISBLANK(Produit!B998),"",Produit!B998),Produit!C998)</f>
        <v/>
      </c>
      <c r="B998" s="0" t="str">
        <f aca="false" t="array" ref="B998:B998">IF(ISBLANK(Produit!D998),"",Produit!D998)</f>
        <v/>
      </c>
      <c r="C998" s="2" t="str">
        <f aca="false" t="array" ref="C998:C998">IF(ISBLANK(Produit!E998),"",Produit!E998)</f>
        <v/>
      </c>
      <c r="D998" s="0" t="str">
        <f aca="false" t="array" ref="D998:D998">IF(ISBLANK(Produit!F998),"",Produit!F998)</f>
        <v/>
      </c>
      <c r="E998" s="2"/>
      <c r="G998" s="2" t="str">
        <f aca="false">IFERROR(INDEX(Matériaux!D4:D3000,MATCH(B998&amp;G3,Matériaux!B4:B3000&amp;Matériaux!C4:C3000,0)),"")</f>
        <v/>
      </c>
      <c r="H998" s="0" t="str">
        <f aca="false">IFERROR(INDEX(Matériaux!D4:D3000,MATCH(B998&amp;H3,Matériaux!B4:B3000&amp;Matériaux!C4:C3000,0)),"")</f>
        <v/>
      </c>
      <c r="I998" s="0" t="str">
        <f aca="false">IFERROR(INDEX(Matériaux!D4:D3000,MATCH(B998&amp;I3,Matériaux!B4:B3000&amp;Matériaux!C4:C3000,0)),"")</f>
        <v/>
      </c>
      <c r="J998" s="0" t="str">
        <f aca="false">IFERROR(INDEX(Matériaux!D4:D3000,MATCH(B998&amp;J3,Matériaux!B4:B3000&amp;Matériaux!C4:C3000,0)),"")</f>
        <v/>
      </c>
      <c r="K998" s="0" t="str">
        <f aca="false">IFERROR(INDEX(Matériaux!D4:D3000,MATCH(B998&amp;K3,Matériaux!B4:B3000&amp;Matériaux!C4:C3000,0)),"")</f>
        <v/>
      </c>
      <c r="L998" s="0" t="str">
        <f aca="false">IFERROR(INDEX(Matériaux!D4:D3000,MATCH(B998&amp;L3,Matériaux!B4:B3000&amp;Matériaux!C4:C3000,0)),"")</f>
        <v/>
      </c>
      <c r="M998" s="0" t="str">
        <f aca="false">IFERROR(INDEX(Matériaux!D4:D3000,MATCH(B998&amp;M3,Matériaux!B4:B3000&amp;Matériaux!C4:C3000,0)),"")</f>
        <v/>
      </c>
      <c r="N998" s="2"/>
    </row>
    <row r="999" customFormat="false" ht="12.8" hidden="false" customHeight="false" outlineLevel="0" collapsed="false">
      <c r="A999" s="12" t="str">
        <f aca="false">IF(ISBLANK(Produit!C999),IF(ISBLANK(Produit!B999),"",Produit!B999),Produit!C999)</f>
        <v/>
      </c>
      <c r="B999" s="0" t="str">
        <f aca="false" t="array" ref="B999:B999">IF(ISBLANK(Produit!D999),"",Produit!D999)</f>
        <v/>
      </c>
      <c r="C999" s="2" t="str">
        <f aca="false" t="array" ref="C999:C999">IF(ISBLANK(Produit!E999),"",Produit!E999)</f>
        <v/>
      </c>
      <c r="D999" s="0" t="str">
        <f aca="false" t="array" ref="D999:D999">IF(ISBLANK(Produit!F999),"",Produit!F999)</f>
        <v/>
      </c>
      <c r="E999" s="2"/>
      <c r="G999" s="2" t="str">
        <f aca="false">IFERROR(INDEX(Matériaux!D4:D3000,MATCH(B999&amp;G3,Matériaux!B4:B3000&amp;Matériaux!C4:C3000,0)),"")</f>
        <v/>
      </c>
      <c r="H999" s="0" t="str">
        <f aca="false">IFERROR(INDEX(Matériaux!D4:D3000,MATCH(B999&amp;H3,Matériaux!B4:B3000&amp;Matériaux!C4:C3000,0)),"")</f>
        <v/>
      </c>
      <c r="I999" s="0" t="str">
        <f aca="false">IFERROR(INDEX(Matériaux!D4:D3000,MATCH(B999&amp;I3,Matériaux!B4:B3000&amp;Matériaux!C4:C3000,0)),"")</f>
        <v/>
      </c>
      <c r="J999" s="0" t="str">
        <f aca="false">IFERROR(INDEX(Matériaux!D4:D3000,MATCH(B999&amp;J3,Matériaux!B4:B3000&amp;Matériaux!C4:C3000,0)),"")</f>
        <v/>
      </c>
      <c r="K999" s="0" t="str">
        <f aca="false">IFERROR(INDEX(Matériaux!D4:D3000,MATCH(B999&amp;K3,Matériaux!B4:B3000&amp;Matériaux!C4:C3000,0)),"")</f>
        <v/>
      </c>
      <c r="L999" s="0" t="str">
        <f aca="false">IFERROR(INDEX(Matériaux!D4:D3000,MATCH(B999&amp;L3,Matériaux!B4:B3000&amp;Matériaux!C4:C3000,0)),"")</f>
        <v/>
      </c>
      <c r="M999" s="0" t="str">
        <f aca="false">IFERROR(INDEX(Matériaux!D4:D3000,MATCH(B999&amp;M3,Matériaux!B4:B3000&amp;Matériaux!C4:C3000,0)),"")</f>
        <v/>
      </c>
      <c r="N999" s="2"/>
    </row>
    <row r="1000" customFormat="false" ht="12.8" hidden="false" customHeight="false" outlineLevel="0" collapsed="false">
      <c r="A1000" s="12" t="str">
        <f aca="false">IF(ISBLANK(Produit!C1000),IF(ISBLANK(Produit!B1000),"",Produit!B1000),Produit!C1000)</f>
        <v/>
      </c>
      <c r="B1000" s="0" t="str">
        <f aca="false" t="array" ref="B1000:B1000">IF(ISBLANK(Produit!D1000),"",Produit!D1000)</f>
        <v/>
      </c>
      <c r="C1000" s="2" t="str">
        <f aca="false" t="array" ref="C1000:C1000">IF(ISBLANK(Produit!E1000),"",Produit!E1000)</f>
        <v/>
      </c>
      <c r="D1000" s="0" t="str">
        <f aca="false" t="array" ref="D1000:D1000">IF(ISBLANK(Produit!F1000),"",Produit!F1000)</f>
        <v/>
      </c>
      <c r="E1000" s="2"/>
      <c r="G1000" s="2" t="str">
        <f aca="false">IFERROR(INDEX(Matériaux!D4:D3000,MATCH(B1000&amp;G3,Matériaux!B4:B3000&amp;Matériaux!C4:C3000,0)),"")</f>
        <v/>
      </c>
      <c r="H1000" s="0" t="str">
        <f aca="false">IFERROR(INDEX(Matériaux!D4:D3000,MATCH(B1000&amp;H3,Matériaux!B4:B3000&amp;Matériaux!C4:C3000,0)),"")</f>
        <v/>
      </c>
      <c r="I1000" s="0" t="str">
        <f aca="false">IFERROR(INDEX(Matériaux!D4:D3000,MATCH(B1000&amp;I3,Matériaux!B4:B3000&amp;Matériaux!C4:C3000,0)),"")</f>
        <v/>
      </c>
      <c r="J1000" s="0" t="str">
        <f aca="false">IFERROR(INDEX(Matériaux!D4:D3000,MATCH(B1000&amp;J3,Matériaux!B4:B3000&amp;Matériaux!C4:C3000,0)),"")</f>
        <v/>
      </c>
      <c r="K1000" s="0" t="str">
        <f aca="false">IFERROR(INDEX(Matériaux!D4:D3000,MATCH(B1000&amp;K3,Matériaux!B4:B3000&amp;Matériaux!C4:C3000,0)),"")</f>
        <v/>
      </c>
      <c r="L1000" s="0" t="str">
        <f aca="false">IFERROR(INDEX(Matériaux!D4:D3000,MATCH(B1000&amp;L3,Matériaux!B4:B3000&amp;Matériaux!C4:C3000,0)),"")</f>
        <v/>
      </c>
      <c r="M1000" s="0" t="str">
        <f aca="false">IFERROR(INDEX(Matériaux!D4:D3000,MATCH(B1000&amp;M3,Matériaux!B4:B3000&amp;Matériaux!C4:C3000,0)),"")</f>
        <v/>
      </c>
      <c r="N1000" s="2"/>
    </row>
    <row r="1001" customFormat="false" ht="12.8" hidden="false" customHeight="false" outlineLevel="0" collapsed="false">
      <c r="A1001" s="12" t="str">
        <f aca="false">IF(ISBLANK(Produit!C1001),IF(ISBLANK(Produit!B1001),"",Produit!B1001),Produit!C1001)</f>
        <v/>
      </c>
      <c r="B1001" s="0" t="str">
        <f aca="false" t="array" ref="B1001:B1001">IF(ISBLANK(Produit!D1001),"",Produit!D1001)</f>
        <v/>
      </c>
      <c r="C1001" s="2" t="str">
        <f aca="false" t="array" ref="C1001:C1001">IF(ISBLANK(Produit!E1001),"",Produit!E1001)</f>
        <v/>
      </c>
      <c r="D1001" s="0" t="str">
        <f aca="false" t="array" ref="D1001:D1001">IF(ISBLANK(Produit!F1001),"",Produit!F1001)</f>
        <v/>
      </c>
      <c r="E1001" s="2"/>
      <c r="G1001" s="2" t="str">
        <f aca="false">IFERROR(INDEX(Matériaux!D4:D3000,MATCH(B1001&amp;G3,Matériaux!B4:B3000&amp;Matériaux!C4:C3000,0)),"")</f>
        <v/>
      </c>
      <c r="H1001" s="0" t="str">
        <f aca="false">IFERROR(INDEX(Matériaux!D4:D3000,MATCH(B1001&amp;H3,Matériaux!B4:B3000&amp;Matériaux!C4:C3000,0)),"")</f>
        <v/>
      </c>
      <c r="I1001" s="0" t="str">
        <f aca="false">IFERROR(INDEX(Matériaux!D4:D3000,MATCH(B1001&amp;I3,Matériaux!B4:B3000&amp;Matériaux!C4:C3000,0)),"")</f>
        <v/>
      </c>
      <c r="J1001" s="0" t="str">
        <f aca="false">IFERROR(INDEX(Matériaux!D4:D3000,MATCH(B1001&amp;J3,Matériaux!B4:B3000&amp;Matériaux!C4:C3000,0)),"")</f>
        <v/>
      </c>
      <c r="K1001" s="0" t="str">
        <f aca="false">IFERROR(INDEX(Matériaux!D4:D3000,MATCH(B1001&amp;K3,Matériaux!B4:B3000&amp;Matériaux!C4:C3000,0)),"")</f>
        <v/>
      </c>
      <c r="L1001" s="0" t="str">
        <f aca="false">IFERROR(INDEX(Matériaux!D4:D3000,MATCH(B1001&amp;L3,Matériaux!B4:B3000&amp;Matériaux!C4:C3000,0)),"")</f>
        <v/>
      </c>
      <c r="M1001" s="0" t="str">
        <f aca="false">IFERROR(INDEX(Matériaux!D4:D3000,MATCH(B1001&amp;M3,Matériaux!B4:B3000&amp;Matériaux!C4:C3000,0)),"")</f>
        <v/>
      </c>
      <c r="N1001" s="2"/>
    </row>
    <row r="1002" customFormat="false" ht="12.8" hidden="false" customHeight="false" outlineLevel="0" collapsed="false">
      <c r="A1002" s="12" t="str">
        <f aca="false">IF(ISBLANK(Produit!C1002),IF(ISBLANK(Produit!B1002),"",Produit!B1002),Produit!C1002)</f>
        <v/>
      </c>
      <c r="B1002" s="0" t="str">
        <f aca="false" t="array" ref="B1002:B1002">IF(ISBLANK(Produit!D1002),"",Produit!D1002)</f>
        <v/>
      </c>
      <c r="C1002" s="2" t="str">
        <f aca="false" t="array" ref="C1002:C1002">IF(ISBLANK(Produit!E1002),"",Produit!E1002)</f>
        <v/>
      </c>
      <c r="D1002" s="0" t="str">
        <f aca="false" t="array" ref="D1002:D1002">IF(ISBLANK(Produit!F1002),"",Produit!F1002)</f>
        <v/>
      </c>
      <c r="E1002" s="2"/>
      <c r="G1002" s="2" t="str">
        <f aca="false">IFERROR(INDEX(Matériaux!D4:D3000,MATCH(B1002&amp;G3,Matériaux!B4:B3000&amp;Matériaux!C4:C3000,0)),"")</f>
        <v/>
      </c>
      <c r="H1002" s="0" t="str">
        <f aca="false">IFERROR(INDEX(Matériaux!D4:D3000,MATCH(B1002&amp;H3,Matériaux!B4:B3000&amp;Matériaux!C4:C3000,0)),"")</f>
        <v/>
      </c>
      <c r="I1002" s="0" t="str">
        <f aca="false">IFERROR(INDEX(Matériaux!D4:D3000,MATCH(B1002&amp;I3,Matériaux!B4:B3000&amp;Matériaux!C4:C3000,0)),"")</f>
        <v/>
      </c>
      <c r="J1002" s="0" t="str">
        <f aca="false">IFERROR(INDEX(Matériaux!D4:D3000,MATCH(B1002&amp;J3,Matériaux!B4:B3000&amp;Matériaux!C4:C3000,0)),"")</f>
        <v/>
      </c>
      <c r="K1002" s="0" t="str">
        <f aca="false">IFERROR(INDEX(Matériaux!D4:D3000,MATCH(B1002&amp;K3,Matériaux!B4:B3000&amp;Matériaux!C4:C3000,0)),"")</f>
        <v/>
      </c>
      <c r="L1002" s="0" t="str">
        <f aca="false">IFERROR(INDEX(Matériaux!D4:D3000,MATCH(B1002&amp;L3,Matériaux!B4:B3000&amp;Matériaux!C4:C3000,0)),"")</f>
        <v/>
      </c>
      <c r="M1002" s="0" t="str">
        <f aca="false">IFERROR(INDEX(Matériaux!D4:D3000,MATCH(B1002&amp;M3,Matériaux!B4:B3000&amp;Matériaux!C4:C3000,0)),"")</f>
        <v/>
      </c>
      <c r="N1002" s="2"/>
    </row>
    <row r="1003" customFormat="false" ht="12.8" hidden="false" customHeight="false" outlineLevel="0" collapsed="false">
      <c r="A1003" s="12" t="str">
        <f aca="false">IF(ISBLANK(Produit!C1003),IF(ISBLANK(Produit!B1003),"",Produit!B1003),Produit!C1003)</f>
        <v/>
      </c>
      <c r="B1003" s="0" t="str">
        <f aca="false" t="array" ref="B1003:B1003">IF(ISBLANK(Produit!D1003),"",Produit!D1003)</f>
        <v/>
      </c>
      <c r="C1003" s="2" t="str">
        <f aca="false" t="array" ref="C1003:C1003">IF(ISBLANK(Produit!E1003),"",Produit!E1003)</f>
        <v/>
      </c>
      <c r="D1003" s="0" t="str">
        <f aca="false" t="array" ref="D1003:D1003">IF(ISBLANK(Produit!F1003),"",Produit!F1003)</f>
        <v/>
      </c>
      <c r="E1003" s="2"/>
      <c r="G1003" s="2" t="str">
        <f aca="false">IFERROR(INDEX(Matériaux!D4:D3000,MATCH(B1003&amp;G3,Matériaux!B4:B3000&amp;Matériaux!C4:C3000,0)),"")</f>
        <v/>
      </c>
      <c r="H1003" s="0" t="str">
        <f aca="false">IFERROR(INDEX(Matériaux!D4:D3000,MATCH(B1003&amp;H3,Matériaux!B4:B3000&amp;Matériaux!C4:C3000,0)),"")</f>
        <v/>
      </c>
      <c r="I1003" s="0" t="str">
        <f aca="false">IFERROR(INDEX(Matériaux!D4:D3000,MATCH(B1003&amp;I3,Matériaux!B4:B3000&amp;Matériaux!C4:C3000,0)),"")</f>
        <v/>
      </c>
      <c r="J1003" s="0" t="str">
        <f aca="false">IFERROR(INDEX(Matériaux!D4:D3000,MATCH(B1003&amp;J3,Matériaux!B4:B3000&amp;Matériaux!C4:C3000,0)),"")</f>
        <v/>
      </c>
      <c r="K1003" s="0" t="str">
        <f aca="false">IFERROR(INDEX(Matériaux!D4:D3000,MATCH(B1003&amp;K3,Matériaux!B4:B3000&amp;Matériaux!C4:C3000,0)),"")</f>
        <v/>
      </c>
      <c r="L1003" s="0" t="str">
        <f aca="false">IFERROR(INDEX(Matériaux!D4:D3000,MATCH(B1003&amp;L3,Matériaux!B4:B3000&amp;Matériaux!C4:C3000,0)),"")</f>
        <v/>
      </c>
      <c r="M1003" s="0" t="str">
        <f aca="false">IFERROR(INDEX(Matériaux!D4:D3000,MATCH(B1003&amp;M3,Matériaux!B4:B3000&amp;Matériaux!C4:C3000,0)),"")</f>
        <v/>
      </c>
      <c r="N1003" s="2"/>
    </row>
    <row r="1004" customFormat="false" ht="12.8" hidden="false" customHeight="false" outlineLevel="0" collapsed="false">
      <c r="A1004" s="12" t="str">
        <f aca="false">IF(ISBLANK(Produit!C1004),IF(ISBLANK(Produit!B1004),"",Produit!B1004),Produit!C1004)</f>
        <v/>
      </c>
      <c r="B1004" s="0" t="str">
        <f aca="false" t="array" ref="B1004:B1004">IF(ISBLANK(Produit!D1004),"",Produit!D1004)</f>
        <v/>
      </c>
      <c r="C1004" s="2" t="str">
        <f aca="false" t="array" ref="C1004:C1004">IF(ISBLANK(Produit!E1004),"",Produit!E1004)</f>
        <v/>
      </c>
      <c r="D1004" s="0" t="str">
        <f aca="false" t="array" ref="D1004:D1004">IF(ISBLANK(Produit!F1004),"",Produit!F1004)</f>
        <v/>
      </c>
      <c r="E1004" s="2"/>
      <c r="G1004" s="2" t="str">
        <f aca="false">IFERROR(INDEX(Matériaux!D4:D3000,MATCH(B1004&amp;G3,Matériaux!B4:B3000&amp;Matériaux!C4:C3000,0)),"")</f>
        <v/>
      </c>
      <c r="H1004" s="0" t="str">
        <f aca="false">IFERROR(INDEX(Matériaux!D4:D3000,MATCH(B1004&amp;H3,Matériaux!B4:B3000&amp;Matériaux!C4:C3000,0)),"")</f>
        <v/>
      </c>
      <c r="I1004" s="0" t="str">
        <f aca="false">IFERROR(INDEX(Matériaux!D4:D3000,MATCH(B1004&amp;I3,Matériaux!B4:B3000&amp;Matériaux!C4:C3000,0)),"")</f>
        <v/>
      </c>
      <c r="J1004" s="0" t="str">
        <f aca="false">IFERROR(INDEX(Matériaux!D4:D3000,MATCH(B1004&amp;J3,Matériaux!B4:B3000&amp;Matériaux!C4:C3000,0)),"")</f>
        <v/>
      </c>
      <c r="K1004" s="0" t="str">
        <f aca="false">IFERROR(INDEX(Matériaux!D4:D3000,MATCH(B1004&amp;K3,Matériaux!B4:B3000&amp;Matériaux!C4:C3000,0)),"")</f>
        <v/>
      </c>
      <c r="L1004" s="0" t="str">
        <f aca="false">IFERROR(INDEX(Matériaux!D4:D3000,MATCH(B1004&amp;L3,Matériaux!B4:B3000&amp;Matériaux!C4:C3000,0)),"")</f>
        <v/>
      </c>
      <c r="M1004" s="0" t="str">
        <f aca="false">IFERROR(INDEX(Matériaux!D4:D3000,MATCH(B1004&amp;M3,Matériaux!B4:B3000&amp;Matériaux!C4:C3000,0)),"")</f>
        <v/>
      </c>
      <c r="N1004" s="2"/>
    </row>
    <row r="1005" customFormat="false" ht="12.8" hidden="false" customHeight="false" outlineLevel="0" collapsed="false">
      <c r="A1005" s="12" t="str">
        <f aca="false">IF(ISBLANK(Produit!C1005),IF(ISBLANK(Produit!B1005),"",Produit!B1005),Produit!C1005)</f>
        <v/>
      </c>
      <c r="B1005" s="0" t="str">
        <f aca="false" t="array" ref="B1005:B1005">IF(ISBLANK(Produit!D1005),"",Produit!D1005)</f>
        <v/>
      </c>
      <c r="C1005" s="2" t="str">
        <f aca="false" t="array" ref="C1005:C1005">IF(ISBLANK(Produit!E1005),"",Produit!E1005)</f>
        <v/>
      </c>
      <c r="D1005" s="0" t="str">
        <f aca="false" t="array" ref="D1005:D1005">IF(ISBLANK(Produit!F1005),"",Produit!F1005)</f>
        <v/>
      </c>
      <c r="E1005" s="2"/>
      <c r="G1005" s="2" t="str">
        <f aca="false">IFERROR(INDEX(Matériaux!D4:D3000,MATCH(B1005&amp;G3,Matériaux!B4:B3000&amp;Matériaux!C4:C3000,0)),"")</f>
        <v/>
      </c>
      <c r="H1005" s="0" t="str">
        <f aca="false">IFERROR(INDEX(Matériaux!D4:D3000,MATCH(B1005&amp;H3,Matériaux!B4:B3000&amp;Matériaux!C4:C3000,0)),"")</f>
        <v/>
      </c>
      <c r="I1005" s="0" t="str">
        <f aca="false">IFERROR(INDEX(Matériaux!D4:D3000,MATCH(B1005&amp;I3,Matériaux!B4:B3000&amp;Matériaux!C4:C3000,0)),"")</f>
        <v/>
      </c>
      <c r="J1005" s="0" t="str">
        <f aca="false">IFERROR(INDEX(Matériaux!D4:D3000,MATCH(B1005&amp;J3,Matériaux!B4:B3000&amp;Matériaux!C4:C3000,0)),"")</f>
        <v/>
      </c>
      <c r="K1005" s="0" t="str">
        <f aca="false">IFERROR(INDEX(Matériaux!D4:D3000,MATCH(B1005&amp;K3,Matériaux!B4:B3000&amp;Matériaux!C4:C3000,0)),"")</f>
        <v/>
      </c>
      <c r="L1005" s="0" t="str">
        <f aca="false">IFERROR(INDEX(Matériaux!D4:D3000,MATCH(B1005&amp;L3,Matériaux!B4:B3000&amp;Matériaux!C4:C3000,0)),"")</f>
        <v/>
      </c>
      <c r="M1005" s="0" t="str">
        <f aca="false">IFERROR(INDEX(Matériaux!D4:D3000,MATCH(B1005&amp;M3,Matériaux!B4:B3000&amp;Matériaux!C4:C3000,0)),"")</f>
        <v/>
      </c>
      <c r="N1005" s="2"/>
    </row>
    <row r="1006" customFormat="false" ht="12.8" hidden="false" customHeight="false" outlineLevel="0" collapsed="false">
      <c r="A1006" s="12" t="str">
        <f aca="false">IF(ISBLANK(Produit!C1006),IF(ISBLANK(Produit!B1006),"",Produit!B1006),Produit!C1006)</f>
        <v/>
      </c>
      <c r="B1006" s="0" t="str">
        <f aca="false" t="array" ref="B1006:B1006">IF(ISBLANK(Produit!D1006),"",Produit!D1006)</f>
        <v/>
      </c>
      <c r="C1006" s="2" t="str">
        <f aca="false" t="array" ref="C1006:C1006">IF(ISBLANK(Produit!E1006),"",Produit!E1006)</f>
        <v/>
      </c>
      <c r="D1006" s="0" t="str">
        <f aca="false" t="array" ref="D1006:D1006">IF(ISBLANK(Produit!F1006),"",Produit!F1006)</f>
        <v/>
      </c>
      <c r="E1006" s="2"/>
      <c r="G1006" s="2" t="str">
        <f aca="false">IFERROR(INDEX(Matériaux!D4:D3000,MATCH(B1006&amp;G3,Matériaux!B4:B3000&amp;Matériaux!C4:C3000,0)),"")</f>
        <v/>
      </c>
      <c r="H1006" s="0" t="str">
        <f aca="false">IFERROR(INDEX(Matériaux!D4:D3000,MATCH(B1006&amp;H3,Matériaux!B4:B3000&amp;Matériaux!C4:C3000,0)),"")</f>
        <v/>
      </c>
      <c r="I1006" s="0" t="str">
        <f aca="false">IFERROR(INDEX(Matériaux!D4:D3000,MATCH(B1006&amp;I3,Matériaux!B4:B3000&amp;Matériaux!C4:C3000,0)),"")</f>
        <v/>
      </c>
      <c r="J1006" s="0" t="str">
        <f aca="false">IFERROR(INDEX(Matériaux!D4:D3000,MATCH(B1006&amp;J3,Matériaux!B4:B3000&amp;Matériaux!C4:C3000,0)),"")</f>
        <v/>
      </c>
      <c r="K1006" s="0" t="str">
        <f aca="false">IFERROR(INDEX(Matériaux!D4:D3000,MATCH(B1006&amp;K3,Matériaux!B4:B3000&amp;Matériaux!C4:C3000,0)),"")</f>
        <v/>
      </c>
      <c r="L1006" s="0" t="str">
        <f aca="false">IFERROR(INDEX(Matériaux!D4:D3000,MATCH(B1006&amp;L3,Matériaux!B4:B3000&amp;Matériaux!C4:C3000,0)),"")</f>
        <v/>
      </c>
      <c r="M1006" s="0" t="str">
        <f aca="false">IFERROR(INDEX(Matériaux!D4:D3000,MATCH(B1006&amp;M3,Matériaux!B4:B3000&amp;Matériaux!C4:C3000,0)),"")</f>
        <v/>
      </c>
      <c r="N1006" s="2"/>
    </row>
    <row r="1007" customFormat="false" ht="12.8" hidden="false" customHeight="false" outlineLevel="0" collapsed="false">
      <c r="A1007" s="12" t="str">
        <f aca="false">IF(ISBLANK(Produit!C1007),IF(ISBLANK(Produit!B1007),"",Produit!B1007),Produit!C1007)</f>
        <v/>
      </c>
      <c r="B1007" s="0" t="str">
        <f aca="false" t="array" ref="B1007:B1007">IF(ISBLANK(Produit!D1007),"",Produit!D1007)</f>
        <v/>
      </c>
      <c r="C1007" s="2" t="str">
        <f aca="false" t="array" ref="C1007:C1007">IF(ISBLANK(Produit!E1007),"",Produit!E1007)</f>
        <v/>
      </c>
      <c r="D1007" s="0" t="str">
        <f aca="false" t="array" ref="D1007:D1007">IF(ISBLANK(Produit!F1007),"",Produit!F1007)</f>
        <v/>
      </c>
      <c r="E1007" s="2"/>
      <c r="G1007" s="2" t="str">
        <f aca="false">IFERROR(INDEX(Matériaux!D4:D3000,MATCH(B1007&amp;G3,Matériaux!B4:B3000&amp;Matériaux!C4:C3000,0)),"")</f>
        <v/>
      </c>
      <c r="H1007" s="0" t="str">
        <f aca="false">IFERROR(INDEX(Matériaux!D4:D3000,MATCH(B1007&amp;H3,Matériaux!B4:B3000&amp;Matériaux!C4:C3000,0)),"")</f>
        <v/>
      </c>
      <c r="I1007" s="0" t="str">
        <f aca="false">IFERROR(INDEX(Matériaux!D4:D3000,MATCH(B1007&amp;I3,Matériaux!B4:B3000&amp;Matériaux!C4:C3000,0)),"")</f>
        <v/>
      </c>
      <c r="J1007" s="0" t="str">
        <f aca="false">IFERROR(INDEX(Matériaux!D4:D3000,MATCH(B1007&amp;J3,Matériaux!B4:B3000&amp;Matériaux!C4:C3000,0)),"")</f>
        <v/>
      </c>
      <c r="K1007" s="0" t="str">
        <f aca="false">IFERROR(INDEX(Matériaux!D4:D3000,MATCH(B1007&amp;K3,Matériaux!B4:B3000&amp;Matériaux!C4:C3000,0)),"")</f>
        <v/>
      </c>
      <c r="L1007" s="0" t="str">
        <f aca="false">IFERROR(INDEX(Matériaux!D4:D3000,MATCH(B1007&amp;L3,Matériaux!B4:B3000&amp;Matériaux!C4:C3000,0)),"")</f>
        <v/>
      </c>
      <c r="M1007" s="0" t="str">
        <f aca="false">IFERROR(INDEX(Matériaux!D4:D3000,MATCH(B1007&amp;M3,Matériaux!B4:B3000&amp;Matériaux!C4:C3000,0)),"")</f>
        <v/>
      </c>
      <c r="N1007" s="2"/>
    </row>
    <row r="1008" customFormat="false" ht="12.8" hidden="false" customHeight="false" outlineLevel="0" collapsed="false">
      <c r="A1008" s="12" t="str">
        <f aca="false">IF(ISBLANK(Produit!C1008),IF(ISBLANK(Produit!B1008),"",Produit!B1008),Produit!C1008)</f>
        <v/>
      </c>
      <c r="B1008" s="0" t="str">
        <f aca="false" t="array" ref="B1008:B1008">IF(ISBLANK(Produit!D1008),"",Produit!D1008)</f>
        <v/>
      </c>
      <c r="C1008" s="2" t="str">
        <f aca="false" t="array" ref="C1008:C1008">IF(ISBLANK(Produit!E1008),"",Produit!E1008)</f>
        <v/>
      </c>
      <c r="D1008" s="0" t="str">
        <f aca="false" t="array" ref="D1008:D1008">IF(ISBLANK(Produit!F1008),"",Produit!F1008)</f>
        <v/>
      </c>
      <c r="E1008" s="2"/>
      <c r="G1008" s="2" t="str">
        <f aca="false">IFERROR(INDEX(Matériaux!D4:D3000,MATCH(B1008&amp;G3,Matériaux!B4:B3000&amp;Matériaux!C4:C3000,0)),"")</f>
        <v/>
      </c>
      <c r="H1008" s="0" t="str">
        <f aca="false">IFERROR(INDEX(Matériaux!D4:D3000,MATCH(B1008&amp;H3,Matériaux!B4:B3000&amp;Matériaux!C4:C3000,0)),"")</f>
        <v/>
      </c>
      <c r="I1008" s="0" t="str">
        <f aca="false">IFERROR(INDEX(Matériaux!D4:D3000,MATCH(B1008&amp;I3,Matériaux!B4:B3000&amp;Matériaux!C4:C3000,0)),"")</f>
        <v/>
      </c>
      <c r="J1008" s="0" t="str">
        <f aca="false">IFERROR(INDEX(Matériaux!D4:D3000,MATCH(B1008&amp;J3,Matériaux!B4:B3000&amp;Matériaux!C4:C3000,0)),"")</f>
        <v/>
      </c>
      <c r="K1008" s="0" t="str">
        <f aca="false">IFERROR(INDEX(Matériaux!D4:D3000,MATCH(B1008&amp;K3,Matériaux!B4:B3000&amp;Matériaux!C4:C3000,0)),"")</f>
        <v/>
      </c>
      <c r="L1008" s="0" t="str">
        <f aca="false">IFERROR(INDEX(Matériaux!D4:D3000,MATCH(B1008&amp;L3,Matériaux!B4:B3000&amp;Matériaux!C4:C3000,0)),"")</f>
        <v/>
      </c>
      <c r="M1008" s="0" t="str">
        <f aca="false">IFERROR(INDEX(Matériaux!D4:D3000,MATCH(B1008&amp;M3,Matériaux!B4:B3000&amp;Matériaux!C4:C3000,0)),"")</f>
        <v/>
      </c>
      <c r="N1008" s="2"/>
    </row>
    <row r="1009" customFormat="false" ht="12.8" hidden="false" customHeight="false" outlineLevel="0" collapsed="false">
      <c r="A1009" s="12" t="str">
        <f aca="false">IF(ISBLANK(Produit!C1009),IF(ISBLANK(Produit!B1009),"",Produit!B1009),Produit!C1009)</f>
        <v/>
      </c>
      <c r="B1009" s="0" t="str">
        <f aca="false" t="array" ref="B1009:B1009">IF(ISBLANK(Produit!D1009),"",Produit!D1009)</f>
        <v/>
      </c>
      <c r="C1009" s="2" t="str">
        <f aca="false" t="array" ref="C1009:C1009">IF(ISBLANK(Produit!E1009),"",Produit!E1009)</f>
        <v/>
      </c>
      <c r="D1009" s="0" t="str">
        <f aca="false" t="array" ref="D1009:D1009">IF(ISBLANK(Produit!F1009),"",Produit!F1009)</f>
        <v/>
      </c>
      <c r="E1009" s="2"/>
      <c r="G1009" s="2" t="str">
        <f aca="false">IFERROR(INDEX(Matériaux!D4:D3000,MATCH(B1009&amp;G3,Matériaux!B4:B3000&amp;Matériaux!C4:C3000,0)),"")</f>
        <v/>
      </c>
      <c r="H1009" s="0" t="str">
        <f aca="false">IFERROR(INDEX(Matériaux!D4:D3000,MATCH(B1009&amp;H3,Matériaux!B4:B3000&amp;Matériaux!C4:C3000,0)),"")</f>
        <v/>
      </c>
      <c r="I1009" s="0" t="str">
        <f aca="false">IFERROR(INDEX(Matériaux!D4:D3000,MATCH(B1009&amp;I3,Matériaux!B4:B3000&amp;Matériaux!C4:C3000,0)),"")</f>
        <v/>
      </c>
      <c r="J1009" s="0" t="str">
        <f aca="false">IFERROR(INDEX(Matériaux!D4:D3000,MATCH(B1009&amp;J3,Matériaux!B4:B3000&amp;Matériaux!C4:C3000,0)),"")</f>
        <v/>
      </c>
      <c r="K1009" s="0" t="str">
        <f aca="false">IFERROR(INDEX(Matériaux!D4:D3000,MATCH(B1009&amp;K3,Matériaux!B4:B3000&amp;Matériaux!C4:C3000,0)),"")</f>
        <v/>
      </c>
      <c r="L1009" s="0" t="str">
        <f aca="false">IFERROR(INDEX(Matériaux!D4:D3000,MATCH(B1009&amp;L3,Matériaux!B4:B3000&amp;Matériaux!C4:C3000,0)),"")</f>
        <v/>
      </c>
      <c r="M1009" s="0" t="str">
        <f aca="false">IFERROR(INDEX(Matériaux!D4:D3000,MATCH(B1009&amp;M3,Matériaux!B4:B3000&amp;Matériaux!C4:C3000,0)),"")</f>
        <v/>
      </c>
      <c r="N1009" s="2"/>
    </row>
    <row r="1010" customFormat="false" ht="12.8" hidden="false" customHeight="false" outlineLevel="0" collapsed="false">
      <c r="A1010" s="12" t="str">
        <f aca="false">IF(ISBLANK(Produit!C1010),IF(ISBLANK(Produit!B1010),"",Produit!B1010),Produit!C1010)</f>
        <v/>
      </c>
      <c r="B1010" s="0" t="str">
        <f aca="false" t="array" ref="B1010:B1010">IF(ISBLANK(Produit!D1010),"",Produit!D1010)</f>
        <v/>
      </c>
      <c r="C1010" s="2" t="str">
        <f aca="false" t="array" ref="C1010:C1010">IF(ISBLANK(Produit!E1010),"",Produit!E1010)</f>
        <v/>
      </c>
      <c r="D1010" s="0" t="str">
        <f aca="false" t="array" ref="D1010:D1010">IF(ISBLANK(Produit!F1010),"",Produit!F1010)</f>
        <v/>
      </c>
      <c r="E1010" s="2"/>
      <c r="G1010" s="2" t="str">
        <f aca="false">IFERROR(INDEX(Matériaux!D4:D3000,MATCH(B1010&amp;G3,Matériaux!B4:B3000&amp;Matériaux!C4:C3000,0)),"")</f>
        <v/>
      </c>
      <c r="H1010" s="0" t="str">
        <f aca="false">IFERROR(INDEX(Matériaux!D4:D3000,MATCH(B1010&amp;H3,Matériaux!B4:B3000&amp;Matériaux!C4:C3000,0)),"")</f>
        <v/>
      </c>
      <c r="I1010" s="0" t="str">
        <f aca="false">IFERROR(INDEX(Matériaux!D4:D3000,MATCH(B1010&amp;I3,Matériaux!B4:B3000&amp;Matériaux!C4:C3000,0)),"")</f>
        <v/>
      </c>
      <c r="J1010" s="0" t="str">
        <f aca="false">IFERROR(INDEX(Matériaux!D4:D3000,MATCH(B1010&amp;J3,Matériaux!B4:B3000&amp;Matériaux!C4:C3000,0)),"")</f>
        <v/>
      </c>
      <c r="K1010" s="0" t="str">
        <f aca="false">IFERROR(INDEX(Matériaux!D4:D3000,MATCH(B1010&amp;K3,Matériaux!B4:B3000&amp;Matériaux!C4:C3000,0)),"")</f>
        <v/>
      </c>
      <c r="L1010" s="0" t="str">
        <f aca="false">IFERROR(INDEX(Matériaux!D4:D3000,MATCH(B1010&amp;L3,Matériaux!B4:B3000&amp;Matériaux!C4:C3000,0)),"")</f>
        <v/>
      </c>
      <c r="M1010" s="0" t="str">
        <f aca="false">IFERROR(INDEX(Matériaux!D4:D3000,MATCH(B1010&amp;M3,Matériaux!B4:B3000&amp;Matériaux!C4:C3000,0)),"")</f>
        <v/>
      </c>
      <c r="N1010" s="2"/>
    </row>
    <row r="1011" customFormat="false" ht="12.8" hidden="false" customHeight="false" outlineLevel="0" collapsed="false">
      <c r="A1011" s="12" t="str">
        <f aca="false">IF(ISBLANK(Produit!C1011),IF(ISBLANK(Produit!B1011),"",Produit!B1011),Produit!C1011)</f>
        <v/>
      </c>
      <c r="B1011" s="0" t="str">
        <f aca="false" t="array" ref="B1011:B1011">IF(ISBLANK(Produit!D1011),"",Produit!D1011)</f>
        <v/>
      </c>
      <c r="C1011" s="2" t="str">
        <f aca="false" t="array" ref="C1011:C1011">IF(ISBLANK(Produit!E1011),"",Produit!E1011)</f>
        <v/>
      </c>
      <c r="D1011" s="0" t="str">
        <f aca="false" t="array" ref="D1011:D1011">IF(ISBLANK(Produit!F1011),"",Produit!F1011)</f>
        <v/>
      </c>
      <c r="E1011" s="2"/>
      <c r="G1011" s="2" t="str">
        <f aca="false">IFERROR(INDEX(Matériaux!D4:D3000,MATCH(B1011&amp;G3,Matériaux!B4:B3000&amp;Matériaux!C4:C3000,0)),"")</f>
        <v/>
      </c>
      <c r="H1011" s="0" t="str">
        <f aca="false">IFERROR(INDEX(Matériaux!D4:D3000,MATCH(B1011&amp;H3,Matériaux!B4:B3000&amp;Matériaux!C4:C3000,0)),"")</f>
        <v/>
      </c>
      <c r="I1011" s="0" t="str">
        <f aca="false">IFERROR(INDEX(Matériaux!D4:D3000,MATCH(B1011&amp;I3,Matériaux!B4:B3000&amp;Matériaux!C4:C3000,0)),"")</f>
        <v/>
      </c>
      <c r="J1011" s="0" t="str">
        <f aca="false">IFERROR(INDEX(Matériaux!D4:D3000,MATCH(B1011&amp;J3,Matériaux!B4:B3000&amp;Matériaux!C4:C3000,0)),"")</f>
        <v/>
      </c>
      <c r="K1011" s="0" t="str">
        <f aca="false">IFERROR(INDEX(Matériaux!D4:D3000,MATCH(B1011&amp;K3,Matériaux!B4:B3000&amp;Matériaux!C4:C3000,0)),"")</f>
        <v/>
      </c>
      <c r="L1011" s="0" t="str">
        <f aca="false">IFERROR(INDEX(Matériaux!D4:D3000,MATCH(B1011&amp;L3,Matériaux!B4:B3000&amp;Matériaux!C4:C3000,0)),"")</f>
        <v/>
      </c>
      <c r="M1011" s="0" t="str">
        <f aca="false">IFERROR(INDEX(Matériaux!D4:D3000,MATCH(B1011&amp;M3,Matériaux!B4:B3000&amp;Matériaux!C4:C3000,0)),"")</f>
        <v/>
      </c>
      <c r="N1011" s="2"/>
    </row>
    <row r="1012" customFormat="false" ht="12.8" hidden="false" customHeight="false" outlineLevel="0" collapsed="false">
      <c r="A1012" s="12" t="str">
        <f aca="false">IF(ISBLANK(Produit!C1012),IF(ISBLANK(Produit!B1012),"",Produit!B1012),Produit!C1012)</f>
        <v/>
      </c>
      <c r="B1012" s="0" t="str">
        <f aca="false" t="array" ref="B1012:B1012">IF(ISBLANK(Produit!D1012),"",Produit!D1012)</f>
        <v/>
      </c>
      <c r="C1012" s="2" t="str">
        <f aca="false" t="array" ref="C1012:C1012">IF(ISBLANK(Produit!E1012),"",Produit!E1012)</f>
        <v/>
      </c>
      <c r="D1012" s="0" t="str">
        <f aca="false" t="array" ref="D1012:D1012">IF(ISBLANK(Produit!F1012),"",Produit!F1012)</f>
        <v/>
      </c>
      <c r="E1012" s="2"/>
      <c r="G1012" s="2" t="str">
        <f aca="false">IFERROR(INDEX(Matériaux!D4:D3000,MATCH(B1012&amp;G3,Matériaux!B4:B3000&amp;Matériaux!C4:C3000,0)),"")</f>
        <v/>
      </c>
      <c r="H1012" s="0" t="str">
        <f aca="false">IFERROR(INDEX(Matériaux!D4:D3000,MATCH(B1012&amp;H3,Matériaux!B4:B3000&amp;Matériaux!C4:C3000,0)),"")</f>
        <v/>
      </c>
      <c r="I1012" s="0" t="str">
        <f aca="false">IFERROR(INDEX(Matériaux!D4:D3000,MATCH(B1012&amp;I3,Matériaux!B4:B3000&amp;Matériaux!C4:C3000,0)),"")</f>
        <v/>
      </c>
      <c r="J1012" s="0" t="str">
        <f aca="false">IFERROR(INDEX(Matériaux!D4:D3000,MATCH(B1012&amp;J3,Matériaux!B4:B3000&amp;Matériaux!C4:C3000,0)),"")</f>
        <v/>
      </c>
      <c r="K1012" s="0" t="str">
        <f aca="false">IFERROR(INDEX(Matériaux!D4:D3000,MATCH(B1012&amp;K3,Matériaux!B4:B3000&amp;Matériaux!C4:C3000,0)),"")</f>
        <v/>
      </c>
      <c r="L1012" s="0" t="str">
        <f aca="false">IFERROR(INDEX(Matériaux!D4:D3000,MATCH(B1012&amp;L3,Matériaux!B4:B3000&amp;Matériaux!C4:C3000,0)),"")</f>
        <v/>
      </c>
      <c r="M1012" s="0" t="str">
        <f aca="false">IFERROR(INDEX(Matériaux!D4:D3000,MATCH(B1012&amp;M3,Matériaux!B4:B3000&amp;Matériaux!C4:C3000,0)),"")</f>
        <v/>
      </c>
      <c r="N1012" s="2"/>
    </row>
    <row r="1013" customFormat="false" ht="12.8" hidden="false" customHeight="false" outlineLevel="0" collapsed="false">
      <c r="A1013" s="12" t="str">
        <f aca="false">IF(ISBLANK(Produit!C1013),IF(ISBLANK(Produit!B1013),"",Produit!B1013),Produit!C1013)</f>
        <v/>
      </c>
      <c r="B1013" s="0" t="str">
        <f aca="false" t="array" ref="B1013:B1013">IF(ISBLANK(Produit!D1013),"",Produit!D1013)</f>
        <v/>
      </c>
      <c r="C1013" s="2" t="str">
        <f aca="false" t="array" ref="C1013:C1013">IF(ISBLANK(Produit!E1013),"",Produit!E1013)</f>
        <v/>
      </c>
      <c r="D1013" s="0" t="str">
        <f aca="false" t="array" ref="D1013:D1013">IF(ISBLANK(Produit!F1013),"",Produit!F1013)</f>
        <v/>
      </c>
      <c r="E1013" s="2"/>
      <c r="G1013" s="2" t="str">
        <f aca="false">IFERROR(INDEX(Matériaux!D4:D3000,MATCH(B1013&amp;G3,Matériaux!B4:B3000&amp;Matériaux!C4:C3000,0)),"")</f>
        <v/>
      </c>
      <c r="H1013" s="0" t="str">
        <f aca="false">IFERROR(INDEX(Matériaux!D4:D3000,MATCH(B1013&amp;H3,Matériaux!B4:B3000&amp;Matériaux!C4:C3000,0)),"")</f>
        <v/>
      </c>
      <c r="I1013" s="0" t="str">
        <f aca="false">IFERROR(INDEX(Matériaux!D4:D3000,MATCH(B1013&amp;I3,Matériaux!B4:B3000&amp;Matériaux!C4:C3000,0)),"")</f>
        <v/>
      </c>
      <c r="J1013" s="0" t="str">
        <f aca="false">IFERROR(INDEX(Matériaux!D4:D3000,MATCH(B1013&amp;J3,Matériaux!B4:B3000&amp;Matériaux!C4:C3000,0)),"")</f>
        <v/>
      </c>
      <c r="K1013" s="0" t="str">
        <f aca="false">IFERROR(INDEX(Matériaux!D4:D3000,MATCH(B1013&amp;K3,Matériaux!B4:B3000&amp;Matériaux!C4:C3000,0)),"")</f>
        <v/>
      </c>
      <c r="L1013" s="0" t="str">
        <f aca="false">IFERROR(INDEX(Matériaux!D4:D3000,MATCH(B1013&amp;L3,Matériaux!B4:B3000&amp;Matériaux!C4:C3000,0)),"")</f>
        <v/>
      </c>
      <c r="M1013" s="0" t="str">
        <f aca="false">IFERROR(INDEX(Matériaux!D4:D3000,MATCH(B1013&amp;M3,Matériaux!B4:B3000&amp;Matériaux!C4:C3000,0)),"")</f>
        <v/>
      </c>
      <c r="N1013" s="2"/>
    </row>
    <row r="1014" customFormat="false" ht="12.8" hidden="false" customHeight="false" outlineLevel="0" collapsed="false">
      <c r="A1014" s="12" t="str">
        <f aca="false">IF(ISBLANK(Produit!C1014),IF(ISBLANK(Produit!B1014),"",Produit!B1014),Produit!C1014)</f>
        <v/>
      </c>
      <c r="B1014" s="0" t="str">
        <f aca="false" t="array" ref="B1014:B1014">IF(ISBLANK(Produit!D1014),"",Produit!D1014)</f>
        <v/>
      </c>
      <c r="C1014" s="2" t="str">
        <f aca="false" t="array" ref="C1014:C1014">IF(ISBLANK(Produit!E1014),"",Produit!E1014)</f>
        <v/>
      </c>
      <c r="D1014" s="0" t="str">
        <f aca="false" t="array" ref="D1014:D1014">IF(ISBLANK(Produit!F1014),"",Produit!F1014)</f>
        <v/>
      </c>
      <c r="E1014" s="2"/>
      <c r="G1014" s="2" t="str">
        <f aca="false">IFERROR(INDEX(Matériaux!D4:D3000,MATCH(B1014&amp;G3,Matériaux!B4:B3000&amp;Matériaux!C4:C3000,0)),"")</f>
        <v/>
      </c>
      <c r="H1014" s="0" t="str">
        <f aca="false">IFERROR(INDEX(Matériaux!D4:D3000,MATCH(B1014&amp;H3,Matériaux!B4:B3000&amp;Matériaux!C4:C3000,0)),"")</f>
        <v/>
      </c>
      <c r="I1014" s="0" t="str">
        <f aca="false">IFERROR(INDEX(Matériaux!D4:D3000,MATCH(B1014&amp;I3,Matériaux!B4:B3000&amp;Matériaux!C4:C3000,0)),"")</f>
        <v/>
      </c>
      <c r="J1014" s="0" t="str">
        <f aca="false">IFERROR(INDEX(Matériaux!D4:D3000,MATCH(B1014&amp;J3,Matériaux!B4:B3000&amp;Matériaux!C4:C3000,0)),"")</f>
        <v/>
      </c>
      <c r="K1014" s="0" t="str">
        <f aca="false">IFERROR(INDEX(Matériaux!D4:D3000,MATCH(B1014&amp;K3,Matériaux!B4:B3000&amp;Matériaux!C4:C3000,0)),"")</f>
        <v/>
      </c>
      <c r="L1014" s="0" t="str">
        <f aca="false">IFERROR(INDEX(Matériaux!D4:D3000,MATCH(B1014&amp;L3,Matériaux!B4:B3000&amp;Matériaux!C4:C3000,0)),"")</f>
        <v/>
      </c>
      <c r="M1014" s="0" t="str">
        <f aca="false">IFERROR(INDEX(Matériaux!D4:D3000,MATCH(B1014&amp;M3,Matériaux!B4:B3000&amp;Matériaux!C4:C3000,0)),"")</f>
        <v/>
      </c>
      <c r="N1014" s="2"/>
    </row>
    <row r="1015" customFormat="false" ht="12.8" hidden="false" customHeight="false" outlineLevel="0" collapsed="false">
      <c r="A1015" s="12" t="str">
        <f aca="false">IF(ISBLANK(Produit!C1015),IF(ISBLANK(Produit!B1015),"",Produit!B1015),Produit!C1015)</f>
        <v/>
      </c>
      <c r="B1015" s="0" t="str">
        <f aca="false" t="array" ref="B1015:B1015">IF(ISBLANK(Produit!D1015),"",Produit!D1015)</f>
        <v/>
      </c>
      <c r="C1015" s="2" t="str">
        <f aca="false" t="array" ref="C1015:C1015">IF(ISBLANK(Produit!E1015),"",Produit!E1015)</f>
        <v/>
      </c>
      <c r="D1015" s="0" t="str">
        <f aca="false" t="array" ref="D1015:D1015">IF(ISBLANK(Produit!F1015),"",Produit!F1015)</f>
        <v/>
      </c>
      <c r="E1015" s="2"/>
      <c r="G1015" s="2" t="str">
        <f aca="false">IFERROR(INDEX(Matériaux!D4:D3000,MATCH(B1015&amp;G3,Matériaux!B4:B3000&amp;Matériaux!C4:C3000,0)),"")</f>
        <v/>
      </c>
      <c r="H1015" s="0" t="str">
        <f aca="false">IFERROR(INDEX(Matériaux!D4:D3000,MATCH(B1015&amp;H3,Matériaux!B4:B3000&amp;Matériaux!C4:C3000,0)),"")</f>
        <v/>
      </c>
      <c r="I1015" s="0" t="str">
        <f aca="false">IFERROR(INDEX(Matériaux!D4:D3000,MATCH(B1015&amp;I3,Matériaux!B4:B3000&amp;Matériaux!C4:C3000,0)),"")</f>
        <v/>
      </c>
      <c r="J1015" s="0" t="str">
        <f aca="false">IFERROR(INDEX(Matériaux!D4:D3000,MATCH(B1015&amp;J3,Matériaux!B4:B3000&amp;Matériaux!C4:C3000,0)),"")</f>
        <v/>
      </c>
      <c r="K1015" s="0" t="str">
        <f aca="false">IFERROR(INDEX(Matériaux!D4:D3000,MATCH(B1015&amp;K3,Matériaux!B4:B3000&amp;Matériaux!C4:C3000,0)),"")</f>
        <v/>
      </c>
      <c r="L1015" s="0" t="str">
        <f aca="false">IFERROR(INDEX(Matériaux!D4:D3000,MATCH(B1015&amp;L3,Matériaux!B4:B3000&amp;Matériaux!C4:C3000,0)),"")</f>
        <v/>
      </c>
      <c r="M1015" s="0" t="str">
        <f aca="false">IFERROR(INDEX(Matériaux!D4:D3000,MATCH(B1015&amp;M3,Matériaux!B4:B3000&amp;Matériaux!C4:C3000,0)),"")</f>
        <v/>
      </c>
      <c r="N1015" s="2"/>
    </row>
    <row r="1016" customFormat="false" ht="12.8" hidden="false" customHeight="false" outlineLevel="0" collapsed="false">
      <c r="A1016" s="12" t="str">
        <f aca="false">IF(ISBLANK(Produit!C1016),IF(ISBLANK(Produit!B1016),"",Produit!B1016),Produit!C1016)</f>
        <v/>
      </c>
      <c r="B1016" s="0" t="str">
        <f aca="false" t="array" ref="B1016:B1016">IF(ISBLANK(Produit!D1016),"",Produit!D1016)</f>
        <v/>
      </c>
      <c r="C1016" s="2" t="str">
        <f aca="false" t="array" ref="C1016:C1016">IF(ISBLANK(Produit!E1016),"",Produit!E1016)</f>
        <v/>
      </c>
      <c r="D1016" s="0" t="str">
        <f aca="false" t="array" ref="D1016:D1016">IF(ISBLANK(Produit!F1016),"",Produit!F1016)</f>
        <v/>
      </c>
      <c r="E1016" s="2"/>
      <c r="G1016" s="2" t="str">
        <f aca="false">IFERROR(INDEX(Matériaux!D4:D3000,MATCH(B1016&amp;G3,Matériaux!B4:B3000&amp;Matériaux!C4:C3000,0)),"")</f>
        <v/>
      </c>
      <c r="H1016" s="0" t="str">
        <f aca="false">IFERROR(INDEX(Matériaux!D4:D3000,MATCH(B1016&amp;H3,Matériaux!B4:B3000&amp;Matériaux!C4:C3000,0)),"")</f>
        <v/>
      </c>
      <c r="I1016" s="0" t="str">
        <f aca="false">IFERROR(INDEX(Matériaux!D4:D3000,MATCH(B1016&amp;I3,Matériaux!B4:B3000&amp;Matériaux!C4:C3000,0)),"")</f>
        <v/>
      </c>
      <c r="J1016" s="0" t="str">
        <f aca="false">IFERROR(INDEX(Matériaux!D4:D3000,MATCH(B1016&amp;J3,Matériaux!B4:B3000&amp;Matériaux!C4:C3000,0)),"")</f>
        <v/>
      </c>
      <c r="K1016" s="0" t="str">
        <f aca="false">IFERROR(INDEX(Matériaux!D4:D3000,MATCH(B1016&amp;K3,Matériaux!B4:B3000&amp;Matériaux!C4:C3000,0)),"")</f>
        <v/>
      </c>
      <c r="L1016" s="0" t="str">
        <f aca="false">IFERROR(INDEX(Matériaux!D4:D3000,MATCH(B1016&amp;L3,Matériaux!B4:B3000&amp;Matériaux!C4:C3000,0)),"")</f>
        <v/>
      </c>
      <c r="M1016" s="0" t="str">
        <f aca="false">IFERROR(INDEX(Matériaux!D4:D3000,MATCH(B1016&amp;M3,Matériaux!B4:B3000&amp;Matériaux!C4:C3000,0)),"")</f>
        <v/>
      </c>
      <c r="N1016" s="2"/>
    </row>
    <row r="1017" customFormat="false" ht="12.8" hidden="false" customHeight="false" outlineLevel="0" collapsed="false">
      <c r="A1017" s="12" t="str">
        <f aca="false">IF(ISBLANK(Produit!C1017),IF(ISBLANK(Produit!B1017),"",Produit!B1017),Produit!C1017)</f>
        <v/>
      </c>
      <c r="B1017" s="0" t="str">
        <f aca="false" t="array" ref="B1017:B1017">IF(ISBLANK(Produit!D1017),"",Produit!D1017)</f>
        <v/>
      </c>
      <c r="C1017" s="2" t="str">
        <f aca="false" t="array" ref="C1017:C1017">IF(ISBLANK(Produit!E1017),"",Produit!E1017)</f>
        <v/>
      </c>
      <c r="D1017" s="0" t="str">
        <f aca="false" t="array" ref="D1017:D1017">IF(ISBLANK(Produit!F1017),"",Produit!F1017)</f>
        <v/>
      </c>
      <c r="E1017" s="2"/>
      <c r="G1017" s="2" t="str">
        <f aca="false">IFERROR(INDEX(Matériaux!D4:D3000,MATCH(B1017&amp;G3,Matériaux!B4:B3000&amp;Matériaux!C4:C3000,0)),"")</f>
        <v/>
      </c>
      <c r="H1017" s="0" t="str">
        <f aca="false">IFERROR(INDEX(Matériaux!D4:D3000,MATCH(B1017&amp;H3,Matériaux!B4:B3000&amp;Matériaux!C4:C3000,0)),"")</f>
        <v/>
      </c>
      <c r="I1017" s="0" t="str">
        <f aca="false">IFERROR(INDEX(Matériaux!D4:D3000,MATCH(B1017&amp;I3,Matériaux!B4:B3000&amp;Matériaux!C4:C3000,0)),"")</f>
        <v/>
      </c>
      <c r="J1017" s="0" t="str">
        <f aca="false">IFERROR(INDEX(Matériaux!D4:D3000,MATCH(B1017&amp;J3,Matériaux!B4:B3000&amp;Matériaux!C4:C3000,0)),"")</f>
        <v/>
      </c>
      <c r="K1017" s="0" t="str">
        <f aca="false">IFERROR(INDEX(Matériaux!D4:D3000,MATCH(B1017&amp;K3,Matériaux!B4:B3000&amp;Matériaux!C4:C3000,0)),"")</f>
        <v/>
      </c>
      <c r="L1017" s="0" t="str">
        <f aca="false">IFERROR(INDEX(Matériaux!D4:D3000,MATCH(B1017&amp;L3,Matériaux!B4:B3000&amp;Matériaux!C4:C3000,0)),"")</f>
        <v/>
      </c>
      <c r="M1017" s="0" t="str">
        <f aca="false">IFERROR(INDEX(Matériaux!D4:D3000,MATCH(B1017&amp;M3,Matériaux!B4:B3000&amp;Matériaux!C4:C3000,0)),"")</f>
        <v/>
      </c>
      <c r="N1017" s="2"/>
    </row>
    <row r="1018" customFormat="false" ht="12.8" hidden="false" customHeight="false" outlineLevel="0" collapsed="false">
      <c r="A1018" s="12" t="str">
        <f aca="false">IF(ISBLANK(Produit!C1018),IF(ISBLANK(Produit!B1018),"",Produit!B1018),Produit!C1018)</f>
        <v/>
      </c>
      <c r="B1018" s="0" t="str">
        <f aca="false" t="array" ref="B1018:B1018">IF(ISBLANK(Produit!D1018),"",Produit!D1018)</f>
        <v/>
      </c>
      <c r="C1018" s="2" t="str">
        <f aca="false" t="array" ref="C1018:C1018">IF(ISBLANK(Produit!E1018),"",Produit!E1018)</f>
        <v/>
      </c>
      <c r="D1018" s="0" t="str">
        <f aca="false" t="array" ref="D1018:D1018">IF(ISBLANK(Produit!F1018),"",Produit!F1018)</f>
        <v/>
      </c>
      <c r="E1018" s="2"/>
      <c r="G1018" s="2" t="str">
        <f aca="false">IFERROR(INDEX(Matériaux!D4:D3000,MATCH(B1018&amp;G3,Matériaux!B4:B3000&amp;Matériaux!C4:C3000,0)),"")</f>
        <v/>
      </c>
      <c r="H1018" s="0" t="str">
        <f aca="false">IFERROR(INDEX(Matériaux!D4:D3000,MATCH(B1018&amp;H3,Matériaux!B4:B3000&amp;Matériaux!C4:C3000,0)),"")</f>
        <v/>
      </c>
      <c r="I1018" s="0" t="str">
        <f aca="false">IFERROR(INDEX(Matériaux!D4:D3000,MATCH(B1018&amp;I3,Matériaux!B4:B3000&amp;Matériaux!C4:C3000,0)),"")</f>
        <v/>
      </c>
      <c r="J1018" s="0" t="str">
        <f aca="false">IFERROR(INDEX(Matériaux!D4:D3000,MATCH(B1018&amp;J3,Matériaux!B4:B3000&amp;Matériaux!C4:C3000,0)),"")</f>
        <v/>
      </c>
      <c r="K1018" s="0" t="str">
        <f aca="false">IFERROR(INDEX(Matériaux!D4:D3000,MATCH(B1018&amp;K3,Matériaux!B4:B3000&amp;Matériaux!C4:C3000,0)),"")</f>
        <v/>
      </c>
      <c r="L1018" s="0" t="str">
        <f aca="false">IFERROR(INDEX(Matériaux!D4:D3000,MATCH(B1018&amp;L3,Matériaux!B4:B3000&amp;Matériaux!C4:C3000,0)),"")</f>
        <v/>
      </c>
      <c r="M1018" s="0" t="str">
        <f aca="false">IFERROR(INDEX(Matériaux!D4:D3000,MATCH(B1018&amp;M3,Matériaux!B4:B3000&amp;Matériaux!C4:C3000,0)),"")</f>
        <v/>
      </c>
      <c r="N1018" s="2"/>
    </row>
    <row r="1019" customFormat="false" ht="12.8" hidden="false" customHeight="false" outlineLevel="0" collapsed="false">
      <c r="A1019" s="12" t="str">
        <f aca="false">IF(ISBLANK(Produit!C1019),IF(ISBLANK(Produit!B1019),"",Produit!B1019),Produit!C1019)</f>
        <v/>
      </c>
      <c r="B1019" s="0" t="str">
        <f aca="false" t="array" ref="B1019:B1019">IF(ISBLANK(Produit!D1019),"",Produit!D1019)</f>
        <v/>
      </c>
      <c r="C1019" s="2" t="str">
        <f aca="false" t="array" ref="C1019:C1019">IF(ISBLANK(Produit!E1019),"",Produit!E1019)</f>
        <v/>
      </c>
      <c r="D1019" s="0" t="str">
        <f aca="false" t="array" ref="D1019:D1019">IF(ISBLANK(Produit!F1019),"",Produit!F1019)</f>
        <v/>
      </c>
      <c r="E1019" s="2"/>
      <c r="G1019" s="2" t="str">
        <f aca="false">IFERROR(INDEX(Matériaux!D4:D3000,MATCH(B1019&amp;G3,Matériaux!B4:B3000&amp;Matériaux!C4:C3000,0)),"")</f>
        <v/>
      </c>
      <c r="H1019" s="0" t="str">
        <f aca="false">IFERROR(INDEX(Matériaux!D4:D3000,MATCH(B1019&amp;H3,Matériaux!B4:B3000&amp;Matériaux!C4:C3000,0)),"")</f>
        <v/>
      </c>
      <c r="I1019" s="0" t="str">
        <f aca="false">IFERROR(INDEX(Matériaux!D4:D3000,MATCH(B1019&amp;I3,Matériaux!B4:B3000&amp;Matériaux!C4:C3000,0)),"")</f>
        <v/>
      </c>
      <c r="J1019" s="0" t="str">
        <f aca="false">IFERROR(INDEX(Matériaux!D4:D3000,MATCH(B1019&amp;J3,Matériaux!B4:B3000&amp;Matériaux!C4:C3000,0)),"")</f>
        <v/>
      </c>
      <c r="K1019" s="0" t="str">
        <f aca="false">IFERROR(INDEX(Matériaux!D4:D3000,MATCH(B1019&amp;K3,Matériaux!B4:B3000&amp;Matériaux!C4:C3000,0)),"")</f>
        <v/>
      </c>
      <c r="L1019" s="0" t="str">
        <f aca="false">IFERROR(INDEX(Matériaux!D4:D3000,MATCH(B1019&amp;L3,Matériaux!B4:B3000&amp;Matériaux!C4:C3000,0)),"")</f>
        <v/>
      </c>
      <c r="M1019" s="0" t="str">
        <f aca="false">IFERROR(INDEX(Matériaux!D4:D3000,MATCH(B1019&amp;M3,Matériaux!B4:B3000&amp;Matériaux!C4:C3000,0)),"")</f>
        <v/>
      </c>
      <c r="N1019" s="2"/>
    </row>
    <row r="1020" customFormat="false" ht="12.8" hidden="false" customHeight="false" outlineLevel="0" collapsed="false">
      <c r="A1020" s="12" t="str">
        <f aca="false">IF(ISBLANK(Produit!C1020),IF(ISBLANK(Produit!B1020),"",Produit!B1020),Produit!C1020)</f>
        <v/>
      </c>
      <c r="B1020" s="0" t="str">
        <f aca="false" t="array" ref="B1020:B1020">IF(ISBLANK(Produit!D1020),"",Produit!D1020)</f>
        <v/>
      </c>
      <c r="C1020" s="2" t="str">
        <f aca="false" t="array" ref="C1020:C1020">IF(ISBLANK(Produit!E1020),"",Produit!E1020)</f>
        <v/>
      </c>
      <c r="D1020" s="0" t="str">
        <f aca="false" t="array" ref="D1020:D1020">IF(ISBLANK(Produit!F1020),"",Produit!F1020)</f>
        <v/>
      </c>
      <c r="E1020" s="2"/>
      <c r="G1020" s="2" t="str">
        <f aca="false">IFERROR(INDEX(Matériaux!D4:D3000,MATCH(B1020&amp;G3,Matériaux!B4:B3000&amp;Matériaux!C4:C3000,0)),"")</f>
        <v/>
      </c>
      <c r="H1020" s="0" t="str">
        <f aca="false">IFERROR(INDEX(Matériaux!D4:D3000,MATCH(B1020&amp;H3,Matériaux!B4:B3000&amp;Matériaux!C4:C3000,0)),"")</f>
        <v/>
      </c>
      <c r="I1020" s="0" t="str">
        <f aca="false">IFERROR(INDEX(Matériaux!D4:D3000,MATCH(B1020&amp;I3,Matériaux!B4:B3000&amp;Matériaux!C4:C3000,0)),"")</f>
        <v/>
      </c>
      <c r="J1020" s="0" t="str">
        <f aca="false">IFERROR(INDEX(Matériaux!D4:D3000,MATCH(B1020&amp;J3,Matériaux!B4:B3000&amp;Matériaux!C4:C3000,0)),"")</f>
        <v/>
      </c>
      <c r="K1020" s="0" t="str">
        <f aca="false">IFERROR(INDEX(Matériaux!D4:D3000,MATCH(B1020&amp;K3,Matériaux!B4:B3000&amp;Matériaux!C4:C3000,0)),"")</f>
        <v/>
      </c>
      <c r="L1020" s="0" t="str">
        <f aca="false">IFERROR(INDEX(Matériaux!D4:D3000,MATCH(B1020&amp;L3,Matériaux!B4:B3000&amp;Matériaux!C4:C3000,0)),"")</f>
        <v/>
      </c>
      <c r="M1020" s="0" t="str">
        <f aca="false">IFERROR(INDEX(Matériaux!D4:D3000,MATCH(B1020&amp;M3,Matériaux!B4:B3000&amp;Matériaux!C4:C3000,0)),"")</f>
        <v/>
      </c>
      <c r="N1020" s="2"/>
    </row>
    <row r="1021" customFormat="false" ht="12.8" hidden="false" customHeight="false" outlineLevel="0" collapsed="false">
      <c r="A1021" s="12" t="str">
        <f aca="false">IF(ISBLANK(Produit!C1021),IF(ISBLANK(Produit!B1021),"",Produit!B1021),Produit!C1021)</f>
        <v/>
      </c>
      <c r="B1021" s="0" t="str">
        <f aca="false" t="array" ref="B1021:B1021">IF(ISBLANK(Produit!D1021),"",Produit!D1021)</f>
        <v/>
      </c>
      <c r="C1021" s="2" t="str">
        <f aca="false" t="array" ref="C1021:C1021">IF(ISBLANK(Produit!E1021),"",Produit!E1021)</f>
        <v/>
      </c>
      <c r="D1021" s="0" t="str">
        <f aca="false" t="array" ref="D1021:D1021">IF(ISBLANK(Produit!F1021),"",Produit!F1021)</f>
        <v/>
      </c>
      <c r="E1021" s="2"/>
      <c r="G1021" s="2" t="str">
        <f aca="false">IFERROR(INDEX(Matériaux!D4:D3000,MATCH(B1021&amp;G3,Matériaux!B4:B3000&amp;Matériaux!C4:C3000,0)),"")</f>
        <v/>
      </c>
      <c r="H1021" s="0" t="str">
        <f aca="false">IFERROR(INDEX(Matériaux!D4:D3000,MATCH(B1021&amp;H3,Matériaux!B4:B3000&amp;Matériaux!C4:C3000,0)),"")</f>
        <v/>
      </c>
      <c r="I1021" s="0" t="str">
        <f aca="false">IFERROR(INDEX(Matériaux!D4:D3000,MATCH(B1021&amp;I3,Matériaux!B4:B3000&amp;Matériaux!C4:C3000,0)),"")</f>
        <v/>
      </c>
      <c r="J1021" s="0" t="str">
        <f aca="false">IFERROR(INDEX(Matériaux!D4:D3000,MATCH(B1021&amp;J3,Matériaux!B4:B3000&amp;Matériaux!C4:C3000,0)),"")</f>
        <v/>
      </c>
      <c r="K1021" s="0" t="str">
        <f aca="false">IFERROR(INDEX(Matériaux!D4:D3000,MATCH(B1021&amp;K3,Matériaux!B4:B3000&amp;Matériaux!C4:C3000,0)),"")</f>
        <v/>
      </c>
      <c r="L1021" s="0" t="str">
        <f aca="false">IFERROR(INDEX(Matériaux!D4:D3000,MATCH(B1021&amp;L3,Matériaux!B4:B3000&amp;Matériaux!C4:C3000,0)),"")</f>
        <v/>
      </c>
      <c r="M1021" s="0" t="str">
        <f aca="false">IFERROR(INDEX(Matériaux!D4:D3000,MATCH(B1021&amp;M3,Matériaux!B4:B3000&amp;Matériaux!C4:C3000,0)),"")</f>
        <v/>
      </c>
      <c r="N1021" s="2"/>
    </row>
    <row r="1022" customFormat="false" ht="12.8" hidden="false" customHeight="false" outlineLevel="0" collapsed="false">
      <c r="A1022" s="12" t="str">
        <f aca="false">IF(ISBLANK(Produit!C1022),IF(ISBLANK(Produit!B1022),"",Produit!B1022),Produit!C1022)</f>
        <v/>
      </c>
      <c r="B1022" s="0" t="str">
        <f aca="false" t="array" ref="B1022:B1022">IF(ISBLANK(Produit!D1022),"",Produit!D1022)</f>
        <v/>
      </c>
      <c r="C1022" s="2" t="str">
        <f aca="false" t="array" ref="C1022:C1022">IF(ISBLANK(Produit!E1022),"",Produit!E1022)</f>
        <v/>
      </c>
      <c r="D1022" s="0" t="str">
        <f aca="false" t="array" ref="D1022:D1022">IF(ISBLANK(Produit!F1022),"",Produit!F1022)</f>
        <v/>
      </c>
      <c r="E1022" s="2"/>
      <c r="G1022" s="2" t="str">
        <f aca="false">IFERROR(INDEX(Matériaux!D4:D3000,MATCH(B1022&amp;G3,Matériaux!B4:B3000&amp;Matériaux!C4:C3000,0)),"")</f>
        <v/>
      </c>
      <c r="H1022" s="0" t="str">
        <f aca="false">IFERROR(INDEX(Matériaux!D4:D3000,MATCH(B1022&amp;H3,Matériaux!B4:B3000&amp;Matériaux!C4:C3000,0)),"")</f>
        <v/>
      </c>
      <c r="I1022" s="0" t="str">
        <f aca="false">IFERROR(INDEX(Matériaux!D4:D3000,MATCH(B1022&amp;I3,Matériaux!B4:B3000&amp;Matériaux!C4:C3000,0)),"")</f>
        <v/>
      </c>
      <c r="J1022" s="0" t="str">
        <f aca="false">IFERROR(INDEX(Matériaux!D4:D3000,MATCH(B1022&amp;J3,Matériaux!B4:B3000&amp;Matériaux!C4:C3000,0)),"")</f>
        <v/>
      </c>
      <c r="K1022" s="0" t="str">
        <f aca="false">IFERROR(INDEX(Matériaux!D4:D3000,MATCH(B1022&amp;K3,Matériaux!B4:B3000&amp;Matériaux!C4:C3000,0)),"")</f>
        <v/>
      </c>
      <c r="L1022" s="0" t="str">
        <f aca="false">IFERROR(INDEX(Matériaux!D4:D3000,MATCH(B1022&amp;L3,Matériaux!B4:B3000&amp;Matériaux!C4:C3000,0)),"")</f>
        <v/>
      </c>
      <c r="M1022" s="0" t="str">
        <f aca="false">IFERROR(INDEX(Matériaux!D4:D3000,MATCH(B1022&amp;M3,Matériaux!B4:B3000&amp;Matériaux!C4:C3000,0)),"")</f>
        <v/>
      </c>
      <c r="N1022" s="2"/>
    </row>
    <row r="1023" customFormat="false" ht="12.8" hidden="false" customHeight="false" outlineLevel="0" collapsed="false">
      <c r="A1023" s="12" t="str">
        <f aca="false">IF(ISBLANK(Produit!C1023),IF(ISBLANK(Produit!B1023),"",Produit!B1023),Produit!C1023)</f>
        <v/>
      </c>
      <c r="B1023" s="0" t="str">
        <f aca="false" t="array" ref="B1023:B1023">IF(ISBLANK(Produit!D1023),"",Produit!D1023)</f>
        <v/>
      </c>
      <c r="C1023" s="2" t="str">
        <f aca="false" t="array" ref="C1023:C1023">IF(ISBLANK(Produit!E1023),"",Produit!E1023)</f>
        <v/>
      </c>
      <c r="D1023" s="0" t="str">
        <f aca="false" t="array" ref="D1023:D1023">IF(ISBLANK(Produit!F1023),"",Produit!F1023)</f>
        <v/>
      </c>
      <c r="E1023" s="2"/>
      <c r="G1023" s="2" t="str">
        <f aca="false">IFERROR(INDEX(Matériaux!D4:D3000,MATCH(B1023&amp;G3,Matériaux!B4:B3000&amp;Matériaux!C4:C3000,0)),"")</f>
        <v/>
      </c>
      <c r="H1023" s="0" t="str">
        <f aca="false">IFERROR(INDEX(Matériaux!D4:D3000,MATCH(B1023&amp;H3,Matériaux!B4:B3000&amp;Matériaux!C4:C3000,0)),"")</f>
        <v/>
      </c>
      <c r="I1023" s="0" t="str">
        <f aca="false">IFERROR(INDEX(Matériaux!D4:D3000,MATCH(B1023&amp;I3,Matériaux!B4:B3000&amp;Matériaux!C4:C3000,0)),"")</f>
        <v/>
      </c>
      <c r="J1023" s="0" t="str">
        <f aca="false">IFERROR(INDEX(Matériaux!D4:D3000,MATCH(B1023&amp;J3,Matériaux!B4:B3000&amp;Matériaux!C4:C3000,0)),"")</f>
        <v/>
      </c>
      <c r="K1023" s="0" t="str">
        <f aca="false">IFERROR(INDEX(Matériaux!D4:D3000,MATCH(B1023&amp;K3,Matériaux!B4:B3000&amp;Matériaux!C4:C3000,0)),"")</f>
        <v/>
      </c>
      <c r="L1023" s="0" t="str">
        <f aca="false">IFERROR(INDEX(Matériaux!D4:D3000,MATCH(B1023&amp;L3,Matériaux!B4:B3000&amp;Matériaux!C4:C3000,0)),"")</f>
        <v/>
      </c>
      <c r="M1023" s="0" t="str">
        <f aca="false">IFERROR(INDEX(Matériaux!D4:D3000,MATCH(B1023&amp;M3,Matériaux!B4:B3000&amp;Matériaux!C4:C3000,0)),"")</f>
        <v/>
      </c>
      <c r="N1023" s="2"/>
    </row>
    <row r="1024" customFormat="false" ht="12.8" hidden="false" customHeight="false" outlineLevel="0" collapsed="false">
      <c r="A1024" s="12" t="str">
        <f aca="false">IF(ISBLANK(Produit!C1024),IF(ISBLANK(Produit!B1024),"",Produit!B1024),Produit!C1024)</f>
        <v/>
      </c>
      <c r="B1024" s="0" t="str">
        <f aca="false" t="array" ref="B1024:B1024">IF(ISBLANK(Produit!D1024),"",Produit!D1024)</f>
        <v/>
      </c>
      <c r="C1024" s="2" t="str">
        <f aca="false" t="array" ref="C1024:C1024">IF(ISBLANK(Produit!E1024),"",Produit!E1024)</f>
        <v/>
      </c>
      <c r="D1024" s="0" t="str">
        <f aca="false" t="array" ref="D1024:D1024">IF(ISBLANK(Produit!F1024),"",Produit!F1024)</f>
        <v/>
      </c>
      <c r="E1024" s="2"/>
      <c r="G1024" s="2" t="str">
        <f aca="false">IFERROR(INDEX(Matériaux!D4:D3000,MATCH(B1024&amp;G3,Matériaux!B4:B3000&amp;Matériaux!C4:C3000,0)),"")</f>
        <v/>
      </c>
      <c r="H1024" s="0" t="str">
        <f aca="false">IFERROR(INDEX(Matériaux!D4:D3000,MATCH(B1024&amp;H3,Matériaux!B4:B3000&amp;Matériaux!C4:C3000,0)),"")</f>
        <v/>
      </c>
      <c r="I1024" s="0" t="str">
        <f aca="false">IFERROR(INDEX(Matériaux!D4:D3000,MATCH(B1024&amp;I3,Matériaux!B4:B3000&amp;Matériaux!C4:C3000,0)),"")</f>
        <v/>
      </c>
      <c r="J1024" s="0" t="str">
        <f aca="false">IFERROR(INDEX(Matériaux!D4:D3000,MATCH(B1024&amp;J3,Matériaux!B4:B3000&amp;Matériaux!C4:C3000,0)),"")</f>
        <v/>
      </c>
      <c r="K1024" s="0" t="str">
        <f aca="false">IFERROR(INDEX(Matériaux!D4:D3000,MATCH(B1024&amp;K3,Matériaux!B4:B3000&amp;Matériaux!C4:C3000,0)),"")</f>
        <v/>
      </c>
      <c r="L1024" s="0" t="str">
        <f aca="false">IFERROR(INDEX(Matériaux!D4:D3000,MATCH(B1024&amp;L3,Matériaux!B4:B3000&amp;Matériaux!C4:C3000,0)),"")</f>
        <v/>
      </c>
      <c r="M1024" s="0" t="str">
        <f aca="false">IFERROR(INDEX(Matériaux!D4:D3000,MATCH(B1024&amp;M3,Matériaux!B4:B3000&amp;Matériaux!C4:C3000,0)),"")</f>
        <v/>
      </c>
      <c r="N1024" s="2"/>
    </row>
    <row r="1025" customFormat="false" ht="12.8" hidden="false" customHeight="false" outlineLevel="0" collapsed="false">
      <c r="A1025" s="12" t="str">
        <f aca="false">IF(ISBLANK(Produit!C1025),IF(ISBLANK(Produit!B1025),"",Produit!B1025),Produit!C1025)</f>
        <v/>
      </c>
      <c r="B1025" s="0" t="str">
        <f aca="false" t="array" ref="B1025:B1025">IF(ISBLANK(Produit!D1025),"",Produit!D1025)</f>
        <v/>
      </c>
      <c r="C1025" s="2" t="str">
        <f aca="false" t="array" ref="C1025:C1025">IF(ISBLANK(Produit!E1025),"",Produit!E1025)</f>
        <v/>
      </c>
      <c r="D1025" s="0" t="str">
        <f aca="false" t="array" ref="D1025:D1025">IF(ISBLANK(Produit!F1025),"",Produit!F1025)</f>
        <v/>
      </c>
      <c r="E1025" s="2"/>
      <c r="G1025" s="2" t="str">
        <f aca="false">IFERROR(INDEX(Matériaux!D4:D3000,MATCH(B1025&amp;G3,Matériaux!B4:B3000&amp;Matériaux!C4:C3000,0)),"")</f>
        <v/>
      </c>
      <c r="H1025" s="0" t="str">
        <f aca="false">IFERROR(INDEX(Matériaux!D4:D3000,MATCH(B1025&amp;H3,Matériaux!B4:B3000&amp;Matériaux!C4:C3000,0)),"")</f>
        <v/>
      </c>
      <c r="I1025" s="0" t="str">
        <f aca="false">IFERROR(INDEX(Matériaux!D4:D3000,MATCH(B1025&amp;I3,Matériaux!B4:B3000&amp;Matériaux!C4:C3000,0)),"")</f>
        <v/>
      </c>
      <c r="J1025" s="0" t="str">
        <f aca="false">IFERROR(INDEX(Matériaux!D4:D3000,MATCH(B1025&amp;J3,Matériaux!B4:B3000&amp;Matériaux!C4:C3000,0)),"")</f>
        <v/>
      </c>
      <c r="K1025" s="0" t="str">
        <f aca="false">IFERROR(INDEX(Matériaux!D4:D3000,MATCH(B1025&amp;K3,Matériaux!B4:B3000&amp;Matériaux!C4:C3000,0)),"")</f>
        <v/>
      </c>
      <c r="L1025" s="0" t="str">
        <f aca="false">IFERROR(INDEX(Matériaux!D4:D3000,MATCH(B1025&amp;L3,Matériaux!B4:B3000&amp;Matériaux!C4:C3000,0)),"")</f>
        <v/>
      </c>
      <c r="M1025" s="0" t="str">
        <f aca="false">IFERROR(INDEX(Matériaux!D4:D3000,MATCH(B1025&amp;M3,Matériaux!B4:B3000&amp;Matériaux!C4:C3000,0)),"")</f>
        <v/>
      </c>
      <c r="N1025" s="2"/>
    </row>
    <row r="1026" customFormat="false" ht="12.8" hidden="false" customHeight="false" outlineLevel="0" collapsed="false">
      <c r="A1026" s="12" t="str">
        <f aca="false">IF(ISBLANK(Produit!C1026),IF(ISBLANK(Produit!B1026),"",Produit!B1026),Produit!C1026)</f>
        <v/>
      </c>
      <c r="B1026" s="0" t="str">
        <f aca="false" t="array" ref="B1026:B1026">IF(ISBLANK(Produit!D1026),"",Produit!D1026)</f>
        <v/>
      </c>
      <c r="C1026" s="2" t="str">
        <f aca="false" t="array" ref="C1026:C1026">IF(ISBLANK(Produit!E1026),"",Produit!E1026)</f>
        <v/>
      </c>
      <c r="D1026" s="0" t="str">
        <f aca="false" t="array" ref="D1026:D1026">IF(ISBLANK(Produit!F1026),"",Produit!F1026)</f>
        <v/>
      </c>
      <c r="E1026" s="2"/>
      <c r="G1026" s="2" t="str">
        <f aca="false">IFERROR(INDEX(Matériaux!D4:D3000,MATCH(B1026&amp;G3,Matériaux!B4:B3000&amp;Matériaux!C4:C3000,0)),"")</f>
        <v/>
      </c>
      <c r="H1026" s="0" t="str">
        <f aca="false">IFERROR(INDEX(Matériaux!D4:D3000,MATCH(B1026&amp;H3,Matériaux!B4:B3000&amp;Matériaux!C4:C3000,0)),"")</f>
        <v/>
      </c>
      <c r="I1026" s="0" t="str">
        <f aca="false">IFERROR(INDEX(Matériaux!D4:D3000,MATCH(B1026&amp;I3,Matériaux!B4:B3000&amp;Matériaux!C4:C3000,0)),"")</f>
        <v/>
      </c>
      <c r="J1026" s="0" t="str">
        <f aca="false">IFERROR(INDEX(Matériaux!D4:D3000,MATCH(B1026&amp;J3,Matériaux!B4:B3000&amp;Matériaux!C4:C3000,0)),"")</f>
        <v/>
      </c>
      <c r="K1026" s="0" t="str">
        <f aca="false">IFERROR(INDEX(Matériaux!D4:D3000,MATCH(B1026&amp;K3,Matériaux!B4:B3000&amp;Matériaux!C4:C3000,0)),"")</f>
        <v/>
      </c>
      <c r="L1026" s="0" t="str">
        <f aca="false">IFERROR(INDEX(Matériaux!D4:D3000,MATCH(B1026&amp;L3,Matériaux!B4:B3000&amp;Matériaux!C4:C3000,0)),"")</f>
        <v/>
      </c>
      <c r="M1026" s="0" t="str">
        <f aca="false">IFERROR(INDEX(Matériaux!D4:D3000,MATCH(B1026&amp;M3,Matériaux!B4:B3000&amp;Matériaux!C4:C3000,0)),"")</f>
        <v/>
      </c>
      <c r="N1026" s="2"/>
    </row>
    <row r="1027" customFormat="false" ht="12.8" hidden="false" customHeight="false" outlineLevel="0" collapsed="false">
      <c r="A1027" s="12" t="str">
        <f aca="false">IF(ISBLANK(Produit!C1027),IF(ISBLANK(Produit!B1027),"",Produit!B1027),Produit!C1027)</f>
        <v/>
      </c>
      <c r="B1027" s="0" t="str">
        <f aca="false" t="array" ref="B1027:B1027">IF(ISBLANK(Produit!D1027),"",Produit!D1027)</f>
        <v/>
      </c>
      <c r="C1027" s="2" t="str">
        <f aca="false" t="array" ref="C1027:C1027">IF(ISBLANK(Produit!E1027),"",Produit!E1027)</f>
        <v/>
      </c>
      <c r="D1027" s="0" t="str">
        <f aca="false" t="array" ref="D1027:D1027">IF(ISBLANK(Produit!F1027),"",Produit!F1027)</f>
        <v/>
      </c>
      <c r="E1027" s="2"/>
      <c r="G1027" s="2" t="str">
        <f aca="false">IFERROR(INDEX(Matériaux!D4:D3000,MATCH(B1027&amp;G3,Matériaux!B4:B3000&amp;Matériaux!C4:C3000,0)),"")</f>
        <v/>
      </c>
      <c r="H1027" s="0" t="str">
        <f aca="false">IFERROR(INDEX(Matériaux!D4:D3000,MATCH(B1027&amp;H3,Matériaux!B4:B3000&amp;Matériaux!C4:C3000,0)),"")</f>
        <v/>
      </c>
      <c r="I1027" s="0" t="str">
        <f aca="false">IFERROR(INDEX(Matériaux!D4:D3000,MATCH(B1027&amp;I3,Matériaux!B4:B3000&amp;Matériaux!C4:C3000,0)),"")</f>
        <v/>
      </c>
      <c r="J1027" s="0" t="str">
        <f aca="false">IFERROR(INDEX(Matériaux!D4:D3000,MATCH(B1027&amp;J3,Matériaux!B4:B3000&amp;Matériaux!C4:C3000,0)),"")</f>
        <v/>
      </c>
      <c r="K1027" s="0" t="str">
        <f aca="false">IFERROR(INDEX(Matériaux!D4:D3000,MATCH(B1027&amp;K3,Matériaux!B4:B3000&amp;Matériaux!C4:C3000,0)),"")</f>
        <v/>
      </c>
      <c r="L1027" s="0" t="str">
        <f aca="false">IFERROR(INDEX(Matériaux!D4:D3000,MATCH(B1027&amp;L3,Matériaux!B4:B3000&amp;Matériaux!C4:C3000,0)),"")</f>
        <v/>
      </c>
      <c r="M1027" s="0" t="str">
        <f aca="false">IFERROR(INDEX(Matériaux!D4:D3000,MATCH(B1027&amp;M3,Matériaux!B4:B3000&amp;Matériaux!C4:C3000,0)),"")</f>
        <v/>
      </c>
      <c r="N1027" s="2"/>
    </row>
    <row r="1028" customFormat="false" ht="12.8" hidden="false" customHeight="false" outlineLevel="0" collapsed="false">
      <c r="A1028" s="12" t="str">
        <f aca="false">IF(ISBLANK(Produit!C1028),IF(ISBLANK(Produit!B1028),"",Produit!B1028),Produit!C1028)</f>
        <v/>
      </c>
      <c r="B1028" s="0" t="str">
        <f aca="false" t="array" ref="B1028:B1028">IF(ISBLANK(Produit!D1028),"",Produit!D1028)</f>
        <v/>
      </c>
      <c r="C1028" s="2" t="str">
        <f aca="false" t="array" ref="C1028:C1028">IF(ISBLANK(Produit!E1028),"",Produit!E1028)</f>
        <v/>
      </c>
      <c r="D1028" s="0" t="str">
        <f aca="false" t="array" ref="D1028:D1028">IF(ISBLANK(Produit!F1028),"",Produit!F1028)</f>
        <v/>
      </c>
      <c r="E1028" s="2"/>
      <c r="G1028" s="2" t="str">
        <f aca="false">IFERROR(INDEX(Matériaux!D4:D3000,MATCH(B1028&amp;G3,Matériaux!B4:B3000&amp;Matériaux!C4:C3000,0)),"")</f>
        <v/>
      </c>
      <c r="H1028" s="0" t="str">
        <f aca="false">IFERROR(INDEX(Matériaux!D4:D3000,MATCH(B1028&amp;H3,Matériaux!B4:B3000&amp;Matériaux!C4:C3000,0)),"")</f>
        <v/>
      </c>
      <c r="I1028" s="0" t="str">
        <f aca="false">IFERROR(INDEX(Matériaux!D4:D3000,MATCH(B1028&amp;I3,Matériaux!B4:B3000&amp;Matériaux!C4:C3000,0)),"")</f>
        <v/>
      </c>
      <c r="J1028" s="0" t="str">
        <f aca="false">IFERROR(INDEX(Matériaux!D4:D3000,MATCH(B1028&amp;J3,Matériaux!B4:B3000&amp;Matériaux!C4:C3000,0)),"")</f>
        <v/>
      </c>
      <c r="K1028" s="0" t="str">
        <f aca="false">IFERROR(INDEX(Matériaux!D4:D3000,MATCH(B1028&amp;K3,Matériaux!B4:B3000&amp;Matériaux!C4:C3000,0)),"")</f>
        <v/>
      </c>
      <c r="L1028" s="0" t="str">
        <f aca="false">IFERROR(INDEX(Matériaux!D4:D3000,MATCH(B1028&amp;L3,Matériaux!B4:B3000&amp;Matériaux!C4:C3000,0)),"")</f>
        <v/>
      </c>
      <c r="M1028" s="0" t="str">
        <f aca="false">IFERROR(INDEX(Matériaux!D4:D3000,MATCH(B1028&amp;M3,Matériaux!B4:B3000&amp;Matériaux!C4:C3000,0)),"")</f>
        <v/>
      </c>
      <c r="N1028" s="2"/>
    </row>
    <row r="1029" customFormat="false" ht="12.8" hidden="false" customHeight="false" outlineLevel="0" collapsed="false">
      <c r="A1029" s="12" t="str">
        <f aca="false">IF(ISBLANK(Produit!C1029),IF(ISBLANK(Produit!B1029),"",Produit!B1029),Produit!C1029)</f>
        <v/>
      </c>
      <c r="B1029" s="0" t="str">
        <f aca="false" t="array" ref="B1029:B1029">IF(ISBLANK(Produit!D1029),"",Produit!D1029)</f>
        <v/>
      </c>
      <c r="C1029" s="2" t="str">
        <f aca="false" t="array" ref="C1029:C1029">IF(ISBLANK(Produit!E1029),"",Produit!E1029)</f>
        <v/>
      </c>
      <c r="D1029" s="0" t="str">
        <f aca="false" t="array" ref="D1029:D1029">IF(ISBLANK(Produit!F1029),"",Produit!F1029)</f>
        <v/>
      </c>
      <c r="E1029" s="2"/>
      <c r="G1029" s="2" t="str">
        <f aca="false">IFERROR(INDEX(Matériaux!D4:D3000,MATCH(B1029&amp;G3,Matériaux!B4:B3000&amp;Matériaux!C4:C3000,0)),"")</f>
        <v/>
      </c>
      <c r="H1029" s="0" t="str">
        <f aca="false">IFERROR(INDEX(Matériaux!D4:D3000,MATCH(B1029&amp;H3,Matériaux!B4:B3000&amp;Matériaux!C4:C3000,0)),"")</f>
        <v/>
      </c>
      <c r="I1029" s="0" t="str">
        <f aca="false">IFERROR(INDEX(Matériaux!D4:D3000,MATCH(B1029&amp;I3,Matériaux!B4:B3000&amp;Matériaux!C4:C3000,0)),"")</f>
        <v/>
      </c>
      <c r="J1029" s="0" t="str">
        <f aca="false">IFERROR(INDEX(Matériaux!D4:D3000,MATCH(B1029&amp;J3,Matériaux!B4:B3000&amp;Matériaux!C4:C3000,0)),"")</f>
        <v/>
      </c>
      <c r="K1029" s="0" t="str">
        <f aca="false">IFERROR(INDEX(Matériaux!D4:D3000,MATCH(B1029&amp;K3,Matériaux!B4:B3000&amp;Matériaux!C4:C3000,0)),"")</f>
        <v/>
      </c>
      <c r="L1029" s="0" t="str">
        <f aca="false">IFERROR(INDEX(Matériaux!D4:D3000,MATCH(B1029&amp;L3,Matériaux!B4:B3000&amp;Matériaux!C4:C3000,0)),"")</f>
        <v/>
      </c>
      <c r="M1029" s="0" t="str">
        <f aca="false">IFERROR(INDEX(Matériaux!D4:D3000,MATCH(B1029&amp;M3,Matériaux!B4:B3000&amp;Matériaux!C4:C3000,0)),"")</f>
        <v/>
      </c>
      <c r="N1029" s="2"/>
    </row>
    <row r="1030" customFormat="false" ht="12.8" hidden="false" customHeight="false" outlineLevel="0" collapsed="false">
      <c r="A1030" s="12" t="str">
        <f aca="false">IF(ISBLANK(Produit!C1030),IF(ISBLANK(Produit!B1030),"",Produit!B1030),Produit!C1030)</f>
        <v/>
      </c>
      <c r="B1030" s="0" t="str">
        <f aca="false" t="array" ref="B1030:B1030">IF(ISBLANK(Produit!D1030),"",Produit!D1030)</f>
        <v/>
      </c>
      <c r="C1030" s="2" t="str">
        <f aca="false" t="array" ref="C1030:C1030">IF(ISBLANK(Produit!E1030),"",Produit!E1030)</f>
        <v/>
      </c>
      <c r="D1030" s="0" t="str">
        <f aca="false" t="array" ref="D1030:D1030">IF(ISBLANK(Produit!F1030),"",Produit!F1030)</f>
        <v/>
      </c>
      <c r="E1030" s="2"/>
      <c r="G1030" s="2" t="str">
        <f aca="false">IFERROR(INDEX(Matériaux!D4:D3000,MATCH(B1030&amp;G3,Matériaux!B4:B3000&amp;Matériaux!C4:C3000,0)),"")</f>
        <v/>
      </c>
      <c r="H1030" s="0" t="str">
        <f aca="false">IFERROR(INDEX(Matériaux!D4:D3000,MATCH(B1030&amp;H3,Matériaux!B4:B3000&amp;Matériaux!C4:C3000,0)),"")</f>
        <v/>
      </c>
      <c r="I1030" s="0" t="str">
        <f aca="false">IFERROR(INDEX(Matériaux!D4:D3000,MATCH(B1030&amp;I3,Matériaux!B4:B3000&amp;Matériaux!C4:C3000,0)),"")</f>
        <v/>
      </c>
      <c r="J1030" s="0" t="str">
        <f aca="false">IFERROR(INDEX(Matériaux!D4:D3000,MATCH(B1030&amp;J3,Matériaux!B4:B3000&amp;Matériaux!C4:C3000,0)),"")</f>
        <v/>
      </c>
      <c r="K1030" s="0" t="str">
        <f aca="false">IFERROR(INDEX(Matériaux!D4:D3000,MATCH(B1030&amp;K3,Matériaux!B4:B3000&amp;Matériaux!C4:C3000,0)),"")</f>
        <v/>
      </c>
      <c r="L1030" s="0" t="str">
        <f aca="false">IFERROR(INDEX(Matériaux!D4:D3000,MATCH(B1030&amp;L3,Matériaux!B4:B3000&amp;Matériaux!C4:C3000,0)),"")</f>
        <v/>
      </c>
      <c r="M1030" s="0" t="str">
        <f aca="false">IFERROR(INDEX(Matériaux!D4:D3000,MATCH(B1030&amp;M3,Matériaux!B4:B3000&amp;Matériaux!C4:C3000,0)),"")</f>
        <v/>
      </c>
      <c r="N1030" s="2"/>
    </row>
    <row r="1031" customFormat="false" ht="12.8" hidden="false" customHeight="false" outlineLevel="0" collapsed="false">
      <c r="A1031" s="12" t="str">
        <f aca="false">IF(ISBLANK(Produit!C1031),IF(ISBLANK(Produit!B1031),"",Produit!B1031),Produit!C1031)</f>
        <v/>
      </c>
      <c r="B1031" s="0" t="str">
        <f aca="false" t="array" ref="B1031:B1031">IF(ISBLANK(Produit!D1031),"",Produit!D1031)</f>
        <v/>
      </c>
      <c r="C1031" s="2" t="str">
        <f aca="false" t="array" ref="C1031:C1031">IF(ISBLANK(Produit!E1031),"",Produit!E1031)</f>
        <v/>
      </c>
      <c r="D1031" s="0" t="str">
        <f aca="false" t="array" ref="D1031:D1031">IF(ISBLANK(Produit!F1031),"",Produit!F1031)</f>
        <v/>
      </c>
      <c r="E1031" s="2"/>
      <c r="G1031" s="2" t="str">
        <f aca="false">IFERROR(INDEX(Matériaux!D4:D3000,MATCH(B1031&amp;G3,Matériaux!B4:B3000&amp;Matériaux!C4:C3000,0)),"")</f>
        <v/>
      </c>
      <c r="H1031" s="0" t="str">
        <f aca="false">IFERROR(INDEX(Matériaux!D4:D3000,MATCH(B1031&amp;H3,Matériaux!B4:B3000&amp;Matériaux!C4:C3000,0)),"")</f>
        <v/>
      </c>
      <c r="I1031" s="0" t="str">
        <f aca="false">IFERROR(INDEX(Matériaux!D4:D3000,MATCH(B1031&amp;I3,Matériaux!B4:B3000&amp;Matériaux!C4:C3000,0)),"")</f>
        <v/>
      </c>
      <c r="J1031" s="0" t="str">
        <f aca="false">IFERROR(INDEX(Matériaux!D4:D3000,MATCH(B1031&amp;J3,Matériaux!B4:B3000&amp;Matériaux!C4:C3000,0)),"")</f>
        <v/>
      </c>
      <c r="K1031" s="0" t="str">
        <f aca="false">IFERROR(INDEX(Matériaux!D4:D3000,MATCH(B1031&amp;K3,Matériaux!B4:B3000&amp;Matériaux!C4:C3000,0)),"")</f>
        <v/>
      </c>
      <c r="L1031" s="0" t="str">
        <f aca="false">IFERROR(INDEX(Matériaux!D4:D3000,MATCH(B1031&amp;L3,Matériaux!B4:B3000&amp;Matériaux!C4:C3000,0)),"")</f>
        <v/>
      </c>
      <c r="M1031" s="0" t="str">
        <f aca="false">IFERROR(INDEX(Matériaux!D4:D3000,MATCH(B1031&amp;M3,Matériaux!B4:B3000&amp;Matériaux!C4:C3000,0)),"")</f>
        <v/>
      </c>
      <c r="N1031" s="2"/>
    </row>
    <row r="1032" customFormat="false" ht="12.8" hidden="false" customHeight="false" outlineLevel="0" collapsed="false">
      <c r="A1032" s="12" t="str">
        <f aca="false">IF(ISBLANK(Produit!C1032),IF(ISBLANK(Produit!B1032),"",Produit!B1032),Produit!C1032)</f>
        <v/>
      </c>
      <c r="B1032" s="0" t="str">
        <f aca="false" t="array" ref="B1032:B1032">IF(ISBLANK(Produit!D1032),"",Produit!D1032)</f>
        <v/>
      </c>
      <c r="C1032" s="2" t="str">
        <f aca="false" t="array" ref="C1032:C1032">IF(ISBLANK(Produit!E1032),"",Produit!E1032)</f>
        <v/>
      </c>
      <c r="D1032" s="0" t="str">
        <f aca="false" t="array" ref="D1032:D1032">IF(ISBLANK(Produit!F1032),"",Produit!F1032)</f>
        <v/>
      </c>
      <c r="E1032" s="2"/>
      <c r="G1032" s="2" t="str">
        <f aca="false">IFERROR(INDEX(Matériaux!D4:D3000,MATCH(B1032&amp;G3,Matériaux!B4:B3000&amp;Matériaux!C4:C3000,0)),"")</f>
        <v/>
      </c>
      <c r="H1032" s="0" t="str">
        <f aca="false">IFERROR(INDEX(Matériaux!D4:D3000,MATCH(B1032&amp;H3,Matériaux!B4:B3000&amp;Matériaux!C4:C3000,0)),"")</f>
        <v/>
      </c>
      <c r="I1032" s="0" t="str">
        <f aca="false">IFERROR(INDEX(Matériaux!D4:D3000,MATCH(B1032&amp;I3,Matériaux!B4:B3000&amp;Matériaux!C4:C3000,0)),"")</f>
        <v/>
      </c>
      <c r="J1032" s="0" t="str">
        <f aca="false">IFERROR(INDEX(Matériaux!D4:D3000,MATCH(B1032&amp;J3,Matériaux!B4:B3000&amp;Matériaux!C4:C3000,0)),"")</f>
        <v/>
      </c>
      <c r="K1032" s="0" t="str">
        <f aca="false">IFERROR(INDEX(Matériaux!D4:D3000,MATCH(B1032&amp;K3,Matériaux!B4:B3000&amp;Matériaux!C4:C3000,0)),"")</f>
        <v/>
      </c>
      <c r="L1032" s="0" t="str">
        <f aca="false">IFERROR(INDEX(Matériaux!D4:D3000,MATCH(B1032&amp;L3,Matériaux!B4:B3000&amp;Matériaux!C4:C3000,0)),"")</f>
        <v/>
      </c>
      <c r="M1032" s="0" t="str">
        <f aca="false">IFERROR(INDEX(Matériaux!D4:D3000,MATCH(B1032&amp;M3,Matériaux!B4:B3000&amp;Matériaux!C4:C3000,0)),"")</f>
        <v/>
      </c>
      <c r="N1032" s="2"/>
    </row>
    <row r="1033" customFormat="false" ht="12.8" hidden="false" customHeight="false" outlineLevel="0" collapsed="false">
      <c r="A1033" s="12" t="str">
        <f aca="false">IF(ISBLANK(Produit!C1033),IF(ISBLANK(Produit!B1033),"",Produit!B1033),Produit!C1033)</f>
        <v/>
      </c>
      <c r="B1033" s="0" t="str">
        <f aca="false" t="array" ref="B1033:B1033">IF(ISBLANK(Produit!D1033),"",Produit!D1033)</f>
        <v/>
      </c>
      <c r="C1033" s="2" t="str">
        <f aca="false" t="array" ref="C1033:C1033">IF(ISBLANK(Produit!E1033),"",Produit!E1033)</f>
        <v/>
      </c>
      <c r="D1033" s="0" t="str">
        <f aca="false" t="array" ref="D1033:D1033">IF(ISBLANK(Produit!F1033),"",Produit!F1033)</f>
        <v/>
      </c>
      <c r="E1033" s="2"/>
      <c r="G1033" s="2" t="str">
        <f aca="false">IFERROR(INDEX(Matériaux!D4:D3000,MATCH(B1033&amp;G3,Matériaux!B4:B3000&amp;Matériaux!C4:C3000,0)),"")</f>
        <v/>
      </c>
      <c r="H1033" s="0" t="str">
        <f aca="false">IFERROR(INDEX(Matériaux!D4:D3000,MATCH(B1033&amp;H3,Matériaux!B4:B3000&amp;Matériaux!C4:C3000,0)),"")</f>
        <v/>
      </c>
      <c r="I1033" s="0" t="str">
        <f aca="false">IFERROR(INDEX(Matériaux!D4:D3000,MATCH(B1033&amp;I3,Matériaux!B4:B3000&amp;Matériaux!C4:C3000,0)),"")</f>
        <v/>
      </c>
      <c r="J1033" s="0" t="str">
        <f aca="false">IFERROR(INDEX(Matériaux!D4:D3000,MATCH(B1033&amp;J3,Matériaux!B4:B3000&amp;Matériaux!C4:C3000,0)),"")</f>
        <v/>
      </c>
      <c r="K1033" s="0" t="str">
        <f aca="false">IFERROR(INDEX(Matériaux!D4:D3000,MATCH(B1033&amp;K3,Matériaux!B4:B3000&amp;Matériaux!C4:C3000,0)),"")</f>
        <v/>
      </c>
      <c r="L1033" s="0" t="str">
        <f aca="false">IFERROR(INDEX(Matériaux!D4:D3000,MATCH(B1033&amp;L3,Matériaux!B4:B3000&amp;Matériaux!C4:C3000,0)),"")</f>
        <v/>
      </c>
      <c r="M1033" s="0" t="str">
        <f aca="false">IFERROR(INDEX(Matériaux!D4:D3000,MATCH(B1033&amp;M3,Matériaux!B4:B3000&amp;Matériaux!C4:C3000,0)),"")</f>
        <v/>
      </c>
      <c r="N1033" s="2"/>
    </row>
    <row r="1034" customFormat="false" ht="12.8" hidden="false" customHeight="false" outlineLevel="0" collapsed="false">
      <c r="A1034" s="12" t="str">
        <f aca="false">IF(ISBLANK(Produit!C1034),IF(ISBLANK(Produit!B1034),"",Produit!B1034),Produit!C1034)</f>
        <v/>
      </c>
      <c r="B1034" s="0" t="str">
        <f aca="false" t="array" ref="B1034:B1034">IF(ISBLANK(Produit!D1034),"",Produit!D1034)</f>
        <v/>
      </c>
      <c r="C1034" s="2" t="str">
        <f aca="false" t="array" ref="C1034:C1034">IF(ISBLANK(Produit!E1034),"",Produit!E1034)</f>
        <v/>
      </c>
      <c r="D1034" s="0" t="str">
        <f aca="false" t="array" ref="D1034:D1034">IF(ISBLANK(Produit!F1034),"",Produit!F1034)</f>
        <v/>
      </c>
      <c r="E1034" s="2"/>
      <c r="G1034" s="2" t="str">
        <f aca="false">IFERROR(INDEX(Matériaux!D4:D3000,MATCH(B1034&amp;G3,Matériaux!B4:B3000&amp;Matériaux!C4:C3000,0)),"")</f>
        <v/>
      </c>
      <c r="H1034" s="0" t="str">
        <f aca="false">IFERROR(INDEX(Matériaux!D4:D3000,MATCH(B1034&amp;H3,Matériaux!B4:B3000&amp;Matériaux!C4:C3000,0)),"")</f>
        <v/>
      </c>
      <c r="I1034" s="0" t="str">
        <f aca="false">IFERROR(INDEX(Matériaux!D4:D3000,MATCH(B1034&amp;I3,Matériaux!B4:B3000&amp;Matériaux!C4:C3000,0)),"")</f>
        <v/>
      </c>
      <c r="J1034" s="0" t="str">
        <f aca="false">IFERROR(INDEX(Matériaux!D4:D3000,MATCH(B1034&amp;J3,Matériaux!B4:B3000&amp;Matériaux!C4:C3000,0)),"")</f>
        <v/>
      </c>
      <c r="K1034" s="0" t="str">
        <f aca="false">IFERROR(INDEX(Matériaux!D4:D3000,MATCH(B1034&amp;K3,Matériaux!B4:B3000&amp;Matériaux!C4:C3000,0)),"")</f>
        <v/>
      </c>
      <c r="L1034" s="0" t="str">
        <f aca="false">IFERROR(INDEX(Matériaux!D4:D3000,MATCH(B1034&amp;L3,Matériaux!B4:B3000&amp;Matériaux!C4:C3000,0)),"")</f>
        <v/>
      </c>
      <c r="M1034" s="0" t="str">
        <f aca="false">IFERROR(INDEX(Matériaux!D4:D3000,MATCH(B1034&amp;M3,Matériaux!B4:B3000&amp;Matériaux!C4:C3000,0)),"")</f>
        <v/>
      </c>
      <c r="N1034" s="2"/>
    </row>
    <row r="1035" customFormat="false" ht="12.8" hidden="false" customHeight="false" outlineLevel="0" collapsed="false">
      <c r="A1035" s="12" t="str">
        <f aca="false">IF(ISBLANK(Produit!C1035),IF(ISBLANK(Produit!B1035),"",Produit!B1035),Produit!C1035)</f>
        <v/>
      </c>
      <c r="B1035" s="0" t="str">
        <f aca="false" t="array" ref="B1035:B1035">IF(ISBLANK(Produit!D1035),"",Produit!D1035)</f>
        <v/>
      </c>
      <c r="C1035" s="2" t="str">
        <f aca="false" t="array" ref="C1035:C1035">IF(ISBLANK(Produit!E1035),"",Produit!E1035)</f>
        <v/>
      </c>
      <c r="D1035" s="0" t="str">
        <f aca="false" t="array" ref="D1035:D1035">IF(ISBLANK(Produit!F1035),"",Produit!F1035)</f>
        <v/>
      </c>
      <c r="E1035" s="2"/>
      <c r="G1035" s="2" t="str">
        <f aca="false">IFERROR(INDEX(Matériaux!D4:D3000,MATCH(B1035&amp;G3,Matériaux!B4:B3000&amp;Matériaux!C4:C3000,0)),"")</f>
        <v/>
      </c>
      <c r="H1035" s="0" t="str">
        <f aca="false">IFERROR(INDEX(Matériaux!D4:D3000,MATCH(B1035&amp;H3,Matériaux!B4:B3000&amp;Matériaux!C4:C3000,0)),"")</f>
        <v/>
      </c>
      <c r="I1035" s="0" t="str">
        <f aca="false">IFERROR(INDEX(Matériaux!D4:D3000,MATCH(B1035&amp;I3,Matériaux!B4:B3000&amp;Matériaux!C4:C3000,0)),"")</f>
        <v/>
      </c>
      <c r="J1035" s="0" t="str">
        <f aca="false">IFERROR(INDEX(Matériaux!D4:D3000,MATCH(B1035&amp;J3,Matériaux!B4:B3000&amp;Matériaux!C4:C3000,0)),"")</f>
        <v/>
      </c>
      <c r="K1035" s="0" t="str">
        <f aca="false">IFERROR(INDEX(Matériaux!D4:D3000,MATCH(B1035&amp;K3,Matériaux!B4:B3000&amp;Matériaux!C4:C3000,0)),"")</f>
        <v/>
      </c>
      <c r="L1035" s="0" t="str">
        <f aca="false">IFERROR(INDEX(Matériaux!D4:D3000,MATCH(B1035&amp;L3,Matériaux!B4:B3000&amp;Matériaux!C4:C3000,0)),"")</f>
        <v/>
      </c>
      <c r="M1035" s="0" t="str">
        <f aca="false">IFERROR(INDEX(Matériaux!D4:D3000,MATCH(B1035&amp;M3,Matériaux!B4:B3000&amp;Matériaux!C4:C3000,0)),"")</f>
        <v/>
      </c>
      <c r="N1035" s="2"/>
    </row>
    <row r="1036" customFormat="false" ht="12.8" hidden="false" customHeight="false" outlineLevel="0" collapsed="false">
      <c r="A1036" s="12" t="str">
        <f aca="false">IF(ISBLANK(Produit!C1036),IF(ISBLANK(Produit!B1036),"",Produit!B1036),Produit!C1036)</f>
        <v/>
      </c>
      <c r="B1036" s="0" t="str">
        <f aca="false" t="array" ref="B1036:B1036">IF(ISBLANK(Produit!D1036),"",Produit!D1036)</f>
        <v/>
      </c>
      <c r="C1036" s="2" t="str">
        <f aca="false" t="array" ref="C1036:C1036">IF(ISBLANK(Produit!E1036),"",Produit!E1036)</f>
        <v/>
      </c>
      <c r="D1036" s="0" t="str">
        <f aca="false" t="array" ref="D1036:D1036">IF(ISBLANK(Produit!F1036),"",Produit!F1036)</f>
        <v/>
      </c>
      <c r="E1036" s="2"/>
      <c r="G1036" s="2" t="str">
        <f aca="false">IFERROR(INDEX(Matériaux!D4:D3000,MATCH(B1036&amp;G3,Matériaux!B4:B3000&amp;Matériaux!C4:C3000,0)),"")</f>
        <v/>
      </c>
      <c r="H1036" s="0" t="str">
        <f aca="false">IFERROR(INDEX(Matériaux!D4:D3000,MATCH(B1036&amp;H3,Matériaux!B4:B3000&amp;Matériaux!C4:C3000,0)),"")</f>
        <v/>
      </c>
      <c r="I1036" s="0" t="str">
        <f aca="false">IFERROR(INDEX(Matériaux!D4:D3000,MATCH(B1036&amp;I3,Matériaux!B4:B3000&amp;Matériaux!C4:C3000,0)),"")</f>
        <v/>
      </c>
      <c r="J1036" s="0" t="str">
        <f aca="false">IFERROR(INDEX(Matériaux!D4:D3000,MATCH(B1036&amp;J3,Matériaux!B4:B3000&amp;Matériaux!C4:C3000,0)),"")</f>
        <v/>
      </c>
      <c r="K1036" s="0" t="str">
        <f aca="false">IFERROR(INDEX(Matériaux!D4:D3000,MATCH(B1036&amp;K3,Matériaux!B4:B3000&amp;Matériaux!C4:C3000,0)),"")</f>
        <v/>
      </c>
      <c r="L1036" s="0" t="str">
        <f aca="false">IFERROR(INDEX(Matériaux!D4:D3000,MATCH(B1036&amp;L3,Matériaux!B4:B3000&amp;Matériaux!C4:C3000,0)),"")</f>
        <v/>
      </c>
      <c r="M1036" s="0" t="str">
        <f aca="false">IFERROR(INDEX(Matériaux!D4:D3000,MATCH(B1036&amp;M3,Matériaux!B4:B3000&amp;Matériaux!C4:C3000,0)),"")</f>
        <v/>
      </c>
      <c r="N1036" s="2"/>
    </row>
    <row r="1037" customFormat="false" ht="12.8" hidden="false" customHeight="false" outlineLevel="0" collapsed="false">
      <c r="A1037" s="12" t="str">
        <f aca="false">IF(ISBLANK(Produit!C1037),IF(ISBLANK(Produit!B1037),"",Produit!B1037),Produit!C1037)</f>
        <v/>
      </c>
      <c r="B1037" s="0" t="str">
        <f aca="false" t="array" ref="B1037:B1037">IF(ISBLANK(Produit!D1037),"",Produit!D1037)</f>
        <v/>
      </c>
      <c r="C1037" s="2" t="str">
        <f aca="false" t="array" ref="C1037:C1037">IF(ISBLANK(Produit!E1037),"",Produit!E1037)</f>
        <v/>
      </c>
      <c r="D1037" s="0" t="str">
        <f aca="false" t="array" ref="D1037:D1037">IF(ISBLANK(Produit!F1037),"",Produit!F1037)</f>
        <v/>
      </c>
      <c r="E1037" s="2"/>
      <c r="G1037" s="2" t="str">
        <f aca="false">IFERROR(INDEX(Matériaux!D4:D3000,MATCH(B1037&amp;G3,Matériaux!B4:B3000&amp;Matériaux!C4:C3000,0)),"")</f>
        <v/>
      </c>
      <c r="H1037" s="0" t="str">
        <f aca="false">IFERROR(INDEX(Matériaux!D4:D3000,MATCH(B1037&amp;H3,Matériaux!B4:B3000&amp;Matériaux!C4:C3000,0)),"")</f>
        <v/>
      </c>
      <c r="I1037" s="0" t="str">
        <f aca="false">IFERROR(INDEX(Matériaux!D4:D3000,MATCH(B1037&amp;I3,Matériaux!B4:B3000&amp;Matériaux!C4:C3000,0)),"")</f>
        <v/>
      </c>
      <c r="J1037" s="0" t="str">
        <f aca="false">IFERROR(INDEX(Matériaux!D4:D3000,MATCH(B1037&amp;J3,Matériaux!B4:B3000&amp;Matériaux!C4:C3000,0)),"")</f>
        <v/>
      </c>
      <c r="K1037" s="0" t="str">
        <f aca="false">IFERROR(INDEX(Matériaux!D4:D3000,MATCH(B1037&amp;K3,Matériaux!B4:B3000&amp;Matériaux!C4:C3000,0)),"")</f>
        <v/>
      </c>
      <c r="L1037" s="0" t="str">
        <f aca="false">IFERROR(INDEX(Matériaux!D4:D3000,MATCH(B1037&amp;L3,Matériaux!B4:B3000&amp;Matériaux!C4:C3000,0)),"")</f>
        <v/>
      </c>
      <c r="M1037" s="0" t="str">
        <f aca="false">IFERROR(INDEX(Matériaux!D4:D3000,MATCH(B1037&amp;M3,Matériaux!B4:B3000&amp;Matériaux!C4:C3000,0)),"")</f>
        <v/>
      </c>
      <c r="N1037" s="2"/>
    </row>
    <row r="1038" customFormat="false" ht="12.8" hidden="false" customHeight="false" outlineLevel="0" collapsed="false">
      <c r="A1038" s="12" t="str">
        <f aca="false">IF(ISBLANK(Produit!C1038),IF(ISBLANK(Produit!B1038),"",Produit!B1038),Produit!C1038)</f>
        <v/>
      </c>
      <c r="B1038" s="0" t="str">
        <f aca="false" t="array" ref="B1038:B1038">IF(ISBLANK(Produit!D1038),"",Produit!D1038)</f>
        <v/>
      </c>
      <c r="C1038" s="2" t="str">
        <f aca="false" t="array" ref="C1038:C1038">IF(ISBLANK(Produit!E1038),"",Produit!E1038)</f>
        <v/>
      </c>
      <c r="D1038" s="0" t="str">
        <f aca="false" t="array" ref="D1038:D1038">IF(ISBLANK(Produit!F1038),"",Produit!F1038)</f>
        <v/>
      </c>
      <c r="E1038" s="2"/>
      <c r="G1038" s="2" t="str">
        <f aca="false">IFERROR(INDEX(Matériaux!D4:D3000,MATCH(B1038&amp;G3,Matériaux!B4:B3000&amp;Matériaux!C4:C3000,0)),"")</f>
        <v/>
      </c>
      <c r="H1038" s="0" t="str">
        <f aca="false">IFERROR(INDEX(Matériaux!D4:D3000,MATCH(B1038&amp;H3,Matériaux!B4:B3000&amp;Matériaux!C4:C3000,0)),"")</f>
        <v/>
      </c>
      <c r="I1038" s="0" t="str">
        <f aca="false">IFERROR(INDEX(Matériaux!D4:D3000,MATCH(B1038&amp;I3,Matériaux!B4:B3000&amp;Matériaux!C4:C3000,0)),"")</f>
        <v/>
      </c>
      <c r="J1038" s="0" t="str">
        <f aca="false">IFERROR(INDEX(Matériaux!D4:D3000,MATCH(B1038&amp;J3,Matériaux!B4:B3000&amp;Matériaux!C4:C3000,0)),"")</f>
        <v/>
      </c>
      <c r="K1038" s="0" t="str">
        <f aca="false">IFERROR(INDEX(Matériaux!D4:D3000,MATCH(B1038&amp;K3,Matériaux!B4:B3000&amp;Matériaux!C4:C3000,0)),"")</f>
        <v/>
      </c>
      <c r="L1038" s="0" t="str">
        <f aca="false">IFERROR(INDEX(Matériaux!D4:D3000,MATCH(B1038&amp;L3,Matériaux!B4:B3000&amp;Matériaux!C4:C3000,0)),"")</f>
        <v/>
      </c>
      <c r="M1038" s="0" t="str">
        <f aca="false">IFERROR(INDEX(Matériaux!D4:D3000,MATCH(B1038&amp;M3,Matériaux!B4:B3000&amp;Matériaux!C4:C3000,0)),"")</f>
        <v/>
      </c>
      <c r="N1038" s="2"/>
    </row>
    <row r="1039" customFormat="false" ht="12.8" hidden="false" customHeight="false" outlineLevel="0" collapsed="false">
      <c r="A1039" s="12" t="str">
        <f aca="false">IF(ISBLANK(Produit!C1039),IF(ISBLANK(Produit!B1039),"",Produit!B1039),Produit!C1039)</f>
        <v/>
      </c>
      <c r="B1039" s="0" t="str">
        <f aca="false" t="array" ref="B1039:B1039">IF(ISBLANK(Produit!D1039),"",Produit!D1039)</f>
        <v/>
      </c>
      <c r="C1039" s="2" t="str">
        <f aca="false" t="array" ref="C1039:C1039">IF(ISBLANK(Produit!E1039),"",Produit!E1039)</f>
        <v/>
      </c>
      <c r="D1039" s="0" t="str">
        <f aca="false" t="array" ref="D1039:D1039">IF(ISBLANK(Produit!F1039),"",Produit!F1039)</f>
        <v/>
      </c>
      <c r="E1039" s="2"/>
      <c r="G1039" s="2" t="str">
        <f aca="false">IFERROR(INDEX(Matériaux!D4:D3000,MATCH(B1039&amp;G3,Matériaux!B4:B3000&amp;Matériaux!C4:C3000,0)),"")</f>
        <v/>
      </c>
      <c r="H1039" s="0" t="str">
        <f aca="false">IFERROR(INDEX(Matériaux!D4:D3000,MATCH(B1039&amp;H3,Matériaux!B4:B3000&amp;Matériaux!C4:C3000,0)),"")</f>
        <v/>
      </c>
      <c r="I1039" s="0" t="str">
        <f aca="false">IFERROR(INDEX(Matériaux!D4:D3000,MATCH(B1039&amp;I3,Matériaux!B4:B3000&amp;Matériaux!C4:C3000,0)),"")</f>
        <v/>
      </c>
      <c r="J1039" s="0" t="str">
        <f aca="false">IFERROR(INDEX(Matériaux!D4:D3000,MATCH(B1039&amp;J3,Matériaux!B4:B3000&amp;Matériaux!C4:C3000,0)),"")</f>
        <v/>
      </c>
      <c r="K1039" s="0" t="str">
        <f aca="false">IFERROR(INDEX(Matériaux!D4:D3000,MATCH(B1039&amp;K3,Matériaux!B4:B3000&amp;Matériaux!C4:C3000,0)),"")</f>
        <v/>
      </c>
      <c r="L1039" s="0" t="str">
        <f aca="false">IFERROR(INDEX(Matériaux!D4:D3000,MATCH(B1039&amp;L3,Matériaux!B4:B3000&amp;Matériaux!C4:C3000,0)),"")</f>
        <v/>
      </c>
      <c r="M1039" s="0" t="str">
        <f aca="false">IFERROR(INDEX(Matériaux!D4:D3000,MATCH(B1039&amp;M3,Matériaux!B4:B3000&amp;Matériaux!C4:C3000,0)),"")</f>
        <v/>
      </c>
      <c r="N1039" s="2"/>
    </row>
    <row r="1040" customFormat="false" ht="12.8" hidden="false" customHeight="false" outlineLevel="0" collapsed="false">
      <c r="A1040" s="12" t="str">
        <f aca="false">IF(ISBLANK(Produit!C1040),IF(ISBLANK(Produit!B1040),"",Produit!B1040),Produit!C1040)</f>
        <v/>
      </c>
      <c r="B1040" s="0" t="str">
        <f aca="false" t="array" ref="B1040:B1040">IF(ISBLANK(Produit!D1040),"",Produit!D1040)</f>
        <v/>
      </c>
      <c r="C1040" s="2" t="str">
        <f aca="false" t="array" ref="C1040:C1040">IF(ISBLANK(Produit!E1040),"",Produit!E1040)</f>
        <v/>
      </c>
      <c r="D1040" s="0" t="str">
        <f aca="false" t="array" ref="D1040:D1040">IF(ISBLANK(Produit!F1040),"",Produit!F1040)</f>
        <v/>
      </c>
      <c r="E1040" s="2"/>
      <c r="G1040" s="2" t="str">
        <f aca="false">IFERROR(INDEX(Matériaux!D4:D3000,MATCH(B1040&amp;G3,Matériaux!B4:B3000&amp;Matériaux!C4:C3000,0)),"")</f>
        <v/>
      </c>
      <c r="H1040" s="0" t="str">
        <f aca="false">IFERROR(INDEX(Matériaux!D4:D3000,MATCH(B1040&amp;H3,Matériaux!B4:B3000&amp;Matériaux!C4:C3000,0)),"")</f>
        <v/>
      </c>
      <c r="I1040" s="0" t="str">
        <f aca="false">IFERROR(INDEX(Matériaux!D4:D3000,MATCH(B1040&amp;I3,Matériaux!B4:B3000&amp;Matériaux!C4:C3000,0)),"")</f>
        <v/>
      </c>
      <c r="J1040" s="0" t="str">
        <f aca="false">IFERROR(INDEX(Matériaux!D4:D3000,MATCH(B1040&amp;J3,Matériaux!B4:B3000&amp;Matériaux!C4:C3000,0)),"")</f>
        <v/>
      </c>
      <c r="K1040" s="0" t="str">
        <f aca="false">IFERROR(INDEX(Matériaux!D4:D3000,MATCH(B1040&amp;K3,Matériaux!B4:B3000&amp;Matériaux!C4:C3000,0)),"")</f>
        <v/>
      </c>
      <c r="L1040" s="0" t="str">
        <f aca="false">IFERROR(INDEX(Matériaux!D4:D3000,MATCH(B1040&amp;L3,Matériaux!B4:B3000&amp;Matériaux!C4:C3000,0)),"")</f>
        <v/>
      </c>
      <c r="M1040" s="0" t="str">
        <f aca="false">IFERROR(INDEX(Matériaux!D4:D3000,MATCH(B1040&amp;M3,Matériaux!B4:B3000&amp;Matériaux!C4:C3000,0)),"")</f>
        <v/>
      </c>
      <c r="N1040" s="2"/>
    </row>
    <row r="1041" customFormat="false" ht="12.8" hidden="false" customHeight="false" outlineLevel="0" collapsed="false">
      <c r="A1041" s="12" t="str">
        <f aca="false">IF(ISBLANK(Produit!C1041),IF(ISBLANK(Produit!B1041),"",Produit!B1041),Produit!C1041)</f>
        <v/>
      </c>
      <c r="B1041" s="0" t="str">
        <f aca="false" t="array" ref="B1041:B1041">IF(ISBLANK(Produit!D1041),"",Produit!D1041)</f>
        <v/>
      </c>
      <c r="C1041" s="2" t="str">
        <f aca="false" t="array" ref="C1041:C1041">IF(ISBLANK(Produit!E1041),"",Produit!E1041)</f>
        <v/>
      </c>
      <c r="D1041" s="0" t="str">
        <f aca="false" t="array" ref="D1041:D1041">IF(ISBLANK(Produit!F1041),"",Produit!F1041)</f>
        <v/>
      </c>
      <c r="E1041" s="2"/>
      <c r="G1041" s="2" t="str">
        <f aca="false">IFERROR(INDEX(Matériaux!D4:D3000,MATCH(B1041&amp;G3,Matériaux!B4:B3000&amp;Matériaux!C4:C3000,0)),"")</f>
        <v/>
      </c>
      <c r="H1041" s="0" t="str">
        <f aca="false">IFERROR(INDEX(Matériaux!D4:D3000,MATCH(B1041&amp;H3,Matériaux!B4:B3000&amp;Matériaux!C4:C3000,0)),"")</f>
        <v/>
      </c>
      <c r="I1041" s="0" t="str">
        <f aca="false">IFERROR(INDEX(Matériaux!D4:D3000,MATCH(B1041&amp;I3,Matériaux!B4:B3000&amp;Matériaux!C4:C3000,0)),"")</f>
        <v/>
      </c>
      <c r="J1041" s="0" t="str">
        <f aca="false">IFERROR(INDEX(Matériaux!D4:D3000,MATCH(B1041&amp;J3,Matériaux!B4:B3000&amp;Matériaux!C4:C3000,0)),"")</f>
        <v/>
      </c>
      <c r="K1041" s="0" t="str">
        <f aca="false">IFERROR(INDEX(Matériaux!D4:D3000,MATCH(B1041&amp;K3,Matériaux!B4:B3000&amp;Matériaux!C4:C3000,0)),"")</f>
        <v/>
      </c>
      <c r="L1041" s="0" t="str">
        <f aca="false">IFERROR(INDEX(Matériaux!D4:D3000,MATCH(B1041&amp;L3,Matériaux!B4:B3000&amp;Matériaux!C4:C3000,0)),"")</f>
        <v/>
      </c>
      <c r="M1041" s="0" t="str">
        <f aca="false">IFERROR(INDEX(Matériaux!D4:D3000,MATCH(B1041&amp;M3,Matériaux!B4:B3000&amp;Matériaux!C4:C3000,0)),"")</f>
        <v/>
      </c>
      <c r="N1041" s="2"/>
    </row>
    <row r="1042" customFormat="false" ht="12.8" hidden="false" customHeight="false" outlineLevel="0" collapsed="false">
      <c r="A1042" s="12" t="str">
        <f aca="false">IF(ISBLANK(Produit!C1042),IF(ISBLANK(Produit!B1042),"",Produit!B1042),Produit!C1042)</f>
        <v/>
      </c>
      <c r="B1042" s="0" t="str">
        <f aca="false" t="array" ref="B1042:B1042">IF(ISBLANK(Produit!D1042),"",Produit!D1042)</f>
        <v/>
      </c>
      <c r="C1042" s="2" t="str">
        <f aca="false" t="array" ref="C1042:C1042">IF(ISBLANK(Produit!E1042),"",Produit!E1042)</f>
        <v/>
      </c>
      <c r="D1042" s="0" t="str">
        <f aca="false" t="array" ref="D1042:D1042">IF(ISBLANK(Produit!F1042),"",Produit!F1042)</f>
        <v/>
      </c>
      <c r="E1042" s="2"/>
      <c r="G1042" s="2" t="str">
        <f aca="false">IFERROR(INDEX(Matériaux!D4:D3000,MATCH(B1042&amp;G3,Matériaux!B4:B3000&amp;Matériaux!C4:C3000,0)),"")</f>
        <v/>
      </c>
      <c r="H1042" s="0" t="str">
        <f aca="false">IFERROR(INDEX(Matériaux!D4:D3000,MATCH(B1042&amp;H3,Matériaux!B4:B3000&amp;Matériaux!C4:C3000,0)),"")</f>
        <v/>
      </c>
      <c r="I1042" s="0" t="str">
        <f aca="false">IFERROR(INDEX(Matériaux!D4:D3000,MATCH(B1042&amp;I3,Matériaux!B4:B3000&amp;Matériaux!C4:C3000,0)),"")</f>
        <v/>
      </c>
      <c r="J1042" s="0" t="str">
        <f aca="false">IFERROR(INDEX(Matériaux!D4:D3000,MATCH(B1042&amp;J3,Matériaux!B4:B3000&amp;Matériaux!C4:C3000,0)),"")</f>
        <v/>
      </c>
      <c r="K1042" s="0" t="str">
        <f aca="false">IFERROR(INDEX(Matériaux!D4:D3000,MATCH(B1042&amp;K3,Matériaux!B4:B3000&amp;Matériaux!C4:C3000,0)),"")</f>
        <v/>
      </c>
      <c r="L1042" s="0" t="str">
        <f aca="false">IFERROR(INDEX(Matériaux!D4:D3000,MATCH(B1042&amp;L3,Matériaux!B4:B3000&amp;Matériaux!C4:C3000,0)),"")</f>
        <v/>
      </c>
      <c r="M1042" s="0" t="str">
        <f aca="false">IFERROR(INDEX(Matériaux!D4:D3000,MATCH(B1042&amp;M3,Matériaux!B4:B3000&amp;Matériaux!C4:C3000,0)),"")</f>
        <v/>
      </c>
      <c r="N1042" s="2"/>
    </row>
    <row r="1043" customFormat="false" ht="12.8" hidden="false" customHeight="false" outlineLevel="0" collapsed="false">
      <c r="A1043" s="12" t="str">
        <f aca="false">IF(ISBLANK(Produit!C1043),IF(ISBLANK(Produit!B1043),"",Produit!B1043),Produit!C1043)</f>
        <v/>
      </c>
      <c r="B1043" s="0" t="str">
        <f aca="false" t="array" ref="B1043:B1043">IF(ISBLANK(Produit!D1043),"",Produit!D1043)</f>
        <v/>
      </c>
      <c r="C1043" s="2" t="str">
        <f aca="false" t="array" ref="C1043:C1043">IF(ISBLANK(Produit!E1043),"",Produit!E1043)</f>
        <v/>
      </c>
      <c r="D1043" s="0" t="str">
        <f aca="false" t="array" ref="D1043:D1043">IF(ISBLANK(Produit!F1043),"",Produit!F1043)</f>
        <v/>
      </c>
      <c r="E1043" s="2"/>
      <c r="G1043" s="2" t="str">
        <f aca="false">IFERROR(INDEX(Matériaux!D4:D3000,MATCH(B1043&amp;G3,Matériaux!B4:B3000&amp;Matériaux!C4:C3000,0)),"")</f>
        <v/>
      </c>
      <c r="H1043" s="0" t="str">
        <f aca="false">IFERROR(INDEX(Matériaux!D4:D3000,MATCH(B1043&amp;H3,Matériaux!B4:B3000&amp;Matériaux!C4:C3000,0)),"")</f>
        <v/>
      </c>
      <c r="I1043" s="0" t="str">
        <f aca="false">IFERROR(INDEX(Matériaux!D4:D3000,MATCH(B1043&amp;I3,Matériaux!B4:B3000&amp;Matériaux!C4:C3000,0)),"")</f>
        <v/>
      </c>
      <c r="J1043" s="0" t="str">
        <f aca="false">IFERROR(INDEX(Matériaux!D4:D3000,MATCH(B1043&amp;J3,Matériaux!B4:B3000&amp;Matériaux!C4:C3000,0)),"")</f>
        <v/>
      </c>
      <c r="K1043" s="0" t="str">
        <f aca="false">IFERROR(INDEX(Matériaux!D4:D3000,MATCH(B1043&amp;K3,Matériaux!B4:B3000&amp;Matériaux!C4:C3000,0)),"")</f>
        <v/>
      </c>
      <c r="L1043" s="0" t="str">
        <f aca="false">IFERROR(INDEX(Matériaux!D4:D3000,MATCH(B1043&amp;L3,Matériaux!B4:B3000&amp;Matériaux!C4:C3000,0)),"")</f>
        <v/>
      </c>
      <c r="M1043" s="0" t="str">
        <f aca="false">IFERROR(INDEX(Matériaux!D4:D3000,MATCH(B1043&amp;M3,Matériaux!B4:B3000&amp;Matériaux!C4:C3000,0)),"")</f>
        <v/>
      </c>
      <c r="N1043" s="2"/>
    </row>
    <row r="1044" customFormat="false" ht="12.8" hidden="false" customHeight="false" outlineLevel="0" collapsed="false">
      <c r="A1044" s="12" t="str">
        <f aca="false">IF(ISBLANK(Produit!C1044),IF(ISBLANK(Produit!B1044),"",Produit!B1044),Produit!C1044)</f>
        <v/>
      </c>
      <c r="B1044" s="0" t="str">
        <f aca="false" t="array" ref="B1044:B1044">IF(ISBLANK(Produit!D1044),"",Produit!D1044)</f>
        <v/>
      </c>
      <c r="C1044" s="2" t="str">
        <f aca="false" t="array" ref="C1044:C1044">IF(ISBLANK(Produit!E1044),"",Produit!E1044)</f>
        <v/>
      </c>
      <c r="D1044" s="0" t="str">
        <f aca="false" t="array" ref="D1044:D1044">IF(ISBLANK(Produit!F1044),"",Produit!F1044)</f>
        <v/>
      </c>
      <c r="E1044" s="2"/>
      <c r="G1044" s="2" t="str">
        <f aca="false">IFERROR(INDEX(Matériaux!D4:D3000,MATCH(B1044&amp;G3,Matériaux!B4:B3000&amp;Matériaux!C4:C3000,0)),"")</f>
        <v/>
      </c>
      <c r="H1044" s="0" t="str">
        <f aca="false">IFERROR(INDEX(Matériaux!D4:D3000,MATCH(B1044&amp;H3,Matériaux!B4:B3000&amp;Matériaux!C4:C3000,0)),"")</f>
        <v/>
      </c>
      <c r="I1044" s="0" t="str">
        <f aca="false">IFERROR(INDEX(Matériaux!D4:D3000,MATCH(B1044&amp;I3,Matériaux!B4:B3000&amp;Matériaux!C4:C3000,0)),"")</f>
        <v/>
      </c>
      <c r="J1044" s="0" t="str">
        <f aca="false">IFERROR(INDEX(Matériaux!D4:D3000,MATCH(B1044&amp;J3,Matériaux!B4:B3000&amp;Matériaux!C4:C3000,0)),"")</f>
        <v/>
      </c>
      <c r="K1044" s="0" t="str">
        <f aca="false">IFERROR(INDEX(Matériaux!D4:D3000,MATCH(B1044&amp;K3,Matériaux!B4:B3000&amp;Matériaux!C4:C3000,0)),"")</f>
        <v/>
      </c>
      <c r="L1044" s="0" t="str">
        <f aca="false">IFERROR(INDEX(Matériaux!D4:D3000,MATCH(B1044&amp;L3,Matériaux!B4:B3000&amp;Matériaux!C4:C3000,0)),"")</f>
        <v/>
      </c>
      <c r="M1044" s="0" t="str">
        <f aca="false">IFERROR(INDEX(Matériaux!D4:D3000,MATCH(B1044&amp;M3,Matériaux!B4:B3000&amp;Matériaux!C4:C3000,0)),"")</f>
        <v/>
      </c>
      <c r="N1044" s="2"/>
    </row>
    <row r="1045" customFormat="false" ht="12.8" hidden="false" customHeight="false" outlineLevel="0" collapsed="false">
      <c r="A1045" s="12" t="str">
        <f aca="false">IF(ISBLANK(Produit!C1045),IF(ISBLANK(Produit!B1045),"",Produit!B1045),Produit!C1045)</f>
        <v/>
      </c>
      <c r="B1045" s="0" t="str">
        <f aca="false" t="array" ref="B1045:B1045">IF(ISBLANK(Produit!D1045),"",Produit!D1045)</f>
        <v/>
      </c>
      <c r="C1045" s="2" t="str">
        <f aca="false" t="array" ref="C1045:C1045">IF(ISBLANK(Produit!E1045),"",Produit!E1045)</f>
        <v/>
      </c>
      <c r="D1045" s="0" t="str">
        <f aca="false" t="array" ref="D1045:D1045">IF(ISBLANK(Produit!F1045),"",Produit!F1045)</f>
        <v/>
      </c>
      <c r="E1045" s="2"/>
      <c r="G1045" s="2" t="str">
        <f aca="false">IFERROR(INDEX(Matériaux!D4:D3000,MATCH(B1045&amp;G3,Matériaux!B4:B3000&amp;Matériaux!C4:C3000,0)),"")</f>
        <v/>
      </c>
      <c r="H1045" s="0" t="str">
        <f aca="false">IFERROR(INDEX(Matériaux!D4:D3000,MATCH(B1045&amp;H3,Matériaux!B4:B3000&amp;Matériaux!C4:C3000,0)),"")</f>
        <v/>
      </c>
      <c r="I1045" s="0" t="str">
        <f aca="false">IFERROR(INDEX(Matériaux!D4:D3000,MATCH(B1045&amp;I3,Matériaux!B4:B3000&amp;Matériaux!C4:C3000,0)),"")</f>
        <v/>
      </c>
      <c r="J1045" s="0" t="str">
        <f aca="false">IFERROR(INDEX(Matériaux!D4:D3000,MATCH(B1045&amp;J3,Matériaux!B4:B3000&amp;Matériaux!C4:C3000,0)),"")</f>
        <v/>
      </c>
      <c r="K1045" s="0" t="str">
        <f aca="false">IFERROR(INDEX(Matériaux!D4:D3000,MATCH(B1045&amp;K3,Matériaux!B4:B3000&amp;Matériaux!C4:C3000,0)),"")</f>
        <v/>
      </c>
      <c r="L1045" s="0" t="str">
        <f aca="false">IFERROR(INDEX(Matériaux!D4:D3000,MATCH(B1045&amp;L3,Matériaux!B4:B3000&amp;Matériaux!C4:C3000,0)),"")</f>
        <v/>
      </c>
      <c r="M1045" s="0" t="str">
        <f aca="false">IFERROR(INDEX(Matériaux!D4:D3000,MATCH(B1045&amp;M3,Matériaux!B4:B3000&amp;Matériaux!C4:C3000,0)),"")</f>
        <v/>
      </c>
      <c r="N1045" s="2"/>
    </row>
    <row r="1046" customFormat="false" ht="12.8" hidden="false" customHeight="false" outlineLevel="0" collapsed="false">
      <c r="A1046" s="12" t="str">
        <f aca="false">IF(ISBLANK(Produit!C1046),IF(ISBLANK(Produit!B1046),"",Produit!B1046),Produit!C1046)</f>
        <v/>
      </c>
      <c r="B1046" s="0" t="str">
        <f aca="false" t="array" ref="B1046:B1046">IF(ISBLANK(Produit!D1046),"",Produit!D1046)</f>
        <v/>
      </c>
      <c r="C1046" s="2" t="str">
        <f aca="false" t="array" ref="C1046:C1046">IF(ISBLANK(Produit!E1046),"",Produit!E1046)</f>
        <v/>
      </c>
      <c r="D1046" s="0" t="str">
        <f aca="false" t="array" ref="D1046:D1046">IF(ISBLANK(Produit!F1046),"",Produit!F1046)</f>
        <v/>
      </c>
      <c r="E1046" s="2"/>
      <c r="G1046" s="2" t="str">
        <f aca="false">IFERROR(INDEX(Matériaux!D4:D3000,MATCH(B1046&amp;G3,Matériaux!B4:B3000&amp;Matériaux!C4:C3000,0)),"")</f>
        <v/>
      </c>
      <c r="H1046" s="0" t="str">
        <f aca="false">IFERROR(INDEX(Matériaux!D4:D3000,MATCH(B1046&amp;H3,Matériaux!B4:B3000&amp;Matériaux!C4:C3000,0)),"")</f>
        <v/>
      </c>
      <c r="I1046" s="0" t="str">
        <f aca="false">IFERROR(INDEX(Matériaux!D4:D3000,MATCH(B1046&amp;I3,Matériaux!B4:B3000&amp;Matériaux!C4:C3000,0)),"")</f>
        <v/>
      </c>
      <c r="J1046" s="0" t="str">
        <f aca="false">IFERROR(INDEX(Matériaux!D4:D3000,MATCH(B1046&amp;J3,Matériaux!B4:B3000&amp;Matériaux!C4:C3000,0)),"")</f>
        <v/>
      </c>
      <c r="K1046" s="0" t="str">
        <f aca="false">IFERROR(INDEX(Matériaux!D4:D3000,MATCH(B1046&amp;K3,Matériaux!B4:B3000&amp;Matériaux!C4:C3000,0)),"")</f>
        <v/>
      </c>
      <c r="L1046" s="0" t="str">
        <f aca="false">IFERROR(INDEX(Matériaux!D4:D3000,MATCH(B1046&amp;L3,Matériaux!B4:B3000&amp;Matériaux!C4:C3000,0)),"")</f>
        <v/>
      </c>
      <c r="M1046" s="0" t="str">
        <f aca="false">IFERROR(INDEX(Matériaux!D4:D3000,MATCH(B1046&amp;M3,Matériaux!B4:B3000&amp;Matériaux!C4:C3000,0)),"")</f>
        <v/>
      </c>
      <c r="N1046" s="2"/>
    </row>
    <row r="1047" customFormat="false" ht="12.8" hidden="false" customHeight="false" outlineLevel="0" collapsed="false">
      <c r="A1047" s="12" t="str">
        <f aca="false">IF(ISBLANK(Produit!C1047),IF(ISBLANK(Produit!B1047),"",Produit!B1047),Produit!C1047)</f>
        <v/>
      </c>
      <c r="B1047" s="0" t="str">
        <f aca="false" t="array" ref="B1047:B1047">IF(ISBLANK(Produit!D1047),"",Produit!D1047)</f>
        <v/>
      </c>
      <c r="C1047" s="2" t="str">
        <f aca="false" t="array" ref="C1047:C1047">IF(ISBLANK(Produit!E1047),"",Produit!E1047)</f>
        <v/>
      </c>
      <c r="D1047" s="0" t="str">
        <f aca="false" t="array" ref="D1047:D1047">IF(ISBLANK(Produit!F1047),"",Produit!F1047)</f>
        <v/>
      </c>
      <c r="E1047" s="2"/>
      <c r="G1047" s="2" t="str">
        <f aca="false">IFERROR(INDEX(Matériaux!D4:D3000,MATCH(B1047&amp;G3,Matériaux!B4:B3000&amp;Matériaux!C4:C3000,0)),"")</f>
        <v/>
      </c>
      <c r="H1047" s="0" t="str">
        <f aca="false">IFERROR(INDEX(Matériaux!D4:D3000,MATCH(B1047&amp;H3,Matériaux!B4:B3000&amp;Matériaux!C4:C3000,0)),"")</f>
        <v/>
      </c>
      <c r="I1047" s="0" t="str">
        <f aca="false">IFERROR(INDEX(Matériaux!D4:D3000,MATCH(B1047&amp;I3,Matériaux!B4:B3000&amp;Matériaux!C4:C3000,0)),"")</f>
        <v/>
      </c>
      <c r="J1047" s="0" t="str">
        <f aca="false">IFERROR(INDEX(Matériaux!D4:D3000,MATCH(B1047&amp;J3,Matériaux!B4:B3000&amp;Matériaux!C4:C3000,0)),"")</f>
        <v/>
      </c>
      <c r="K1047" s="0" t="str">
        <f aca="false">IFERROR(INDEX(Matériaux!D4:D3000,MATCH(B1047&amp;K3,Matériaux!B4:B3000&amp;Matériaux!C4:C3000,0)),"")</f>
        <v/>
      </c>
      <c r="L1047" s="0" t="str">
        <f aca="false">IFERROR(INDEX(Matériaux!D4:D3000,MATCH(B1047&amp;L3,Matériaux!B4:B3000&amp;Matériaux!C4:C3000,0)),"")</f>
        <v/>
      </c>
      <c r="M1047" s="0" t="str">
        <f aca="false">IFERROR(INDEX(Matériaux!D4:D3000,MATCH(B1047&amp;M3,Matériaux!B4:B3000&amp;Matériaux!C4:C3000,0)),"")</f>
        <v/>
      </c>
      <c r="N1047" s="2"/>
    </row>
    <row r="1048" customFormat="false" ht="12.8" hidden="false" customHeight="false" outlineLevel="0" collapsed="false">
      <c r="A1048" s="12" t="str">
        <f aca="false">IF(ISBLANK(Produit!C1048),IF(ISBLANK(Produit!B1048),"",Produit!B1048),Produit!C1048)</f>
        <v/>
      </c>
      <c r="B1048" s="0" t="str">
        <f aca="false" t="array" ref="B1048:B1048">IF(ISBLANK(Produit!D1048),"",Produit!D1048)</f>
        <v/>
      </c>
      <c r="C1048" s="2" t="str">
        <f aca="false" t="array" ref="C1048:C1048">IF(ISBLANK(Produit!E1048),"",Produit!E1048)</f>
        <v/>
      </c>
      <c r="D1048" s="0" t="str">
        <f aca="false" t="array" ref="D1048:D1048">IF(ISBLANK(Produit!F1048),"",Produit!F1048)</f>
        <v/>
      </c>
      <c r="E1048" s="2"/>
      <c r="G1048" s="2" t="str">
        <f aca="false">IFERROR(INDEX(Matériaux!D4:D3000,MATCH(B1048&amp;G3,Matériaux!B4:B3000&amp;Matériaux!C4:C3000,0)),"")</f>
        <v/>
      </c>
      <c r="H1048" s="0" t="str">
        <f aca="false">IFERROR(INDEX(Matériaux!D4:D3000,MATCH(B1048&amp;H3,Matériaux!B4:B3000&amp;Matériaux!C4:C3000,0)),"")</f>
        <v/>
      </c>
      <c r="I1048" s="0" t="str">
        <f aca="false">IFERROR(INDEX(Matériaux!D4:D3000,MATCH(B1048&amp;I3,Matériaux!B4:B3000&amp;Matériaux!C4:C3000,0)),"")</f>
        <v/>
      </c>
      <c r="J1048" s="0" t="str">
        <f aca="false">IFERROR(INDEX(Matériaux!D4:D3000,MATCH(B1048&amp;J3,Matériaux!B4:B3000&amp;Matériaux!C4:C3000,0)),"")</f>
        <v/>
      </c>
      <c r="K1048" s="0" t="str">
        <f aca="false">IFERROR(INDEX(Matériaux!D4:D3000,MATCH(B1048&amp;K3,Matériaux!B4:B3000&amp;Matériaux!C4:C3000,0)),"")</f>
        <v/>
      </c>
      <c r="L1048" s="0" t="str">
        <f aca="false">IFERROR(INDEX(Matériaux!D4:D3000,MATCH(B1048&amp;L3,Matériaux!B4:B3000&amp;Matériaux!C4:C3000,0)),"")</f>
        <v/>
      </c>
      <c r="M1048" s="0" t="str">
        <f aca="false">IFERROR(INDEX(Matériaux!D4:D3000,MATCH(B1048&amp;M3,Matériaux!B4:B3000&amp;Matériaux!C4:C3000,0)),"")</f>
        <v/>
      </c>
      <c r="N1048" s="2"/>
    </row>
    <row r="1049" customFormat="false" ht="12.8" hidden="false" customHeight="false" outlineLevel="0" collapsed="false">
      <c r="A1049" s="12" t="str">
        <f aca="false">IF(ISBLANK(Produit!C1049),IF(ISBLANK(Produit!B1049),"",Produit!B1049),Produit!C1049)</f>
        <v/>
      </c>
      <c r="B1049" s="0" t="str">
        <f aca="false" t="array" ref="B1049:B1049">IF(ISBLANK(Produit!D1049),"",Produit!D1049)</f>
        <v/>
      </c>
      <c r="C1049" s="2" t="str">
        <f aca="false" t="array" ref="C1049:C1049">IF(ISBLANK(Produit!E1049),"",Produit!E1049)</f>
        <v/>
      </c>
      <c r="D1049" s="0" t="str">
        <f aca="false" t="array" ref="D1049:D1049">IF(ISBLANK(Produit!F1049),"",Produit!F1049)</f>
        <v/>
      </c>
      <c r="E1049" s="2"/>
      <c r="G1049" s="2" t="str">
        <f aca="false">IFERROR(INDEX(Matériaux!D4:D3000,MATCH(B1049&amp;G3,Matériaux!B4:B3000&amp;Matériaux!C4:C3000,0)),"")</f>
        <v/>
      </c>
      <c r="H1049" s="0" t="str">
        <f aca="false">IFERROR(INDEX(Matériaux!D4:D3000,MATCH(B1049&amp;H3,Matériaux!B4:B3000&amp;Matériaux!C4:C3000,0)),"")</f>
        <v/>
      </c>
      <c r="I1049" s="0" t="str">
        <f aca="false">IFERROR(INDEX(Matériaux!D4:D3000,MATCH(B1049&amp;I3,Matériaux!B4:B3000&amp;Matériaux!C4:C3000,0)),"")</f>
        <v/>
      </c>
      <c r="J1049" s="0" t="str">
        <f aca="false">IFERROR(INDEX(Matériaux!D4:D3000,MATCH(B1049&amp;J3,Matériaux!B4:B3000&amp;Matériaux!C4:C3000,0)),"")</f>
        <v/>
      </c>
      <c r="K1049" s="0" t="str">
        <f aca="false">IFERROR(INDEX(Matériaux!D4:D3000,MATCH(B1049&amp;K3,Matériaux!B4:B3000&amp;Matériaux!C4:C3000,0)),"")</f>
        <v/>
      </c>
      <c r="L1049" s="0" t="str">
        <f aca="false">IFERROR(INDEX(Matériaux!D4:D3000,MATCH(B1049&amp;L3,Matériaux!B4:B3000&amp;Matériaux!C4:C3000,0)),"")</f>
        <v/>
      </c>
      <c r="M1049" s="0" t="str">
        <f aca="false">IFERROR(INDEX(Matériaux!D4:D3000,MATCH(B1049&amp;M3,Matériaux!B4:B3000&amp;Matériaux!C4:C3000,0)),"")</f>
        <v/>
      </c>
      <c r="N1049" s="2"/>
    </row>
    <row r="1050" customFormat="false" ht="12.8" hidden="false" customHeight="false" outlineLevel="0" collapsed="false">
      <c r="A1050" s="12" t="str">
        <f aca="false">IF(ISBLANK(Produit!C1050),IF(ISBLANK(Produit!B1050),"",Produit!B1050),Produit!C1050)</f>
        <v/>
      </c>
      <c r="B1050" s="0" t="str">
        <f aca="false" t="array" ref="B1050:B1050">IF(ISBLANK(Produit!D1050),"",Produit!D1050)</f>
        <v/>
      </c>
      <c r="C1050" s="2" t="str">
        <f aca="false" t="array" ref="C1050:C1050">IF(ISBLANK(Produit!E1050),"",Produit!E1050)</f>
        <v/>
      </c>
      <c r="D1050" s="0" t="str">
        <f aca="false" t="array" ref="D1050:D1050">IF(ISBLANK(Produit!F1050),"",Produit!F1050)</f>
        <v/>
      </c>
      <c r="E1050" s="2"/>
      <c r="G1050" s="2" t="str">
        <f aca="false">IFERROR(INDEX(Matériaux!D4:D3000,MATCH(B1050&amp;G3,Matériaux!B4:B3000&amp;Matériaux!C4:C3000,0)),"")</f>
        <v/>
      </c>
      <c r="H1050" s="0" t="str">
        <f aca="false">IFERROR(INDEX(Matériaux!D4:D3000,MATCH(B1050&amp;H3,Matériaux!B4:B3000&amp;Matériaux!C4:C3000,0)),"")</f>
        <v/>
      </c>
      <c r="I1050" s="0" t="str">
        <f aca="false">IFERROR(INDEX(Matériaux!D4:D3000,MATCH(B1050&amp;I3,Matériaux!B4:B3000&amp;Matériaux!C4:C3000,0)),"")</f>
        <v/>
      </c>
      <c r="J1050" s="0" t="str">
        <f aca="false">IFERROR(INDEX(Matériaux!D4:D3000,MATCH(B1050&amp;J3,Matériaux!B4:B3000&amp;Matériaux!C4:C3000,0)),"")</f>
        <v/>
      </c>
      <c r="K1050" s="0" t="str">
        <f aca="false">IFERROR(INDEX(Matériaux!D4:D3000,MATCH(B1050&amp;K3,Matériaux!B4:B3000&amp;Matériaux!C4:C3000,0)),"")</f>
        <v/>
      </c>
      <c r="L1050" s="0" t="str">
        <f aca="false">IFERROR(INDEX(Matériaux!D4:D3000,MATCH(B1050&amp;L3,Matériaux!B4:B3000&amp;Matériaux!C4:C3000,0)),"")</f>
        <v/>
      </c>
      <c r="M1050" s="0" t="str">
        <f aca="false">IFERROR(INDEX(Matériaux!D4:D3000,MATCH(B1050&amp;M3,Matériaux!B4:B3000&amp;Matériaux!C4:C3000,0)),"")</f>
        <v/>
      </c>
      <c r="N1050" s="2"/>
    </row>
    <row r="1051" customFormat="false" ht="12.8" hidden="false" customHeight="false" outlineLevel="0" collapsed="false">
      <c r="A1051" s="12" t="str">
        <f aca="false">IF(ISBLANK(Produit!C1051),IF(ISBLANK(Produit!B1051),"",Produit!B1051),Produit!C1051)</f>
        <v/>
      </c>
      <c r="B1051" s="0" t="str">
        <f aca="false" t="array" ref="B1051:B1051">IF(ISBLANK(Produit!D1051),"",Produit!D1051)</f>
        <v/>
      </c>
      <c r="C1051" s="2" t="str">
        <f aca="false" t="array" ref="C1051:C1051">IF(ISBLANK(Produit!E1051),"",Produit!E1051)</f>
        <v/>
      </c>
      <c r="D1051" s="0" t="str">
        <f aca="false" t="array" ref="D1051:D1051">IF(ISBLANK(Produit!F1051),"",Produit!F1051)</f>
        <v/>
      </c>
      <c r="E1051" s="2"/>
      <c r="G1051" s="2" t="str">
        <f aca="false">IFERROR(INDEX(Matériaux!D4:D3000,MATCH(B1051&amp;G3,Matériaux!B4:B3000&amp;Matériaux!C4:C3000,0)),"")</f>
        <v/>
      </c>
      <c r="H1051" s="0" t="str">
        <f aca="false">IFERROR(INDEX(Matériaux!D4:D3000,MATCH(B1051&amp;H3,Matériaux!B4:B3000&amp;Matériaux!C4:C3000,0)),"")</f>
        <v/>
      </c>
      <c r="I1051" s="0" t="str">
        <f aca="false">IFERROR(INDEX(Matériaux!D4:D3000,MATCH(B1051&amp;I3,Matériaux!B4:B3000&amp;Matériaux!C4:C3000,0)),"")</f>
        <v/>
      </c>
      <c r="J1051" s="0" t="str">
        <f aca="false">IFERROR(INDEX(Matériaux!D4:D3000,MATCH(B1051&amp;J3,Matériaux!B4:B3000&amp;Matériaux!C4:C3000,0)),"")</f>
        <v/>
      </c>
      <c r="K1051" s="0" t="str">
        <f aca="false">IFERROR(INDEX(Matériaux!D4:D3000,MATCH(B1051&amp;K3,Matériaux!B4:B3000&amp;Matériaux!C4:C3000,0)),"")</f>
        <v/>
      </c>
      <c r="L1051" s="0" t="str">
        <f aca="false">IFERROR(INDEX(Matériaux!D4:D3000,MATCH(B1051&amp;L3,Matériaux!B4:B3000&amp;Matériaux!C4:C3000,0)),"")</f>
        <v/>
      </c>
      <c r="M1051" s="0" t="str">
        <f aca="false">IFERROR(INDEX(Matériaux!D4:D3000,MATCH(B1051&amp;M3,Matériaux!B4:B3000&amp;Matériaux!C4:C3000,0)),"")</f>
        <v/>
      </c>
      <c r="N1051" s="2"/>
    </row>
    <row r="1052" customFormat="false" ht="12.8" hidden="false" customHeight="false" outlineLevel="0" collapsed="false">
      <c r="A1052" s="12" t="str">
        <f aca="false">IF(ISBLANK(Produit!C1052),IF(ISBLANK(Produit!B1052),"",Produit!B1052),Produit!C1052)</f>
        <v/>
      </c>
      <c r="B1052" s="0" t="str">
        <f aca="false" t="array" ref="B1052:B1052">IF(ISBLANK(Produit!D1052),"",Produit!D1052)</f>
        <v/>
      </c>
      <c r="C1052" s="2" t="str">
        <f aca="false" t="array" ref="C1052:C1052">IF(ISBLANK(Produit!E1052),"",Produit!E1052)</f>
        <v/>
      </c>
      <c r="D1052" s="0" t="str">
        <f aca="false" t="array" ref="D1052:D1052">IF(ISBLANK(Produit!F1052),"",Produit!F1052)</f>
        <v/>
      </c>
      <c r="E1052" s="2"/>
      <c r="G1052" s="2" t="str">
        <f aca="false">IFERROR(INDEX(Matériaux!D4:D3000,MATCH(B1052&amp;G3,Matériaux!B4:B3000&amp;Matériaux!C4:C3000,0)),"")</f>
        <v/>
      </c>
      <c r="H1052" s="0" t="str">
        <f aca="false">IFERROR(INDEX(Matériaux!D4:D3000,MATCH(B1052&amp;H3,Matériaux!B4:B3000&amp;Matériaux!C4:C3000,0)),"")</f>
        <v/>
      </c>
      <c r="I1052" s="0" t="str">
        <f aca="false">IFERROR(INDEX(Matériaux!D4:D3000,MATCH(B1052&amp;I3,Matériaux!B4:B3000&amp;Matériaux!C4:C3000,0)),"")</f>
        <v/>
      </c>
      <c r="J1052" s="0" t="str">
        <f aca="false">IFERROR(INDEX(Matériaux!D4:D3000,MATCH(B1052&amp;J3,Matériaux!B4:B3000&amp;Matériaux!C4:C3000,0)),"")</f>
        <v/>
      </c>
      <c r="K1052" s="0" t="str">
        <f aca="false">IFERROR(INDEX(Matériaux!D4:D3000,MATCH(B1052&amp;K3,Matériaux!B4:B3000&amp;Matériaux!C4:C3000,0)),"")</f>
        <v/>
      </c>
      <c r="L1052" s="0" t="str">
        <f aca="false">IFERROR(INDEX(Matériaux!D4:D3000,MATCH(B1052&amp;L3,Matériaux!B4:B3000&amp;Matériaux!C4:C3000,0)),"")</f>
        <v/>
      </c>
      <c r="M1052" s="0" t="str">
        <f aca="false">IFERROR(INDEX(Matériaux!D4:D3000,MATCH(B1052&amp;M3,Matériaux!B4:B3000&amp;Matériaux!C4:C3000,0)),"")</f>
        <v/>
      </c>
      <c r="N1052" s="2"/>
    </row>
    <row r="1053" customFormat="false" ht="12.8" hidden="false" customHeight="false" outlineLevel="0" collapsed="false">
      <c r="A1053" s="12" t="str">
        <f aca="false">IF(ISBLANK(Produit!C1053),IF(ISBLANK(Produit!B1053),"",Produit!B1053),Produit!C1053)</f>
        <v/>
      </c>
      <c r="B1053" s="0" t="str">
        <f aca="false" t="array" ref="B1053:B1053">IF(ISBLANK(Produit!D1053),"",Produit!D1053)</f>
        <v/>
      </c>
      <c r="C1053" s="2" t="str">
        <f aca="false" t="array" ref="C1053:C1053">IF(ISBLANK(Produit!E1053),"",Produit!E1053)</f>
        <v/>
      </c>
      <c r="D1053" s="0" t="str">
        <f aca="false" t="array" ref="D1053:D1053">IF(ISBLANK(Produit!F1053),"",Produit!F1053)</f>
        <v/>
      </c>
      <c r="E1053" s="2"/>
      <c r="G1053" s="2" t="str">
        <f aca="false">IFERROR(INDEX(Matériaux!D4:D3000,MATCH(B1053&amp;G3,Matériaux!B4:B3000&amp;Matériaux!C4:C3000,0)),"")</f>
        <v/>
      </c>
      <c r="H1053" s="0" t="str">
        <f aca="false">IFERROR(INDEX(Matériaux!D4:D3000,MATCH(B1053&amp;H3,Matériaux!B4:B3000&amp;Matériaux!C4:C3000,0)),"")</f>
        <v/>
      </c>
      <c r="I1053" s="0" t="str">
        <f aca="false">IFERROR(INDEX(Matériaux!D4:D3000,MATCH(B1053&amp;I3,Matériaux!B4:B3000&amp;Matériaux!C4:C3000,0)),"")</f>
        <v/>
      </c>
      <c r="J1053" s="0" t="str">
        <f aca="false">IFERROR(INDEX(Matériaux!D4:D3000,MATCH(B1053&amp;J3,Matériaux!B4:B3000&amp;Matériaux!C4:C3000,0)),"")</f>
        <v/>
      </c>
      <c r="K1053" s="0" t="str">
        <f aca="false">IFERROR(INDEX(Matériaux!D4:D3000,MATCH(B1053&amp;K3,Matériaux!B4:B3000&amp;Matériaux!C4:C3000,0)),"")</f>
        <v/>
      </c>
      <c r="L1053" s="0" t="str">
        <f aca="false">IFERROR(INDEX(Matériaux!D4:D3000,MATCH(B1053&amp;L3,Matériaux!B4:B3000&amp;Matériaux!C4:C3000,0)),"")</f>
        <v/>
      </c>
      <c r="M1053" s="0" t="str">
        <f aca="false">IFERROR(INDEX(Matériaux!D4:D3000,MATCH(B1053&amp;M3,Matériaux!B4:B3000&amp;Matériaux!C4:C3000,0)),"")</f>
        <v/>
      </c>
      <c r="N1053" s="2"/>
    </row>
    <row r="1054" customFormat="false" ht="12.8" hidden="false" customHeight="false" outlineLevel="0" collapsed="false">
      <c r="A1054" s="12" t="str">
        <f aca="false">IF(ISBLANK(Produit!C1054),IF(ISBLANK(Produit!B1054),"",Produit!B1054),Produit!C1054)</f>
        <v/>
      </c>
      <c r="B1054" s="0" t="str">
        <f aca="false" t="array" ref="B1054:B1054">IF(ISBLANK(Produit!D1054),"",Produit!D1054)</f>
        <v/>
      </c>
      <c r="C1054" s="2" t="str">
        <f aca="false" t="array" ref="C1054:C1054">IF(ISBLANK(Produit!E1054),"",Produit!E1054)</f>
        <v/>
      </c>
      <c r="D1054" s="0" t="str">
        <f aca="false" t="array" ref="D1054:D1054">IF(ISBLANK(Produit!F1054),"",Produit!F1054)</f>
        <v/>
      </c>
      <c r="E1054" s="2"/>
      <c r="G1054" s="2" t="str">
        <f aca="false">IFERROR(INDEX(Matériaux!D4:D3000,MATCH(B1054&amp;G3,Matériaux!B4:B3000&amp;Matériaux!C4:C3000,0)),"")</f>
        <v/>
      </c>
      <c r="H1054" s="0" t="str">
        <f aca="false">IFERROR(INDEX(Matériaux!D4:D3000,MATCH(B1054&amp;H3,Matériaux!B4:B3000&amp;Matériaux!C4:C3000,0)),"")</f>
        <v/>
      </c>
      <c r="I1054" s="0" t="str">
        <f aca="false">IFERROR(INDEX(Matériaux!D4:D3000,MATCH(B1054&amp;I3,Matériaux!B4:B3000&amp;Matériaux!C4:C3000,0)),"")</f>
        <v/>
      </c>
      <c r="J1054" s="0" t="str">
        <f aca="false">IFERROR(INDEX(Matériaux!D4:D3000,MATCH(B1054&amp;J3,Matériaux!B4:B3000&amp;Matériaux!C4:C3000,0)),"")</f>
        <v/>
      </c>
      <c r="K1054" s="0" t="str">
        <f aca="false">IFERROR(INDEX(Matériaux!D4:D3000,MATCH(B1054&amp;K3,Matériaux!B4:B3000&amp;Matériaux!C4:C3000,0)),"")</f>
        <v/>
      </c>
      <c r="L1054" s="0" t="str">
        <f aca="false">IFERROR(INDEX(Matériaux!D4:D3000,MATCH(B1054&amp;L3,Matériaux!B4:B3000&amp;Matériaux!C4:C3000,0)),"")</f>
        <v/>
      </c>
      <c r="M1054" s="0" t="str">
        <f aca="false">IFERROR(INDEX(Matériaux!D4:D3000,MATCH(B1054&amp;M3,Matériaux!B4:B3000&amp;Matériaux!C4:C3000,0)),"")</f>
        <v/>
      </c>
      <c r="N1054" s="2"/>
    </row>
    <row r="1055" customFormat="false" ht="12.8" hidden="false" customHeight="false" outlineLevel="0" collapsed="false">
      <c r="A1055" s="12" t="str">
        <f aca="false">IF(ISBLANK(Produit!C1055),IF(ISBLANK(Produit!B1055),"",Produit!B1055),Produit!C1055)</f>
        <v/>
      </c>
      <c r="B1055" s="0" t="str">
        <f aca="false" t="array" ref="B1055:B1055">IF(ISBLANK(Produit!D1055),"",Produit!D1055)</f>
        <v/>
      </c>
      <c r="C1055" s="2" t="str">
        <f aca="false" t="array" ref="C1055:C1055">IF(ISBLANK(Produit!E1055),"",Produit!E1055)</f>
        <v/>
      </c>
      <c r="D1055" s="0" t="str">
        <f aca="false" t="array" ref="D1055:D1055">IF(ISBLANK(Produit!F1055),"",Produit!F1055)</f>
        <v/>
      </c>
      <c r="E1055" s="2"/>
      <c r="G1055" s="2" t="str">
        <f aca="false">IFERROR(INDEX(Matériaux!D4:D3000,MATCH(B1055&amp;G3,Matériaux!B4:B3000&amp;Matériaux!C4:C3000,0)),"")</f>
        <v/>
      </c>
      <c r="H1055" s="0" t="str">
        <f aca="false">IFERROR(INDEX(Matériaux!D4:D3000,MATCH(B1055&amp;H3,Matériaux!B4:B3000&amp;Matériaux!C4:C3000,0)),"")</f>
        <v/>
      </c>
      <c r="I1055" s="0" t="str">
        <f aca="false">IFERROR(INDEX(Matériaux!D4:D3000,MATCH(B1055&amp;I3,Matériaux!B4:B3000&amp;Matériaux!C4:C3000,0)),"")</f>
        <v/>
      </c>
      <c r="J1055" s="0" t="str">
        <f aca="false">IFERROR(INDEX(Matériaux!D4:D3000,MATCH(B1055&amp;J3,Matériaux!B4:B3000&amp;Matériaux!C4:C3000,0)),"")</f>
        <v/>
      </c>
      <c r="K1055" s="0" t="str">
        <f aca="false">IFERROR(INDEX(Matériaux!D4:D3000,MATCH(B1055&amp;K3,Matériaux!B4:B3000&amp;Matériaux!C4:C3000,0)),"")</f>
        <v/>
      </c>
      <c r="L1055" s="0" t="str">
        <f aca="false">IFERROR(INDEX(Matériaux!D4:D3000,MATCH(B1055&amp;L3,Matériaux!B4:B3000&amp;Matériaux!C4:C3000,0)),"")</f>
        <v/>
      </c>
      <c r="M1055" s="0" t="str">
        <f aca="false">IFERROR(INDEX(Matériaux!D4:D3000,MATCH(B1055&amp;M3,Matériaux!B4:B3000&amp;Matériaux!C4:C3000,0)),"")</f>
        <v/>
      </c>
      <c r="N1055" s="2"/>
    </row>
    <row r="1056" customFormat="false" ht="12.8" hidden="false" customHeight="false" outlineLevel="0" collapsed="false">
      <c r="A1056" s="12" t="str">
        <f aca="false">IF(ISBLANK(Produit!C1056),IF(ISBLANK(Produit!B1056),"",Produit!B1056),Produit!C1056)</f>
        <v/>
      </c>
      <c r="B1056" s="0" t="str">
        <f aca="false" t="array" ref="B1056:B1056">IF(ISBLANK(Produit!D1056),"",Produit!D1056)</f>
        <v/>
      </c>
      <c r="C1056" s="2" t="str">
        <f aca="false" t="array" ref="C1056:C1056">IF(ISBLANK(Produit!E1056),"",Produit!E1056)</f>
        <v/>
      </c>
      <c r="D1056" s="0" t="str">
        <f aca="false" t="array" ref="D1056:D1056">IF(ISBLANK(Produit!F1056),"",Produit!F1056)</f>
        <v/>
      </c>
      <c r="E1056" s="2"/>
      <c r="G1056" s="2" t="str">
        <f aca="false">IFERROR(INDEX(Matériaux!D4:D3000,MATCH(B1056&amp;G3,Matériaux!B4:B3000&amp;Matériaux!C4:C3000,0)),"")</f>
        <v/>
      </c>
      <c r="H1056" s="0" t="str">
        <f aca="false">IFERROR(INDEX(Matériaux!D4:D3000,MATCH(B1056&amp;H3,Matériaux!B4:B3000&amp;Matériaux!C4:C3000,0)),"")</f>
        <v/>
      </c>
      <c r="I1056" s="0" t="str">
        <f aca="false">IFERROR(INDEX(Matériaux!D4:D3000,MATCH(B1056&amp;I3,Matériaux!B4:B3000&amp;Matériaux!C4:C3000,0)),"")</f>
        <v/>
      </c>
      <c r="J1056" s="0" t="str">
        <f aca="false">IFERROR(INDEX(Matériaux!D4:D3000,MATCH(B1056&amp;J3,Matériaux!B4:B3000&amp;Matériaux!C4:C3000,0)),"")</f>
        <v/>
      </c>
      <c r="K1056" s="0" t="str">
        <f aca="false">IFERROR(INDEX(Matériaux!D4:D3000,MATCH(B1056&amp;K3,Matériaux!B4:B3000&amp;Matériaux!C4:C3000,0)),"")</f>
        <v/>
      </c>
      <c r="L1056" s="0" t="str">
        <f aca="false">IFERROR(INDEX(Matériaux!D4:D3000,MATCH(B1056&amp;L3,Matériaux!B4:B3000&amp;Matériaux!C4:C3000,0)),"")</f>
        <v/>
      </c>
      <c r="M1056" s="0" t="str">
        <f aca="false">IFERROR(INDEX(Matériaux!D4:D3000,MATCH(B1056&amp;M3,Matériaux!B4:B3000&amp;Matériaux!C4:C3000,0)),"")</f>
        <v/>
      </c>
      <c r="N1056" s="2"/>
    </row>
    <row r="1057" customFormat="false" ht="12.8" hidden="false" customHeight="false" outlineLevel="0" collapsed="false">
      <c r="A1057" s="12" t="str">
        <f aca="false">IF(ISBLANK(Produit!C1057),IF(ISBLANK(Produit!B1057),"",Produit!B1057),Produit!C1057)</f>
        <v/>
      </c>
      <c r="B1057" s="0" t="str">
        <f aca="false" t="array" ref="B1057:B1057">IF(ISBLANK(Produit!D1057),"",Produit!D1057)</f>
        <v/>
      </c>
      <c r="C1057" s="2" t="str">
        <f aca="false" t="array" ref="C1057:C1057">IF(ISBLANK(Produit!E1057),"",Produit!E1057)</f>
        <v/>
      </c>
      <c r="D1057" s="0" t="str">
        <f aca="false" t="array" ref="D1057:D1057">IF(ISBLANK(Produit!F1057),"",Produit!F1057)</f>
        <v/>
      </c>
      <c r="E1057" s="2"/>
      <c r="G1057" s="2" t="str">
        <f aca="false">IFERROR(INDEX(Matériaux!D4:D3000,MATCH(B1057&amp;G3,Matériaux!B4:B3000&amp;Matériaux!C4:C3000,0)),"")</f>
        <v/>
      </c>
      <c r="H1057" s="0" t="str">
        <f aca="false">IFERROR(INDEX(Matériaux!D4:D3000,MATCH(B1057&amp;H3,Matériaux!B4:B3000&amp;Matériaux!C4:C3000,0)),"")</f>
        <v/>
      </c>
      <c r="I1057" s="0" t="str">
        <f aca="false">IFERROR(INDEX(Matériaux!D4:D3000,MATCH(B1057&amp;I3,Matériaux!B4:B3000&amp;Matériaux!C4:C3000,0)),"")</f>
        <v/>
      </c>
      <c r="J1057" s="0" t="str">
        <f aca="false">IFERROR(INDEX(Matériaux!D4:D3000,MATCH(B1057&amp;J3,Matériaux!B4:B3000&amp;Matériaux!C4:C3000,0)),"")</f>
        <v/>
      </c>
      <c r="K1057" s="0" t="str">
        <f aca="false">IFERROR(INDEX(Matériaux!D4:D3000,MATCH(B1057&amp;K3,Matériaux!B4:B3000&amp;Matériaux!C4:C3000,0)),"")</f>
        <v/>
      </c>
      <c r="L1057" s="0" t="str">
        <f aca="false">IFERROR(INDEX(Matériaux!D4:D3000,MATCH(B1057&amp;L3,Matériaux!B4:B3000&amp;Matériaux!C4:C3000,0)),"")</f>
        <v/>
      </c>
      <c r="M1057" s="0" t="str">
        <f aca="false">IFERROR(INDEX(Matériaux!D4:D3000,MATCH(B1057&amp;M3,Matériaux!B4:B3000&amp;Matériaux!C4:C3000,0)),"")</f>
        <v/>
      </c>
      <c r="N1057" s="2"/>
    </row>
    <row r="1058" customFormat="false" ht="12.8" hidden="false" customHeight="false" outlineLevel="0" collapsed="false">
      <c r="A1058" s="12" t="str">
        <f aca="false">IF(ISBLANK(Produit!C1058),IF(ISBLANK(Produit!B1058),"",Produit!B1058),Produit!C1058)</f>
        <v/>
      </c>
      <c r="B1058" s="0" t="str">
        <f aca="false" t="array" ref="B1058:B1058">IF(ISBLANK(Produit!D1058),"",Produit!D1058)</f>
        <v/>
      </c>
      <c r="C1058" s="2" t="str">
        <f aca="false" t="array" ref="C1058:C1058">IF(ISBLANK(Produit!E1058),"",Produit!E1058)</f>
        <v/>
      </c>
      <c r="D1058" s="0" t="str">
        <f aca="false" t="array" ref="D1058:D1058">IF(ISBLANK(Produit!F1058),"",Produit!F1058)</f>
        <v/>
      </c>
      <c r="E1058" s="2"/>
      <c r="G1058" s="2" t="str">
        <f aca="false">IFERROR(INDEX(Matériaux!D4:D3000,MATCH(B1058&amp;G3,Matériaux!B4:B3000&amp;Matériaux!C4:C3000,0)),"")</f>
        <v/>
      </c>
      <c r="H1058" s="0" t="str">
        <f aca="false">IFERROR(INDEX(Matériaux!D4:D3000,MATCH(B1058&amp;H3,Matériaux!B4:B3000&amp;Matériaux!C4:C3000,0)),"")</f>
        <v/>
      </c>
      <c r="I1058" s="0" t="str">
        <f aca="false">IFERROR(INDEX(Matériaux!D4:D3000,MATCH(B1058&amp;I3,Matériaux!B4:B3000&amp;Matériaux!C4:C3000,0)),"")</f>
        <v/>
      </c>
      <c r="J1058" s="0" t="str">
        <f aca="false">IFERROR(INDEX(Matériaux!D4:D3000,MATCH(B1058&amp;J3,Matériaux!B4:B3000&amp;Matériaux!C4:C3000,0)),"")</f>
        <v/>
      </c>
      <c r="K1058" s="0" t="str">
        <f aca="false">IFERROR(INDEX(Matériaux!D4:D3000,MATCH(B1058&amp;K3,Matériaux!B4:B3000&amp;Matériaux!C4:C3000,0)),"")</f>
        <v/>
      </c>
      <c r="L1058" s="0" t="str">
        <f aca="false">IFERROR(INDEX(Matériaux!D4:D3000,MATCH(B1058&amp;L3,Matériaux!B4:B3000&amp;Matériaux!C4:C3000,0)),"")</f>
        <v/>
      </c>
      <c r="M1058" s="0" t="str">
        <f aca="false">IFERROR(INDEX(Matériaux!D4:D3000,MATCH(B1058&amp;M3,Matériaux!B4:B3000&amp;Matériaux!C4:C3000,0)),"")</f>
        <v/>
      </c>
      <c r="N1058" s="2"/>
    </row>
    <row r="1059" customFormat="false" ht="12.8" hidden="false" customHeight="false" outlineLevel="0" collapsed="false">
      <c r="A1059" s="12" t="str">
        <f aca="false">IF(ISBLANK(Produit!C1059),IF(ISBLANK(Produit!B1059),"",Produit!B1059),Produit!C1059)</f>
        <v/>
      </c>
      <c r="B1059" s="0" t="str">
        <f aca="false" t="array" ref="B1059:B1059">IF(ISBLANK(Produit!D1059),"",Produit!D1059)</f>
        <v/>
      </c>
      <c r="C1059" s="2" t="str">
        <f aca="false" t="array" ref="C1059:C1059">IF(ISBLANK(Produit!E1059),"",Produit!E1059)</f>
        <v/>
      </c>
      <c r="D1059" s="0" t="str">
        <f aca="false" t="array" ref="D1059:D1059">IF(ISBLANK(Produit!F1059),"",Produit!F1059)</f>
        <v/>
      </c>
      <c r="E1059" s="2"/>
      <c r="G1059" s="2" t="str">
        <f aca="false">IFERROR(INDEX(Matériaux!D4:D3000,MATCH(B1059&amp;G3,Matériaux!B4:B3000&amp;Matériaux!C4:C3000,0)),"")</f>
        <v/>
      </c>
      <c r="H1059" s="0" t="str">
        <f aca="false">IFERROR(INDEX(Matériaux!D4:D3000,MATCH(B1059&amp;H3,Matériaux!B4:B3000&amp;Matériaux!C4:C3000,0)),"")</f>
        <v/>
      </c>
      <c r="I1059" s="0" t="str">
        <f aca="false">IFERROR(INDEX(Matériaux!D4:D3000,MATCH(B1059&amp;I3,Matériaux!B4:B3000&amp;Matériaux!C4:C3000,0)),"")</f>
        <v/>
      </c>
      <c r="J1059" s="0" t="str">
        <f aca="false">IFERROR(INDEX(Matériaux!D4:D3000,MATCH(B1059&amp;J3,Matériaux!B4:B3000&amp;Matériaux!C4:C3000,0)),"")</f>
        <v/>
      </c>
      <c r="K1059" s="0" t="str">
        <f aca="false">IFERROR(INDEX(Matériaux!D4:D3000,MATCH(B1059&amp;K3,Matériaux!B4:B3000&amp;Matériaux!C4:C3000,0)),"")</f>
        <v/>
      </c>
      <c r="L1059" s="0" t="str">
        <f aca="false">IFERROR(INDEX(Matériaux!D4:D3000,MATCH(B1059&amp;L3,Matériaux!B4:B3000&amp;Matériaux!C4:C3000,0)),"")</f>
        <v/>
      </c>
      <c r="M1059" s="0" t="str">
        <f aca="false">IFERROR(INDEX(Matériaux!D4:D3000,MATCH(B1059&amp;M3,Matériaux!B4:B3000&amp;Matériaux!C4:C3000,0)),"")</f>
        <v/>
      </c>
      <c r="N1059" s="2"/>
    </row>
    <row r="1060" customFormat="false" ht="12.8" hidden="false" customHeight="false" outlineLevel="0" collapsed="false">
      <c r="A1060" s="12" t="str">
        <f aca="false">IF(ISBLANK(Produit!C1060),IF(ISBLANK(Produit!B1060),"",Produit!B1060),Produit!C1060)</f>
        <v/>
      </c>
      <c r="B1060" s="0" t="str">
        <f aca="false" t="array" ref="B1060:B1060">IF(ISBLANK(Produit!D1060),"",Produit!D1060)</f>
        <v/>
      </c>
      <c r="C1060" s="2" t="str">
        <f aca="false" t="array" ref="C1060:C1060">IF(ISBLANK(Produit!E1060),"",Produit!E1060)</f>
        <v/>
      </c>
      <c r="D1060" s="0" t="str">
        <f aca="false" t="array" ref="D1060:D1060">IF(ISBLANK(Produit!F1060),"",Produit!F1060)</f>
        <v/>
      </c>
      <c r="E1060" s="2"/>
      <c r="G1060" s="2" t="str">
        <f aca="false">IFERROR(INDEX(Matériaux!D4:D3000,MATCH(B1060&amp;G3,Matériaux!B4:B3000&amp;Matériaux!C4:C3000,0)),"")</f>
        <v/>
      </c>
      <c r="H1060" s="0" t="str">
        <f aca="false">IFERROR(INDEX(Matériaux!D4:D3000,MATCH(B1060&amp;H3,Matériaux!B4:B3000&amp;Matériaux!C4:C3000,0)),"")</f>
        <v/>
      </c>
      <c r="I1060" s="0" t="str">
        <f aca="false">IFERROR(INDEX(Matériaux!D4:D3000,MATCH(B1060&amp;I3,Matériaux!B4:B3000&amp;Matériaux!C4:C3000,0)),"")</f>
        <v/>
      </c>
      <c r="J1060" s="0" t="str">
        <f aca="false">IFERROR(INDEX(Matériaux!D4:D3000,MATCH(B1060&amp;J3,Matériaux!B4:B3000&amp;Matériaux!C4:C3000,0)),"")</f>
        <v/>
      </c>
      <c r="K1060" s="0" t="str">
        <f aca="false">IFERROR(INDEX(Matériaux!D4:D3000,MATCH(B1060&amp;K3,Matériaux!B4:B3000&amp;Matériaux!C4:C3000,0)),"")</f>
        <v/>
      </c>
      <c r="L1060" s="0" t="str">
        <f aca="false">IFERROR(INDEX(Matériaux!D4:D3000,MATCH(B1060&amp;L3,Matériaux!B4:B3000&amp;Matériaux!C4:C3000,0)),"")</f>
        <v/>
      </c>
      <c r="M1060" s="0" t="str">
        <f aca="false">IFERROR(INDEX(Matériaux!D4:D3000,MATCH(B1060&amp;M3,Matériaux!B4:B3000&amp;Matériaux!C4:C3000,0)),"")</f>
        <v/>
      </c>
      <c r="N1060" s="2"/>
    </row>
    <row r="1061" customFormat="false" ht="12.8" hidden="false" customHeight="false" outlineLevel="0" collapsed="false">
      <c r="A1061" s="12" t="str">
        <f aca="false">IF(ISBLANK(Produit!C1061),IF(ISBLANK(Produit!B1061),"",Produit!B1061),Produit!C1061)</f>
        <v/>
      </c>
      <c r="B1061" s="0" t="str">
        <f aca="false" t="array" ref="B1061:B1061">IF(ISBLANK(Produit!D1061),"",Produit!D1061)</f>
        <v/>
      </c>
      <c r="C1061" s="2" t="str">
        <f aca="false" t="array" ref="C1061:C1061">IF(ISBLANK(Produit!E1061),"",Produit!E1061)</f>
        <v/>
      </c>
      <c r="D1061" s="0" t="str">
        <f aca="false" t="array" ref="D1061:D1061">IF(ISBLANK(Produit!F1061),"",Produit!F1061)</f>
        <v/>
      </c>
      <c r="E1061" s="2"/>
      <c r="G1061" s="2" t="str">
        <f aca="false">IFERROR(INDEX(Matériaux!D4:D3000,MATCH(B1061&amp;G3,Matériaux!B4:B3000&amp;Matériaux!C4:C3000,0)),"")</f>
        <v/>
      </c>
      <c r="H1061" s="0" t="str">
        <f aca="false">IFERROR(INDEX(Matériaux!D4:D3000,MATCH(B1061&amp;H3,Matériaux!B4:B3000&amp;Matériaux!C4:C3000,0)),"")</f>
        <v/>
      </c>
      <c r="I1061" s="0" t="str">
        <f aca="false">IFERROR(INDEX(Matériaux!D4:D3000,MATCH(B1061&amp;I3,Matériaux!B4:B3000&amp;Matériaux!C4:C3000,0)),"")</f>
        <v/>
      </c>
      <c r="J1061" s="0" t="str">
        <f aca="false">IFERROR(INDEX(Matériaux!D4:D3000,MATCH(B1061&amp;J3,Matériaux!B4:B3000&amp;Matériaux!C4:C3000,0)),"")</f>
        <v/>
      </c>
      <c r="K1061" s="0" t="str">
        <f aca="false">IFERROR(INDEX(Matériaux!D4:D3000,MATCH(B1061&amp;K3,Matériaux!B4:B3000&amp;Matériaux!C4:C3000,0)),"")</f>
        <v/>
      </c>
      <c r="L1061" s="0" t="str">
        <f aca="false">IFERROR(INDEX(Matériaux!D4:D3000,MATCH(B1061&amp;L3,Matériaux!B4:B3000&amp;Matériaux!C4:C3000,0)),"")</f>
        <v/>
      </c>
      <c r="M1061" s="0" t="str">
        <f aca="false">IFERROR(INDEX(Matériaux!D4:D3000,MATCH(B1061&amp;M3,Matériaux!B4:B3000&amp;Matériaux!C4:C3000,0)),"")</f>
        <v/>
      </c>
      <c r="N1061" s="2"/>
    </row>
    <row r="1062" customFormat="false" ht="12.8" hidden="false" customHeight="false" outlineLevel="0" collapsed="false">
      <c r="A1062" s="12" t="str">
        <f aca="false">IF(ISBLANK(Produit!C1062),IF(ISBLANK(Produit!B1062),"",Produit!B1062),Produit!C1062)</f>
        <v/>
      </c>
      <c r="B1062" s="0" t="str">
        <f aca="false" t="array" ref="B1062:B1062">IF(ISBLANK(Produit!D1062),"",Produit!D1062)</f>
        <v/>
      </c>
      <c r="C1062" s="2" t="str">
        <f aca="false" t="array" ref="C1062:C1062">IF(ISBLANK(Produit!E1062),"",Produit!E1062)</f>
        <v/>
      </c>
      <c r="D1062" s="0" t="str">
        <f aca="false" t="array" ref="D1062:D1062">IF(ISBLANK(Produit!F1062),"",Produit!F1062)</f>
        <v/>
      </c>
      <c r="E1062" s="2"/>
      <c r="G1062" s="2" t="str">
        <f aca="false">IFERROR(INDEX(Matériaux!D4:D3000,MATCH(B1062&amp;G3,Matériaux!B4:B3000&amp;Matériaux!C4:C3000,0)),"")</f>
        <v/>
      </c>
      <c r="H1062" s="0" t="str">
        <f aca="false">IFERROR(INDEX(Matériaux!D4:D3000,MATCH(B1062&amp;H3,Matériaux!B4:B3000&amp;Matériaux!C4:C3000,0)),"")</f>
        <v/>
      </c>
      <c r="I1062" s="0" t="str">
        <f aca="false">IFERROR(INDEX(Matériaux!D4:D3000,MATCH(B1062&amp;I3,Matériaux!B4:B3000&amp;Matériaux!C4:C3000,0)),"")</f>
        <v/>
      </c>
      <c r="J1062" s="0" t="str">
        <f aca="false">IFERROR(INDEX(Matériaux!D4:D3000,MATCH(B1062&amp;J3,Matériaux!B4:B3000&amp;Matériaux!C4:C3000,0)),"")</f>
        <v/>
      </c>
      <c r="K1062" s="0" t="str">
        <f aca="false">IFERROR(INDEX(Matériaux!D4:D3000,MATCH(B1062&amp;K3,Matériaux!B4:B3000&amp;Matériaux!C4:C3000,0)),"")</f>
        <v/>
      </c>
      <c r="L1062" s="0" t="str">
        <f aca="false">IFERROR(INDEX(Matériaux!D4:D3000,MATCH(B1062&amp;L3,Matériaux!B4:B3000&amp;Matériaux!C4:C3000,0)),"")</f>
        <v/>
      </c>
      <c r="M1062" s="0" t="str">
        <f aca="false">IFERROR(INDEX(Matériaux!D4:D3000,MATCH(B1062&amp;M3,Matériaux!B4:B3000&amp;Matériaux!C4:C3000,0)),"")</f>
        <v/>
      </c>
      <c r="N1062" s="2"/>
    </row>
    <row r="1063" customFormat="false" ht="12.8" hidden="false" customHeight="false" outlineLevel="0" collapsed="false">
      <c r="A1063" s="12" t="str">
        <f aca="false">IF(ISBLANK(Produit!C1063),IF(ISBLANK(Produit!B1063),"",Produit!B1063),Produit!C1063)</f>
        <v/>
      </c>
      <c r="B1063" s="0" t="str">
        <f aca="false" t="array" ref="B1063:B1063">IF(ISBLANK(Produit!D1063),"",Produit!D1063)</f>
        <v/>
      </c>
      <c r="C1063" s="2" t="str">
        <f aca="false" t="array" ref="C1063:C1063">IF(ISBLANK(Produit!E1063),"",Produit!E1063)</f>
        <v/>
      </c>
      <c r="D1063" s="0" t="str">
        <f aca="false" t="array" ref="D1063:D1063">IF(ISBLANK(Produit!F1063),"",Produit!F1063)</f>
        <v/>
      </c>
      <c r="E1063" s="2"/>
      <c r="G1063" s="2" t="str">
        <f aca="false">IFERROR(INDEX(Matériaux!D4:D3000,MATCH(B1063&amp;G3,Matériaux!B4:B3000&amp;Matériaux!C4:C3000,0)),"")</f>
        <v/>
      </c>
      <c r="H1063" s="0" t="str">
        <f aca="false">IFERROR(INDEX(Matériaux!D4:D3000,MATCH(B1063&amp;H3,Matériaux!B4:B3000&amp;Matériaux!C4:C3000,0)),"")</f>
        <v/>
      </c>
      <c r="I1063" s="0" t="str">
        <f aca="false">IFERROR(INDEX(Matériaux!D4:D3000,MATCH(B1063&amp;I3,Matériaux!B4:B3000&amp;Matériaux!C4:C3000,0)),"")</f>
        <v/>
      </c>
      <c r="J1063" s="0" t="str">
        <f aca="false">IFERROR(INDEX(Matériaux!D4:D3000,MATCH(B1063&amp;J3,Matériaux!B4:B3000&amp;Matériaux!C4:C3000,0)),"")</f>
        <v/>
      </c>
      <c r="K1063" s="0" t="str">
        <f aca="false">IFERROR(INDEX(Matériaux!D4:D3000,MATCH(B1063&amp;K3,Matériaux!B4:B3000&amp;Matériaux!C4:C3000,0)),"")</f>
        <v/>
      </c>
      <c r="L1063" s="0" t="str">
        <f aca="false">IFERROR(INDEX(Matériaux!D4:D3000,MATCH(B1063&amp;L3,Matériaux!B4:B3000&amp;Matériaux!C4:C3000,0)),"")</f>
        <v/>
      </c>
      <c r="M1063" s="0" t="str">
        <f aca="false">IFERROR(INDEX(Matériaux!D4:D3000,MATCH(B1063&amp;M3,Matériaux!B4:B3000&amp;Matériaux!C4:C3000,0)),"")</f>
        <v/>
      </c>
      <c r="N1063" s="2"/>
    </row>
    <row r="1064" customFormat="false" ht="12.8" hidden="false" customHeight="false" outlineLevel="0" collapsed="false">
      <c r="A1064" s="12" t="str">
        <f aca="false">IF(ISBLANK(Produit!C1064),IF(ISBLANK(Produit!B1064),"",Produit!B1064),Produit!C1064)</f>
        <v/>
      </c>
      <c r="B1064" s="0" t="str">
        <f aca="false" t="array" ref="B1064:B1064">IF(ISBLANK(Produit!D1064),"",Produit!D1064)</f>
        <v/>
      </c>
      <c r="C1064" s="2" t="str">
        <f aca="false" t="array" ref="C1064:C1064">IF(ISBLANK(Produit!E1064),"",Produit!E1064)</f>
        <v/>
      </c>
      <c r="D1064" s="0" t="str">
        <f aca="false" t="array" ref="D1064:D1064">IF(ISBLANK(Produit!F1064),"",Produit!F1064)</f>
        <v/>
      </c>
      <c r="E1064" s="2"/>
      <c r="G1064" s="2" t="str">
        <f aca="false">IFERROR(INDEX(Matériaux!D4:D3000,MATCH(B1064&amp;G3,Matériaux!B4:B3000&amp;Matériaux!C4:C3000,0)),"")</f>
        <v/>
      </c>
      <c r="H1064" s="0" t="str">
        <f aca="false">IFERROR(INDEX(Matériaux!D4:D3000,MATCH(B1064&amp;H3,Matériaux!B4:B3000&amp;Matériaux!C4:C3000,0)),"")</f>
        <v/>
      </c>
      <c r="I1064" s="0" t="str">
        <f aca="false">IFERROR(INDEX(Matériaux!D4:D3000,MATCH(B1064&amp;I3,Matériaux!B4:B3000&amp;Matériaux!C4:C3000,0)),"")</f>
        <v/>
      </c>
      <c r="J1064" s="0" t="str">
        <f aca="false">IFERROR(INDEX(Matériaux!D4:D3000,MATCH(B1064&amp;J3,Matériaux!B4:B3000&amp;Matériaux!C4:C3000,0)),"")</f>
        <v/>
      </c>
      <c r="K1064" s="0" t="str">
        <f aca="false">IFERROR(INDEX(Matériaux!D4:D3000,MATCH(B1064&amp;K3,Matériaux!B4:B3000&amp;Matériaux!C4:C3000,0)),"")</f>
        <v/>
      </c>
      <c r="L1064" s="0" t="str">
        <f aca="false">IFERROR(INDEX(Matériaux!D4:D3000,MATCH(B1064&amp;L3,Matériaux!B4:B3000&amp;Matériaux!C4:C3000,0)),"")</f>
        <v/>
      </c>
      <c r="M1064" s="0" t="str">
        <f aca="false">IFERROR(INDEX(Matériaux!D4:D3000,MATCH(B1064&amp;M3,Matériaux!B4:B3000&amp;Matériaux!C4:C3000,0)),"")</f>
        <v/>
      </c>
      <c r="N1064" s="2"/>
    </row>
    <row r="1065" customFormat="false" ht="12.8" hidden="false" customHeight="false" outlineLevel="0" collapsed="false">
      <c r="A1065" s="12" t="str">
        <f aca="false">IF(ISBLANK(Produit!C1065),IF(ISBLANK(Produit!B1065),"",Produit!B1065),Produit!C1065)</f>
        <v/>
      </c>
      <c r="B1065" s="0" t="str">
        <f aca="false" t="array" ref="B1065:B1065">IF(ISBLANK(Produit!D1065),"",Produit!D1065)</f>
        <v/>
      </c>
      <c r="C1065" s="2" t="str">
        <f aca="false" t="array" ref="C1065:C1065">IF(ISBLANK(Produit!E1065),"",Produit!E1065)</f>
        <v/>
      </c>
      <c r="D1065" s="0" t="str">
        <f aca="false" t="array" ref="D1065:D1065">IF(ISBLANK(Produit!F1065),"",Produit!F1065)</f>
        <v/>
      </c>
      <c r="E1065" s="2"/>
      <c r="G1065" s="2" t="str">
        <f aca="false">IFERROR(INDEX(Matériaux!D4:D3000,MATCH(B1065&amp;G3,Matériaux!B4:B3000&amp;Matériaux!C4:C3000,0)),"")</f>
        <v/>
      </c>
      <c r="H1065" s="0" t="str">
        <f aca="false">IFERROR(INDEX(Matériaux!D4:D3000,MATCH(B1065&amp;H3,Matériaux!B4:B3000&amp;Matériaux!C4:C3000,0)),"")</f>
        <v/>
      </c>
      <c r="I1065" s="0" t="str">
        <f aca="false">IFERROR(INDEX(Matériaux!D4:D3000,MATCH(B1065&amp;I3,Matériaux!B4:B3000&amp;Matériaux!C4:C3000,0)),"")</f>
        <v/>
      </c>
      <c r="J1065" s="0" t="str">
        <f aca="false">IFERROR(INDEX(Matériaux!D4:D3000,MATCH(B1065&amp;J3,Matériaux!B4:B3000&amp;Matériaux!C4:C3000,0)),"")</f>
        <v/>
      </c>
      <c r="K1065" s="0" t="str">
        <f aca="false">IFERROR(INDEX(Matériaux!D4:D3000,MATCH(B1065&amp;K3,Matériaux!B4:B3000&amp;Matériaux!C4:C3000,0)),"")</f>
        <v/>
      </c>
      <c r="L1065" s="0" t="str">
        <f aca="false">IFERROR(INDEX(Matériaux!D4:D3000,MATCH(B1065&amp;L3,Matériaux!B4:B3000&amp;Matériaux!C4:C3000,0)),"")</f>
        <v/>
      </c>
      <c r="M1065" s="0" t="str">
        <f aca="false">IFERROR(INDEX(Matériaux!D4:D3000,MATCH(B1065&amp;M3,Matériaux!B4:B3000&amp;Matériaux!C4:C3000,0)),"")</f>
        <v/>
      </c>
      <c r="N1065" s="2"/>
    </row>
    <row r="1066" customFormat="false" ht="12.8" hidden="false" customHeight="false" outlineLevel="0" collapsed="false">
      <c r="A1066" s="12" t="str">
        <f aca="false">IF(ISBLANK(Produit!C1066),IF(ISBLANK(Produit!B1066),"",Produit!B1066),Produit!C1066)</f>
        <v/>
      </c>
      <c r="B1066" s="0" t="str">
        <f aca="false" t="array" ref="B1066:B1066">IF(ISBLANK(Produit!D1066),"",Produit!D1066)</f>
        <v/>
      </c>
      <c r="C1066" s="2" t="str">
        <f aca="false" t="array" ref="C1066:C1066">IF(ISBLANK(Produit!E1066),"",Produit!E1066)</f>
        <v/>
      </c>
      <c r="D1066" s="0" t="str">
        <f aca="false" t="array" ref="D1066:D1066">IF(ISBLANK(Produit!F1066),"",Produit!F1066)</f>
        <v/>
      </c>
      <c r="E1066" s="2"/>
      <c r="G1066" s="2" t="str">
        <f aca="false">IFERROR(INDEX(Matériaux!D4:D3000,MATCH(B1066&amp;G3,Matériaux!B4:B3000&amp;Matériaux!C4:C3000,0)),"")</f>
        <v/>
      </c>
      <c r="H1066" s="0" t="str">
        <f aca="false">IFERROR(INDEX(Matériaux!D4:D3000,MATCH(B1066&amp;H3,Matériaux!B4:B3000&amp;Matériaux!C4:C3000,0)),"")</f>
        <v/>
      </c>
      <c r="I1066" s="0" t="str">
        <f aca="false">IFERROR(INDEX(Matériaux!D4:D3000,MATCH(B1066&amp;I3,Matériaux!B4:B3000&amp;Matériaux!C4:C3000,0)),"")</f>
        <v/>
      </c>
      <c r="J1066" s="0" t="str">
        <f aca="false">IFERROR(INDEX(Matériaux!D4:D3000,MATCH(B1066&amp;J3,Matériaux!B4:B3000&amp;Matériaux!C4:C3000,0)),"")</f>
        <v/>
      </c>
      <c r="K1066" s="0" t="str">
        <f aca="false">IFERROR(INDEX(Matériaux!D4:D3000,MATCH(B1066&amp;K3,Matériaux!B4:B3000&amp;Matériaux!C4:C3000,0)),"")</f>
        <v/>
      </c>
      <c r="L1066" s="0" t="str">
        <f aca="false">IFERROR(INDEX(Matériaux!D4:D3000,MATCH(B1066&amp;L3,Matériaux!B4:B3000&amp;Matériaux!C4:C3000,0)),"")</f>
        <v/>
      </c>
      <c r="M1066" s="0" t="str">
        <f aca="false">IFERROR(INDEX(Matériaux!D4:D3000,MATCH(B1066&amp;M3,Matériaux!B4:B3000&amp;Matériaux!C4:C3000,0)),"")</f>
        <v/>
      </c>
      <c r="N1066" s="2"/>
    </row>
    <row r="1067" customFormat="false" ht="12.8" hidden="false" customHeight="false" outlineLevel="0" collapsed="false">
      <c r="A1067" s="12" t="str">
        <f aca="false">IF(ISBLANK(Produit!C1067),IF(ISBLANK(Produit!B1067),"",Produit!B1067),Produit!C1067)</f>
        <v/>
      </c>
      <c r="B1067" s="0" t="str">
        <f aca="false" t="array" ref="B1067:B1067">IF(ISBLANK(Produit!D1067),"",Produit!D1067)</f>
        <v/>
      </c>
      <c r="C1067" s="2" t="str">
        <f aca="false" t="array" ref="C1067:C1067">IF(ISBLANK(Produit!E1067),"",Produit!E1067)</f>
        <v/>
      </c>
      <c r="D1067" s="0" t="str">
        <f aca="false" t="array" ref="D1067:D1067">IF(ISBLANK(Produit!F1067),"",Produit!F1067)</f>
        <v/>
      </c>
      <c r="E1067" s="2"/>
      <c r="G1067" s="2" t="str">
        <f aca="false">IFERROR(INDEX(Matériaux!D4:D3000,MATCH(B1067&amp;G3,Matériaux!B4:B3000&amp;Matériaux!C4:C3000,0)),"")</f>
        <v/>
      </c>
      <c r="H1067" s="0" t="str">
        <f aca="false">IFERROR(INDEX(Matériaux!D4:D3000,MATCH(B1067&amp;H3,Matériaux!B4:B3000&amp;Matériaux!C4:C3000,0)),"")</f>
        <v/>
      </c>
      <c r="I1067" s="0" t="str">
        <f aca="false">IFERROR(INDEX(Matériaux!D4:D3000,MATCH(B1067&amp;I3,Matériaux!B4:B3000&amp;Matériaux!C4:C3000,0)),"")</f>
        <v/>
      </c>
      <c r="J1067" s="0" t="str">
        <f aca="false">IFERROR(INDEX(Matériaux!D4:D3000,MATCH(B1067&amp;J3,Matériaux!B4:B3000&amp;Matériaux!C4:C3000,0)),"")</f>
        <v/>
      </c>
      <c r="K1067" s="0" t="str">
        <f aca="false">IFERROR(INDEX(Matériaux!D4:D3000,MATCH(B1067&amp;K3,Matériaux!B4:B3000&amp;Matériaux!C4:C3000,0)),"")</f>
        <v/>
      </c>
      <c r="L1067" s="0" t="str">
        <f aca="false">IFERROR(INDEX(Matériaux!D4:D3000,MATCH(B1067&amp;L3,Matériaux!B4:B3000&amp;Matériaux!C4:C3000,0)),"")</f>
        <v/>
      </c>
      <c r="M1067" s="0" t="str">
        <f aca="false">IFERROR(INDEX(Matériaux!D4:D3000,MATCH(B1067&amp;M3,Matériaux!B4:B3000&amp;Matériaux!C4:C3000,0)),"")</f>
        <v/>
      </c>
      <c r="N1067" s="2"/>
    </row>
    <row r="1068" customFormat="false" ht="12.8" hidden="false" customHeight="false" outlineLevel="0" collapsed="false">
      <c r="A1068" s="12" t="str">
        <f aca="false">IF(ISBLANK(Produit!C1068),IF(ISBLANK(Produit!B1068),"",Produit!B1068),Produit!C1068)</f>
        <v/>
      </c>
      <c r="B1068" s="0" t="str">
        <f aca="false" t="array" ref="B1068:B1068">IF(ISBLANK(Produit!D1068),"",Produit!D1068)</f>
        <v/>
      </c>
      <c r="C1068" s="2" t="str">
        <f aca="false" t="array" ref="C1068:C1068">IF(ISBLANK(Produit!E1068),"",Produit!E1068)</f>
        <v/>
      </c>
      <c r="D1068" s="0" t="str">
        <f aca="false" t="array" ref="D1068:D1068">IF(ISBLANK(Produit!F1068),"",Produit!F1068)</f>
        <v/>
      </c>
      <c r="E1068" s="2"/>
      <c r="G1068" s="2" t="str">
        <f aca="false">IFERROR(INDEX(Matériaux!D4:D3000,MATCH(B1068&amp;G3,Matériaux!B4:B3000&amp;Matériaux!C4:C3000,0)),"")</f>
        <v/>
      </c>
      <c r="H1068" s="0" t="str">
        <f aca="false">IFERROR(INDEX(Matériaux!D4:D3000,MATCH(B1068&amp;H3,Matériaux!B4:B3000&amp;Matériaux!C4:C3000,0)),"")</f>
        <v/>
      </c>
      <c r="I1068" s="0" t="str">
        <f aca="false">IFERROR(INDEX(Matériaux!D4:D3000,MATCH(B1068&amp;I3,Matériaux!B4:B3000&amp;Matériaux!C4:C3000,0)),"")</f>
        <v/>
      </c>
      <c r="J1068" s="0" t="str">
        <f aca="false">IFERROR(INDEX(Matériaux!D4:D3000,MATCH(B1068&amp;J3,Matériaux!B4:B3000&amp;Matériaux!C4:C3000,0)),"")</f>
        <v/>
      </c>
      <c r="K1068" s="0" t="str">
        <f aca="false">IFERROR(INDEX(Matériaux!D4:D3000,MATCH(B1068&amp;K3,Matériaux!B4:B3000&amp;Matériaux!C4:C3000,0)),"")</f>
        <v/>
      </c>
      <c r="L1068" s="0" t="str">
        <f aca="false">IFERROR(INDEX(Matériaux!D4:D3000,MATCH(B1068&amp;L3,Matériaux!B4:B3000&amp;Matériaux!C4:C3000,0)),"")</f>
        <v/>
      </c>
      <c r="M1068" s="0" t="str">
        <f aca="false">IFERROR(INDEX(Matériaux!D4:D3000,MATCH(B1068&amp;M3,Matériaux!B4:B3000&amp;Matériaux!C4:C3000,0)),"")</f>
        <v/>
      </c>
      <c r="N1068" s="2"/>
    </row>
    <row r="1069" customFormat="false" ht="12.8" hidden="false" customHeight="false" outlineLevel="0" collapsed="false">
      <c r="A1069" s="12" t="str">
        <f aca="false">IF(ISBLANK(Produit!C1069),IF(ISBLANK(Produit!B1069),"",Produit!B1069),Produit!C1069)</f>
        <v/>
      </c>
      <c r="B1069" s="0" t="str">
        <f aca="false" t="array" ref="B1069:B1069">IF(ISBLANK(Produit!D1069),"",Produit!D1069)</f>
        <v/>
      </c>
      <c r="C1069" s="2" t="str">
        <f aca="false" t="array" ref="C1069:C1069">IF(ISBLANK(Produit!E1069),"",Produit!E1069)</f>
        <v/>
      </c>
      <c r="D1069" s="0" t="str">
        <f aca="false" t="array" ref="D1069:D1069">IF(ISBLANK(Produit!F1069),"",Produit!F1069)</f>
        <v/>
      </c>
      <c r="E1069" s="2"/>
      <c r="G1069" s="2" t="str">
        <f aca="false">IFERROR(INDEX(Matériaux!D4:D3000,MATCH(B1069&amp;G3,Matériaux!B4:B3000&amp;Matériaux!C4:C3000,0)),"")</f>
        <v/>
      </c>
      <c r="H1069" s="0" t="str">
        <f aca="false">IFERROR(INDEX(Matériaux!D4:D3000,MATCH(B1069&amp;H3,Matériaux!B4:B3000&amp;Matériaux!C4:C3000,0)),"")</f>
        <v/>
      </c>
      <c r="I1069" s="0" t="str">
        <f aca="false">IFERROR(INDEX(Matériaux!D4:D3000,MATCH(B1069&amp;I3,Matériaux!B4:B3000&amp;Matériaux!C4:C3000,0)),"")</f>
        <v/>
      </c>
      <c r="J1069" s="0" t="str">
        <f aca="false">IFERROR(INDEX(Matériaux!D4:D3000,MATCH(B1069&amp;J3,Matériaux!B4:B3000&amp;Matériaux!C4:C3000,0)),"")</f>
        <v/>
      </c>
      <c r="K1069" s="0" t="str">
        <f aca="false">IFERROR(INDEX(Matériaux!D4:D3000,MATCH(B1069&amp;K3,Matériaux!B4:B3000&amp;Matériaux!C4:C3000,0)),"")</f>
        <v/>
      </c>
      <c r="L1069" s="0" t="str">
        <f aca="false">IFERROR(INDEX(Matériaux!D4:D3000,MATCH(B1069&amp;L3,Matériaux!B4:B3000&amp;Matériaux!C4:C3000,0)),"")</f>
        <v/>
      </c>
      <c r="M1069" s="0" t="str">
        <f aca="false">IFERROR(INDEX(Matériaux!D4:D3000,MATCH(B1069&amp;M3,Matériaux!B4:B3000&amp;Matériaux!C4:C3000,0)),"")</f>
        <v/>
      </c>
      <c r="N1069" s="2"/>
    </row>
    <row r="1070" customFormat="false" ht="12.8" hidden="false" customHeight="false" outlineLevel="0" collapsed="false">
      <c r="A1070" s="12" t="str">
        <f aca="false">IF(ISBLANK(Produit!C1070),IF(ISBLANK(Produit!B1070),"",Produit!B1070),Produit!C1070)</f>
        <v/>
      </c>
      <c r="B1070" s="0" t="str">
        <f aca="false" t="array" ref="B1070:B1070">IF(ISBLANK(Produit!D1070),"",Produit!D1070)</f>
        <v/>
      </c>
      <c r="C1070" s="2" t="str">
        <f aca="false" t="array" ref="C1070:C1070">IF(ISBLANK(Produit!E1070),"",Produit!E1070)</f>
        <v/>
      </c>
      <c r="D1070" s="0" t="str">
        <f aca="false" t="array" ref="D1070:D1070">IF(ISBLANK(Produit!F1070),"",Produit!F1070)</f>
        <v/>
      </c>
      <c r="E1070" s="2"/>
      <c r="G1070" s="2" t="str">
        <f aca="false">IFERROR(INDEX(Matériaux!D4:D3000,MATCH(B1070&amp;G3,Matériaux!B4:B3000&amp;Matériaux!C4:C3000,0)),"")</f>
        <v/>
      </c>
      <c r="H1070" s="0" t="str">
        <f aca="false">IFERROR(INDEX(Matériaux!D4:D3000,MATCH(B1070&amp;H3,Matériaux!B4:B3000&amp;Matériaux!C4:C3000,0)),"")</f>
        <v/>
      </c>
      <c r="I1070" s="0" t="str">
        <f aca="false">IFERROR(INDEX(Matériaux!D4:D3000,MATCH(B1070&amp;I3,Matériaux!B4:B3000&amp;Matériaux!C4:C3000,0)),"")</f>
        <v/>
      </c>
      <c r="J1070" s="0" t="str">
        <f aca="false">IFERROR(INDEX(Matériaux!D4:D3000,MATCH(B1070&amp;J3,Matériaux!B4:B3000&amp;Matériaux!C4:C3000,0)),"")</f>
        <v/>
      </c>
      <c r="K1070" s="0" t="str">
        <f aca="false">IFERROR(INDEX(Matériaux!D4:D3000,MATCH(B1070&amp;K3,Matériaux!B4:B3000&amp;Matériaux!C4:C3000,0)),"")</f>
        <v/>
      </c>
      <c r="L1070" s="0" t="str">
        <f aca="false">IFERROR(INDEX(Matériaux!D4:D3000,MATCH(B1070&amp;L3,Matériaux!B4:B3000&amp;Matériaux!C4:C3000,0)),"")</f>
        <v/>
      </c>
      <c r="M1070" s="0" t="str">
        <f aca="false">IFERROR(INDEX(Matériaux!D4:D3000,MATCH(B1070&amp;M3,Matériaux!B4:B3000&amp;Matériaux!C4:C3000,0)),"")</f>
        <v/>
      </c>
      <c r="N1070" s="2"/>
    </row>
    <row r="1071" customFormat="false" ht="12.8" hidden="false" customHeight="false" outlineLevel="0" collapsed="false">
      <c r="A1071" s="12" t="str">
        <f aca="false">IF(ISBLANK(Produit!C1071),IF(ISBLANK(Produit!B1071),"",Produit!B1071),Produit!C1071)</f>
        <v/>
      </c>
      <c r="B1071" s="0" t="str">
        <f aca="false" t="array" ref="B1071:B1071">IF(ISBLANK(Produit!D1071),"",Produit!D1071)</f>
        <v/>
      </c>
      <c r="C1071" s="2" t="str">
        <f aca="false" t="array" ref="C1071:C1071">IF(ISBLANK(Produit!E1071),"",Produit!E1071)</f>
        <v/>
      </c>
      <c r="D1071" s="0" t="str">
        <f aca="false" t="array" ref="D1071:D1071">IF(ISBLANK(Produit!F1071),"",Produit!F1071)</f>
        <v/>
      </c>
      <c r="E1071" s="2"/>
      <c r="G1071" s="2" t="str">
        <f aca="false">IFERROR(INDEX(Matériaux!D4:D3000,MATCH(B1071&amp;G3,Matériaux!B4:B3000&amp;Matériaux!C4:C3000,0)),"")</f>
        <v/>
      </c>
      <c r="H1071" s="0" t="str">
        <f aca="false">IFERROR(INDEX(Matériaux!D4:D3000,MATCH(B1071&amp;H3,Matériaux!B4:B3000&amp;Matériaux!C4:C3000,0)),"")</f>
        <v/>
      </c>
      <c r="I1071" s="0" t="str">
        <f aca="false">IFERROR(INDEX(Matériaux!D4:D3000,MATCH(B1071&amp;I3,Matériaux!B4:B3000&amp;Matériaux!C4:C3000,0)),"")</f>
        <v/>
      </c>
      <c r="J1071" s="0" t="str">
        <f aca="false">IFERROR(INDEX(Matériaux!D4:D3000,MATCH(B1071&amp;J3,Matériaux!B4:B3000&amp;Matériaux!C4:C3000,0)),"")</f>
        <v/>
      </c>
      <c r="K1071" s="0" t="str">
        <f aca="false">IFERROR(INDEX(Matériaux!D4:D3000,MATCH(B1071&amp;K3,Matériaux!B4:B3000&amp;Matériaux!C4:C3000,0)),"")</f>
        <v/>
      </c>
      <c r="L1071" s="0" t="str">
        <f aca="false">IFERROR(INDEX(Matériaux!D4:D3000,MATCH(B1071&amp;L3,Matériaux!B4:B3000&amp;Matériaux!C4:C3000,0)),"")</f>
        <v/>
      </c>
      <c r="M1071" s="0" t="str">
        <f aca="false">IFERROR(INDEX(Matériaux!D4:D3000,MATCH(B1071&amp;M3,Matériaux!B4:B3000&amp;Matériaux!C4:C3000,0)),"")</f>
        <v/>
      </c>
      <c r="N1071" s="2"/>
    </row>
    <row r="1072" customFormat="false" ht="12.8" hidden="false" customHeight="false" outlineLevel="0" collapsed="false">
      <c r="A1072" s="12" t="str">
        <f aca="false">IF(ISBLANK(Produit!C1072),IF(ISBLANK(Produit!B1072),"",Produit!B1072),Produit!C1072)</f>
        <v/>
      </c>
      <c r="B1072" s="0" t="str">
        <f aca="false" t="array" ref="B1072:B1072">IF(ISBLANK(Produit!D1072),"",Produit!D1072)</f>
        <v/>
      </c>
      <c r="C1072" s="2" t="str">
        <f aca="false" t="array" ref="C1072:C1072">IF(ISBLANK(Produit!E1072),"",Produit!E1072)</f>
        <v/>
      </c>
      <c r="D1072" s="0" t="str">
        <f aca="false" t="array" ref="D1072:D1072">IF(ISBLANK(Produit!F1072),"",Produit!F1072)</f>
        <v/>
      </c>
      <c r="E1072" s="2"/>
      <c r="G1072" s="2" t="str">
        <f aca="false">IFERROR(INDEX(Matériaux!D4:D3000,MATCH(B1072&amp;G3,Matériaux!B4:B3000&amp;Matériaux!C4:C3000,0)),"")</f>
        <v/>
      </c>
      <c r="H1072" s="0" t="str">
        <f aca="false">IFERROR(INDEX(Matériaux!D4:D3000,MATCH(B1072&amp;H3,Matériaux!B4:B3000&amp;Matériaux!C4:C3000,0)),"")</f>
        <v/>
      </c>
      <c r="I1072" s="0" t="str">
        <f aca="false">IFERROR(INDEX(Matériaux!D4:D3000,MATCH(B1072&amp;I3,Matériaux!B4:B3000&amp;Matériaux!C4:C3000,0)),"")</f>
        <v/>
      </c>
      <c r="J1072" s="0" t="str">
        <f aca="false">IFERROR(INDEX(Matériaux!D4:D3000,MATCH(B1072&amp;J3,Matériaux!B4:B3000&amp;Matériaux!C4:C3000,0)),"")</f>
        <v/>
      </c>
      <c r="K1072" s="0" t="str">
        <f aca="false">IFERROR(INDEX(Matériaux!D4:D3000,MATCH(B1072&amp;K3,Matériaux!B4:B3000&amp;Matériaux!C4:C3000,0)),"")</f>
        <v/>
      </c>
      <c r="L1072" s="0" t="str">
        <f aca="false">IFERROR(INDEX(Matériaux!D4:D3000,MATCH(B1072&amp;L3,Matériaux!B4:B3000&amp;Matériaux!C4:C3000,0)),"")</f>
        <v/>
      </c>
      <c r="M1072" s="0" t="str">
        <f aca="false">IFERROR(INDEX(Matériaux!D4:D3000,MATCH(B1072&amp;M3,Matériaux!B4:B3000&amp;Matériaux!C4:C3000,0)),"")</f>
        <v/>
      </c>
      <c r="N1072" s="2"/>
    </row>
    <row r="1073" customFormat="false" ht="12.8" hidden="false" customHeight="false" outlineLevel="0" collapsed="false">
      <c r="A1073" s="12" t="str">
        <f aca="false">IF(ISBLANK(Produit!C1073),IF(ISBLANK(Produit!B1073),"",Produit!B1073),Produit!C1073)</f>
        <v/>
      </c>
      <c r="B1073" s="0" t="str">
        <f aca="false" t="array" ref="B1073:B1073">IF(ISBLANK(Produit!D1073),"",Produit!D1073)</f>
        <v/>
      </c>
      <c r="C1073" s="2" t="str">
        <f aca="false" t="array" ref="C1073:C1073">IF(ISBLANK(Produit!E1073),"",Produit!E1073)</f>
        <v/>
      </c>
      <c r="D1073" s="0" t="str">
        <f aca="false" t="array" ref="D1073:D1073">IF(ISBLANK(Produit!F1073),"",Produit!F1073)</f>
        <v/>
      </c>
      <c r="E1073" s="2"/>
      <c r="G1073" s="2" t="str">
        <f aca="false">IFERROR(INDEX(Matériaux!D4:D3000,MATCH(B1073&amp;G3,Matériaux!B4:B3000&amp;Matériaux!C4:C3000,0)),"")</f>
        <v/>
      </c>
      <c r="H1073" s="0" t="str">
        <f aca="false">IFERROR(INDEX(Matériaux!D4:D3000,MATCH(B1073&amp;H3,Matériaux!B4:B3000&amp;Matériaux!C4:C3000,0)),"")</f>
        <v/>
      </c>
      <c r="I1073" s="0" t="str">
        <f aca="false">IFERROR(INDEX(Matériaux!D4:D3000,MATCH(B1073&amp;I3,Matériaux!B4:B3000&amp;Matériaux!C4:C3000,0)),"")</f>
        <v/>
      </c>
      <c r="J1073" s="0" t="str">
        <f aca="false">IFERROR(INDEX(Matériaux!D4:D3000,MATCH(B1073&amp;J3,Matériaux!B4:B3000&amp;Matériaux!C4:C3000,0)),"")</f>
        <v/>
      </c>
      <c r="K1073" s="0" t="str">
        <f aca="false">IFERROR(INDEX(Matériaux!D4:D3000,MATCH(B1073&amp;K3,Matériaux!B4:B3000&amp;Matériaux!C4:C3000,0)),"")</f>
        <v/>
      </c>
      <c r="L1073" s="0" t="str">
        <f aca="false">IFERROR(INDEX(Matériaux!D4:D3000,MATCH(B1073&amp;L3,Matériaux!B4:B3000&amp;Matériaux!C4:C3000,0)),"")</f>
        <v/>
      </c>
      <c r="M1073" s="0" t="str">
        <f aca="false">IFERROR(INDEX(Matériaux!D4:D3000,MATCH(B1073&amp;M3,Matériaux!B4:B3000&amp;Matériaux!C4:C3000,0)),"")</f>
        <v/>
      </c>
      <c r="N1073" s="2"/>
    </row>
    <row r="1074" customFormat="false" ht="12.8" hidden="false" customHeight="false" outlineLevel="0" collapsed="false">
      <c r="A1074" s="12" t="str">
        <f aca="false">IF(ISBLANK(Produit!C1074),IF(ISBLANK(Produit!B1074),"",Produit!B1074),Produit!C1074)</f>
        <v/>
      </c>
      <c r="B1074" s="0" t="str">
        <f aca="false" t="array" ref="B1074:B1074">IF(ISBLANK(Produit!D1074),"",Produit!D1074)</f>
        <v/>
      </c>
      <c r="C1074" s="2" t="str">
        <f aca="false" t="array" ref="C1074:C1074">IF(ISBLANK(Produit!E1074),"",Produit!E1074)</f>
        <v/>
      </c>
      <c r="D1074" s="0" t="str">
        <f aca="false" t="array" ref="D1074:D1074">IF(ISBLANK(Produit!F1074),"",Produit!F1074)</f>
        <v/>
      </c>
      <c r="E1074" s="2"/>
      <c r="G1074" s="2" t="str">
        <f aca="false">IFERROR(INDEX(Matériaux!D4:D3000,MATCH(B1074&amp;G3,Matériaux!B4:B3000&amp;Matériaux!C4:C3000,0)),"")</f>
        <v/>
      </c>
      <c r="H1074" s="0" t="str">
        <f aca="false">IFERROR(INDEX(Matériaux!D4:D3000,MATCH(B1074&amp;H3,Matériaux!B4:B3000&amp;Matériaux!C4:C3000,0)),"")</f>
        <v/>
      </c>
      <c r="I1074" s="0" t="str">
        <f aca="false">IFERROR(INDEX(Matériaux!D4:D3000,MATCH(B1074&amp;I3,Matériaux!B4:B3000&amp;Matériaux!C4:C3000,0)),"")</f>
        <v/>
      </c>
      <c r="J1074" s="0" t="str">
        <f aca="false">IFERROR(INDEX(Matériaux!D4:D3000,MATCH(B1074&amp;J3,Matériaux!B4:B3000&amp;Matériaux!C4:C3000,0)),"")</f>
        <v/>
      </c>
      <c r="K1074" s="0" t="str">
        <f aca="false">IFERROR(INDEX(Matériaux!D4:D3000,MATCH(B1074&amp;K3,Matériaux!B4:B3000&amp;Matériaux!C4:C3000,0)),"")</f>
        <v/>
      </c>
      <c r="L1074" s="0" t="str">
        <f aca="false">IFERROR(INDEX(Matériaux!D4:D3000,MATCH(B1074&amp;L3,Matériaux!B4:B3000&amp;Matériaux!C4:C3000,0)),"")</f>
        <v/>
      </c>
      <c r="M1074" s="0" t="str">
        <f aca="false">IFERROR(INDEX(Matériaux!D4:D3000,MATCH(B1074&amp;M3,Matériaux!B4:B3000&amp;Matériaux!C4:C3000,0)),"")</f>
        <v/>
      </c>
      <c r="N1074" s="2"/>
    </row>
    <row r="1075" customFormat="false" ht="12.8" hidden="false" customHeight="false" outlineLevel="0" collapsed="false">
      <c r="A1075" s="12" t="str">
        <f aca="false">IF(ISBLANK(Produit!C1075),IF(ISBLANK(Produit!B1075),"",Produit!B1075),Produit!C1075)</f>
        <v/>
      </c>
      <c r="B1075" s="0" t="str">
        <f aca="false" t="array" ref="B1075:B1075">IF(ISBLANK(Produit!D1075),"",Produit!D1075)</f>
        <v/>
      </c>
      <c r="C1075" s="2" t="str">
        <f aca="false" t="array" ref="C1075:C1075">IF(ISBLANK(Produit!E1075),"",Produit!E1075)</f>
        <v/>
      </c>
      <c r="D1075" s="0" t="str">
        <f aca="false" t="array" ref="D1075:D1075">IF(ISBLANK(Produit!F1075),"",Produit!F1075)</f>
        <v/>
      </c>
      <c r="E1075" s="2"/>
      <c r="G1075" s="2" t="str">
        <f aca="false">IFERROR(INDEX(Matériaux!D4:D3000,MATCH(B1075&amp;G3,Matériaux!B4:B3000&amp;Matériaux!C4:C3000,0)),"")</f>
        <v/>
      </c>
      <c r="H1075" s="0" t="str">
        <f aca="false">IFERROR(INDEX(Matériaux!D4:D3000,MATCH(B1075&amp;H3,Matériaux!B4:B3000&amp;Matériaux!C4:C3000,0)),"")</f>
        <v/>
      </c>
      <c r="I1075" s="0" t="str">
        <f aca="false">IFERROR(INDEX(Matériaux!D4:D3000,MATCH(B1075&amp;I3,Matériaux!B4:B3000&amp;Matériaux!C4:C3000,0)),"")</f>
        <v/>
      </c>
      <c r="J1075" s="0" t="str">
        <f aca="false">IFERROR(INDEX(Matériaux!D4:D3000,MATCH(B1075&amp;J3,Matériaux!B4:B3000&amp;Matériaux!C4:C3000,0)),"")</f>
        <v/>
      </c>
      <c r="K1075" s="0" t="str">
        <f aca="false">IFERROR(INDEX(Matériaux!D4:D3000,MATCH(B1075&amp;K3,Matériaux!B4:B3000&amp;Matériaux!C4:C3000,0)),"")</f>
        <v/>
      </c>
      <c r="L1075" s="0" t="str">
        <f aca="false">IFERROR(INDEX(Matériaux!D4:D3000,MATCH(B1075&amp;L3,Matériaux!B4:B3000&amp;Matériaux!C4:C3000,0)),"")</f>
        <v/>
      </c>
      <c r="M1075" s="0" t="str">
        <f aca="false">IFERROR(INDEX(Matériaux!D4:D3000,MATCH(B1075&amp;M3,Matériaux!B4:B3000&amp;Matériaux!C4:C3000,0)),"")</f>
        <v/>
      </c>
      <c r="N1075" s="2"/>
    </row>
    <row r="1076" customFormat="false" ht="12.8" hidden="false" customHeight="false" outlineLevel="0" collapsed="false">
      <c r="A1076" s="12" t="str">
        <f aca="false">IF(ISBLANK(Produit!C1076),IF(ISBLANK(Produit!B1076),"",Produit!B1076),Produit!C1076)</f>
        <v/>
      </c>
      <c r="B1076" s="0" t="str">
        <f aca="false" t="array" ref="B1076:B1076">IF(ISBLANK(Produit!D1076),"",Produit!D1076)</f>
        <v/>
      </c>
      <c r="C1076" s="2" t="str">
        <f aca="false" t="array" ref="C1076:C1076">IF(ISBLANK(Produit!E1076),"",Produit!E1076)</f>
        <v/>
      </c>
      <c r="D1076" s="0" t="str">
        <f aca="false" t="array" ref="D1076:D1076">IF(ISBLANK(Produit!F1076),"",Produit!F1076)</f>
        <v/>
      </c>
      <c r="E1076" s="2"/>
      <c r="G1076" s="2" t="str">
        <f aca="false">IFERROR(INDEX(Matériaux!D4:D3000,MATCH(B1076&amp;G3,Matériaux!B4:B3000&amp;Matériaux!C4:C3000,0)),"")</f>
        <v/>
      </c>
      <c r="H1076" s="0" t="str">
        <f aca="false">IFERROR(INDEX(Matériaux!D4:D3000,MATCH(B1076&amp;H3,Matériaux!B4:B3000&amp;Matériaux!C4:C3000,0)),"")</f>
        <v/>
      </c>
      <c r="I1076" s="0" t="str">
        <f aca="false">IFERROR(INDEX(Matériaux!D4:D3000,MATCH(B1076&amp;I3,Matériaux!B4:B3000&amp;Matériaux!C4:C3000,0)),"")</f>
        <v/>
      </c>
      <c r="J1076" s="0" t="str">
        <f aca="false">IFERROR(INDEX(Matériaux!D4:D3000,MATCH(B1076&amp;J3,Matériaux!B4:B3000&amp;Matériaux!C4:C3000,0)),"")</f>
        <v/>
      </c>
      <c r="K1076" s="0" t="str">
        <f aca="false">IFERROR(INDEX(Matériaux!D4:D3000,MATCH(B1076&amp;K3,Matériaux!B4:B3000&amp;Matériaux!C4:C3000,0)),"")</f>
        <v/>
      </c>
      <c r="L1076" s="0" t="str">
        <f aca="false">IFERROR(INDEX(Matériaux!D4:D3000,MATCH(B1076&amp;L3,Matériaux!B4:B3000&amp;Matériaux!C4:C3000,0)),"")</f>
        <v/>
      </c>
      <c r="M1076" s="0" t="str">
        <f aca="false">IFERROR(INDEX(Matériaux!D4:D3000,MATCH(B1076&amp;M3,Matériaux!B4:B3000&amp;Matériaux!C4:C3000,0)),"")</f>
        <v/>
      </c>
      <c r="N1076" s="2"/>
    </row>
    <row r="1077" customFormat="false" ht="12.8" hidden="false" customHeight="false" outlineLevel="0" collapsed="false">
      <c r="A1077" s="12" t="str">
        <f aca="false">IF(ISBLANK(Produit!C1077),IF(ISBLANK(Produit!B1077),"",Produit!B1077),Produit!C1077)</f>
        <v/>
      </c>
      <c r="B1077" s="0" t="str">
        <f aca="false" t="array" ref="B1077:B1077">IF(ISBLANK(Produit!D1077),"",Produit!D1077)</f>
        <v/>
      </c>
      <c r="C1077" s="2" t="str">
        <f aca="false" t="array" ref="C1077:C1077">IF(ISBLANK(Produit!E1077),"",Produit!E1077)</f>
        <v/>
      </c>
      <c r="D1077" s="0" t="str">
        <f aca="false" t="array" ref="D1077:D1077">IF(ISBLANK(Produit!F1077),"",Produit!F1077)</f>
        <v/>
      </c>
      <c r="E1077" s="2"/>
      <c r="G1077" s="2" t="str">
        <f aca="false">IFERROR(INDEX(Matériaux!D4:D3000,MATCH(B1077&amp;G3,Matériaux!B4:B3000&amp;Matériaux!C4:C3000,0)),"")</f>
        <v/>
      </c>
      <c r="H1077" s="0" t="str">
        <f aca="false">IFERROR(INDEX(Matériaux!D4:D3000,MATCH(B1077&amp;H3,Matériaux!B4:B3000&amp;Matériaux!C4:C3000,0)),"")</f>
        <v/>
      </c>
      <c r="I1077" s="0" t="str">
        <f aca="false">IFERROR(INDEX(Matériaux!D4:D3000,MATCH(B1077&amp;I3,Matériaux!B4:B3000&amp;Matériaux!C4:C3000,0)),"")</f>
        <v/>
      </c>
      <c r="J1077" s="0" t="str">
        <f aca="false">IFERROR(INDEX(Matériaux!D4:D3000,MATCH(B1077&amp;J3,Matériaux!B4:B3000&amp;Matériaux!C4:C3000,0)),"")</f>
        <v/>
      </c>
      <c r="K1077" s="0" t="str">
        <f aca="false">IFERROR(INDEX(Matériaux!D4:D3000,MATCH(B1077&amp;K3,Matériaux!B4:B3000&amp;Matériaux!C4:C3000,0)),"")</f>
        <v/>
      </c>
      <c r="L1077" s="0" t="str">
        <f aca="false">IFERROR(INDEX(Matériaux!D4:D3000,MATCH(B1077&amp;L3,Matériaux!B4:B3000&amp;Matériaux!C4:C3000,0)),"")</f>
        <v/>
      </c>
      <c r="M1077" s="0" t="str">
        <f aca="false">IFERROR(INDEX(Matériaux!D4:D3000,MATCH(B1077&amp;M3,Matériaux!B4:B3000&amp;Matériaux!C4:C3000,0)),"")</f>
        <v/>
      </c>
      <c r="N1077" s="2"/>
    </row>
    <row r="1078" customFormat="false" ht="12.8" hidden="false" customHeight="false" outlineLevel="0" collapsed="false">
      <c r="A1078" s="12" t="str">
        <f aca="false">IF(ISBLANK(Produit!C1078),IF(ISBLANK(Produit!B1078),"",Produit!B1078),Produit!C1078)</f>
        <v/>
      </c>
      <c r="B1078" s="0" t="str">
        <f aca="false" t="array" ref="B1078:B1078">IF(ISBLANK(Produit!D1078),"",Produit!D1078)</f>
        <v/>
      </c>
      <c r="C1078" s="2" t="str">
        <f aca="false" t="array" ref="C1078:C1078">IF(ISBLANK(Produit!E1078),"",Produit!E1078)</f>
        <v/>
      </c>
      <c r="D1078" s="0" t="str">
        <f aca="false" t="array" ref="D1078:D1078">IF(ISBLANK(Produit!F1078),"",Produit!F1078)</f>
        <v/>
      </c>
      <c r="E1078" s="2"/>
      <c r="G1078" s="2" t="str">
        <f aca="false">IFERROR(INDEX(Matériaux!D4:D3000,MATCH(B1078&amp;G3,Matériaux!B4:B3000&amp;Matériaux!C4:C3000,0)),"")</f>
        <v/>
      </c>
      <c r="H1078" s="0" t="str">
        <f aca="false">IFERROR(INDEX(Matériaux!D4:D3000,MATCH(B1078&amp;H3,Matériaux!B4:B3000&amp;Matériaux!C4:C3000,0)),"")</f>
        <v/>
      </c>
      <c r="I1078" s="0" t="str">
        <f aca="false">IFERROR(INDEX(Matériaux!D4:D3000,MATCH(B1078&amp;I3,Matériaux!B4:B3000&amp;Matériaux!C4:C3000,0)),"")</f>
        <v/>
      </c>
      <c r="J1078" s="0" t="str">
        <f aca="false">IFERROR(INDEX(Matériaux!D4:D3000,MATCH(B1078&amp;J3,Matériaux!B4:B3000&amp;Matériaux!C4:C3000,0)),"")</f>
        <v/>
      </c>
      <c r="K1078" s="0" t="str">
        <f aca="false">IFERROR(INDEX(Matériaux!D4:D3000,MATCH(B1078&amp;K3,Matériaux!B4:B3000&amp;Matériaux!C4:C3000,0)),"")</f>
        <v/>
      </c>
      <c r="L1078" s="0" t="str">
        <f aca="false">IFERROR(INDEX(Matériaux!D4:D3000,MATCH(B1078&amp;L3,Matériaux!B4:B3000&amp;Matériaux!C4:C3000,0)),"")</f>
        <v/>
      </c>
      <c r="M1078" s="0" t="str">
        <f aca="false">IFERROR(INDEX(Matériaux!D4:D3000,MATCH(B1078&amp;M3,Matériaux!B4:B3000&amp;Matériaux!C4:C3000,0)),"")</f>
        <v/>
      </c>
      <c r="N1078" s="2"/>
    </row>
    <row r="1079" customFormat="false" ht="12.8" hidden="false" customHeight="false" outlineLevel="0" collapsed="false">
      <c r="A1079" s="12" t="str">
        <f aca="false">IF(ISBLANK(Produit!C1079),IF(ISBLANK(Produit!B1079),"",Produit!B1079),Produit!C1079)</f>
        <v/>
      </c>
      <c r="B1079" s="0" t="str">
        <f aca="false" t="array" ref="B1079:B1079">IF(ISBLANK(Produit!D1079),"",Produit!D1079)</f>
        <v/>
      </c>
      <c r="C1079" s="2" t="str">
        <f aca="false" t="array" ref="C1079:C1079">IF(ISBLANK(Produit!E1079),"",Produit!E1079)</f>
        <v/>
      </c>
      <c r="D1079" s="0" t="str">
        <f aca="false" t="array" ref="D1079:D1079">IF(ISBLANK(Produit!F1079),"",Produit!F1079)</f>
        <v/>
      </c>
      <c r="E1079" s="2"/>
      <c r="G1079" s="2" t="str">
        <f aca="false">IFERROR(INDEX(Matériaux!D4:D3000,MATCH(B1079&amp;G3,Matériaux!B4:B3000&amp;Matériaux!C4:C3000,0)),"")</f>
        <v/>
      </c>
      <c r="H1079" s="0" t="str">
        <f aca="false">IFERROR(INDEX(Matériaux!D4:D3000,MATCH(B1079&amp;H3,Matériaux!B4:B3000&amp;Matériaux!C4:C3000,0)),"")</f>
        <v/>
      </c>
      <c r="I1079" s="0" t="str">
        <f aca="false">IFERROR(INDEX(Matériaux!D4:D3000,MATCH(B1079&amp;I3,Matériaux!B4:B3000&amp;Matériaux!C4:C3000,0)),"")</f>
        <v/>
      </c>
      <c r="J1079" s="0" t="str">
        <f aca="false">IFERROR(INDEX(Matériaux!D4:D3000,MATCH(B1079&amp;J3,Matériaux!B4:B3000&amp;Matériaux!C4:C3000,0)),"")</f>
        <v/>
      </c>
      <c r="K1079" s="0" t="str">
        <f aca="false">IFERROR(INDEX(Matériaux!D4:D3000,MATCH(B1079&amp;K3,Matériaux!B4:B3000&amp;Matériaux!C4:C3000,0)),"")</f>
        <v/>
      </c>
      <c r="L1079" s="0" t="str">
        <f aca="false">IFERROR(INDEX(Matériaux!D4:D3000,MATCH(B1079&amp;L3,Matériaux!B4:B3000&amp;Matériaux!C4:C3000,0)),"")</f>
        <v/>
      </c>
      <c r="M1079" s="0" t="str">
        <f aca="false">IFERROR(INDEX(Matériaux!D4:D3000,MATCH(B1079&amp;M3,Matériaux!B4:B3000&amp;Matériaux!C4:C3000,0)),"")</f>
        <v/>
      </c>
      <c r="N1079" s="2"/>
    </row>
    <row r="1080" customFormat="false" ht="12.8" hidden="false" customHeight="false" outlineLevel="0" collapsed="false">
      <c r="A1080" s="12" t="str">
        <f aca="false">IF(ISBLANK(Produit!C1080),IF(ISBLANK(Produit!B1080),"",Produit!B1080),Produit!C1080)</f>
        <v/>
      </c>
      <c r="B1080" s="0" t="str">
        <f aca="false" t="array" ref="B1080:B1080">IF(ISBLANK(Produit!D1080),"",Produit!D1080)</f>
        <v/>
      </c>
      <c r="C1080" s="2" t="str">
        <f aca="false" t="array" ref="C1080:C1080">IF(ISBLANK(Produit!E1080),"",Produit!E1080)</f>
        <v/>
      </c>
      <c r="D1080" s="0" t="str">
        <f aca="false" t="array" ref="D1080:D1080">IF(ISBLANK(Produit!F1080),"",Produit!F1080)</f>
        <v/>
      </c>
      <c r="E1080" s="2"/>
      <c r="G1080" s="2" t="str">
        <f aca="false">IFERROR(INDEX(Matériaux!D4:D3000,MATCH(B1080&amp;G3,Matériaux!B4:B3000&amp;Matériaux!C4:C3000,0)),"")</f>
        <v/>
      </c>
      <c r="H1080" s="0" t="str">
        <f aca="false">IFERROR(INDEX(Matériaux!D4:D3000,MATCH(B1080&amp;H3,Matériaux!B4:B3000&amp;Matériaux!C4:C3000,0)),"")</f>
        <v/>
      </c>
      <c r="I1080" s="0" t="str">
        <f aca="false">IFERROR(INDEX(Matériaux!D4:D3000,MATCH(B1080&amp;I3,Matériaux!B4:B3000&amp;Matériaux!C4:C3000,0)),"")</f>
        <v/>
      </c>
      <c r="J1080" s="0" t="str">
        <f aca="false">IFERROR(INDEX(Matériaux!D4:D3000,MATCH(B1080&amp;J3,Matériaux!B4:B3000&amp;Matériaux!C4:C3000,0)),"")</f>
        <v/>
      </c>
      <c r="K1080" s="0" t="str">
        <f aca="false">IFERROR(INDEX(Matériaux!D4:D3000,MATCH(B1080&amp;K3,Matériaux!B4:B3000&amp;Matériaux!C4:C3000,0)),"")</f>
        <v/>
      </c>
      <c r="L1080" s="0" t="str">
        <f aca="false">IFERROR(INDEX(Matériaux!D4:D3000,MATCH(B1080&amp;L3,Matériaux!B4:B3000&amp;Matériaux!C4:C3000,0)),"")</f>
        <v/>
      </c>
      <c r="M1080" s="0" t="str">
        <f aca="false">IFERROR(INDEX(Matériaux!D4:D3000,MATCH(B1080&amp;M3,Matériaux!B4:B3000&amp;Matériaux!C4:C3000,0)),"")</f>
        <v/>
      </c>
      <c r="N1080" s="2"/>
    </row>
    <row r="1081" customFormat="false" ht="12.8" hidden="false" customHeight="false" outlineLevel="0" collapsed="false">
      <c r="A1081" s="12" t="str">
        <f aca="false">IF(ISBLANK(Produit!C1081),IF(ISBLANK(Produit!B1081),"",Produit!B1081),Produit!C1081)</f>
        <v/>
      </c>
      <c r="B1081" s="0" t="str">
        <f aca="false" t="array" ref="B1081:B1081">IF(ISBLANK(Produit!D1081),"",Produit!D1081)</f>
        <v/>
      </c>
      <c r="C1081" s="2" t="str">
        <f aca="false" t="array" ref="C1081:C1081">IF(ISBLANK(Produit!E1081),"",Produit!E1081)</f>
        <v/>
      </c>
      <c r="D1081" s="0" t="str">
        <f aca="false" t="array" ref="D1081:D1081">IF(ISBLANK(Produit!F1081),"",Produit!F1081)</f>
        <v/>
      </c>
      <c r="E1081" s="2"/>
      <c r="G1081" s="2" t="str">
        <f aca="false">IFERROR(INDEX(Matériaux!D4:D3000,MATCH(B1081&amp;G3,Matériaux!B4:B3000&amp;Matériaux!C4:C3000,0)),"")</f>
        <v/>
      </c>
      <c r="H1081" s="0" t="str">
        <f aca="false">IFERROR(INDEX(Matériaux!D4:D3000,MATCH(B1081&amp;H3,Matériaux!B4:B3000&amp;Matériaux!C4:C3000,0)),"")</f>
        <v/>
      </c>
      <c r="I1081" s="0" t="str">
        <f aca="false">IFERROR(INDEX(Matériaux!D4:D3000,MATCH(B1081&amp;I3,Matériaux!B4:B3000&amp;Matériaux!C4:C3000,0)),"")</f>
        <v/>
      </c>
      <c r="J1081" s="0" t="str">
        <f aca="false">IFERROR(INDEX(Matériaux!D4:D3000,MATCH(B1081&amp;J3,Matériaux!B4:B3000&amp;Matériaux!C4:C3000,0)),"")</f>
        <v/>
      </c>
      <c r="K1081" s="0" t="str">
        <f aca="false">IFERROR(INDEX(Matériaux!D4:D3000,MATCH(B1081&amp;K3,Matériaux!B4:B3000&amp;Matériaux!C4:C3000,0)),"")</f>
        <v/>
      </c>
      <c r="L1081" s="0" t="str">
        <f aca="false">IFERROR(INDEX(Matériaux!D4:D3000,MATCH(B1081&amp;L3,Matériaux!B4:B3000&amp;Matériaux!C4:C3000,0)),"")</f>
        <v/>
      </c>
      <c r="M1081" s="0" t="str">
        <f aca="false">IFERROR(INDEX(Matériaux!D4:D3000,MATCH(B1081&amp;M3,Matériaux!B4:B3000&amp;Matériaux!C4:C3000,0)),"")</f>
        <v/>
      </c>
      <c r="N1081" s="2"/>
    </row>
    <row r="1082" customFormat="false" ht="12.8" hidden="false" customHeight="false" outlineLevel="0" collapsed="false">
      <c r="A1082" s="12" t="str">
        <f aca="false">IF(ISBLANK(Produit!C1082),IF(ISBLANK(Produit!B1082),"",Produit!B1082),Produit!C1082)</f>
        <v/>
      </c>
      <c r="B1082" s="0" t="str">
        <f aca="false" t="array" ref="B1082:B1082">IF(ISBLANK(Produit!D1082),"",Produit!D1082)</f>
        <v/>
      </c>
      <c r="C1082" s="2" t="str">
        <f aca="false" t="array" ref="C1082:C1082">IF(ISBLANK(Produit!E1082),"",Produit!E1082)</f>
        <v/>
      </c>
      <c r="D1082" s="0" t="str">
        <f aca="false" t="array" ref="D1082:D1082">IF(ISBLANK(Produit!F1082),"",Produit!F1082)</f>
        <v/>
      </c>
      <c r="E1082" s="2"/>
      <c r="G1082" s="2" t="str">
        <f aca="false">IFERROR(INDEX(Matériaux!D4:D3000,MATCH(B1082&amp;G3,Matériaux!B4:B3000&amp;Matériaux!C4:C3000,0)),"")</f>
        <v/>
      </c>
      <c r="H1082" s="0" t="str">
        <f aca="false">IFERROR(INDEX(Matériaux!D4:D3000,MATCH(B1082&amp;H3,Matériaux!B4:B3000&amp;Matériaux!C4:C3000,0)),"")</f>
        <v/>
      </c>
      <c r="I1082" s="0" t="str">
        <f aca="false">IFERROR(INDEX(Matériaux!D4:D3000,MATCH(B1082&amp;I3,Matériaux!B4:B3000&amp;Matériaux!C4:C3000,0)),"")</f>
        <v/>
      </c>
      <c r="J1082" s="0" t="str">
        <f aca="false">IFERROR(INDEX(Matériaux!D4:D3000,MATCH(B1082&amp;J3,Matériaux!B4:B3000&amp;Matériaux!C4:C3000,0)),"")</f>
        <v/>
      </c>
      <c r="K1082" s="0" t="str">
        <f aca="false">IFERROR(INDEX(Matériaux!D4:D3000,MATCH(B1082&amp;K3,Matériaux!B4:B3000&amp;Matériaux!C4:C3000,0)),"")</f>
        <v/>
      </c>
      <c r="L1082" s="0" t="str">
        <f aca="false">IFERROR(INDEX(Matériaux!D4:D3000,MATCH(B1082&amp;L3,Matériaux!B4:B3000&amp;Matériaux!C4:C3000,0)),"")</f>
        <v/>
      </c>
      <c r="M1082" s="0" t="str">
        <f aca="false">IFERROR(INDEX(Matériaux!D4:D3000,MATCH(B1082&amp;M3,Matériaux!B4:B3000&amp;Matériaux!C4:C3000,0)),"")</f>
        <v/>
      </c>
      <c r="N1082" s="2"/>
    </row>
    <row r="1083" customFormat="false" ht="12.8" hidden="false" customHeight="false" outlineLevel="0" collapsed="false">
      <c r="A1083" s="12" t="str">
        <f aca="false">IF(ISBLANK(Produit!C1083),IF(ISBLANK(Produit!B1083),"",Produit!B1083),Produit!C1083)</f>
        <v/>
      </c>
      <c r="B1083" s="0" t="str">
        <f aca="false" t="array" ref="B1083:B1083">IF(ISBLANK(Produit!D1083),"",Produit!D1083)</f>
        <v/>
      </c>
      <c r="C1083" s="2" t="str">
        <f aca="false" t="array" ref="C1083:C1083">IF(ISBLANK(Produit!E1083),"",Produit!E1083)</f>
        <v/>
      </c>
      <c r="D1083" s="0" t="str">
        <f aca="false" t="array" ref="D1083:D1083">IF(ISBLANK(Produit!F1083),"",Produit!F1083)</f>
        <v/>
      </c>
      <c r="E1083" s="2"/>
      <c r="G1083" s="2" t="str">
        <f aca="false">IFERROR(INDEX(Matériaux!D4:D3000,MATCH(B1083&amp;G3,Matériaux!B4:B3000&amp;Matériaux!C4:C3000,0)),"")</f>
        <v/>
      </c>
      <c r="H1083" s="0" t="str">
        <f aca="false">IFERROR(INDEX(Matériaux!D4:D3000,MATCH(B1083&amp;H3,Matériaux!B4:B3000&amp;Matériaux!C4:C3000,0)),"")</f>
        <v/>
      </c>
      <c r="I1083" s="0" t="str">
        <f aca="false">IFERROR(INDEX(Matériaux!D4:D3000,MATCH(B1083&amp;I3,Matériaux!B4:B3000&amp;Matériaux!C4:C3000,0)),"")</f>
        <v/>
      </c>
      <c r="J1083" s="0" t="str">
        <f aca="false">IFERROR(INDEX(Matériaux!D4:D3000,MATCH(B1083&amp;J3,Matériaux!B4:B3000&amp;Matériaux!C4:C3000,0)),"")</f>
        <v/>
      </c>
      <c r="K1083" s="0" t="str">
        <f aca="false">IFERROR(INDEX(Matériaux!D4:D3000,MATCH(B1083&amp;K3,Matériaux!B4:B3000&amp;Matériaux!C4:C3000,0)),"")</f>
        <v/>
      </c>
      <c r="L1083" s="0" t="str">
        <f aca="false">IFERROR(INDEX(Matériaux!D4:D3000,MATCH(B1083&amp;L3,Matériaux!B4:B3000&amp;Matériaux!C4:C3000,0)),"")</f>
        <v/>
      </c>
      <c r="M1083" s="0" t="str">
        <f aca="false">IFERROR(INDEX(Matériaux!D4:D3000,MATCH(B1083&amp;M3,Matériaux!B4:B3000&amp;Matériaux!C4:C3000,0)),"")</f>
        <v/>
      </c>
      <c r="N1083" s="2"/>
    </row>
    <row r="1084" customFormat="false" ht="12.8" hidden="false" customHeight="false" outlineLevel="0" collapsed="false">
      <c r="A1084" s="12" t="str">
        <f aca="false">IF(ISBLANK(Produit!C1084),IF(ISBLANK(Produit!B1084),"",Produit!B1084),Produit!C1084)</f>
        <v/>
      </c>
      <c r="B1084" s="0" t="str">
        <f aca="false" t="array" ref="B1084:B1084">IF(ISBLANK(Produit!D1084),"",Produit!D1084)</f>
        <v/>
      </c>
      <c r="C1084" s="2" t="str">
        <f aca="false" t="array" ref="C1084:C1084">IF(ISBLANK(Produit!E1084),"",Produit!E1084)</f>
        <v/>
      </c>
      <c r="D1084" s="0" t="str">
        <f aca="false" t="array" ref="D1084:D1084">IF(ISBLANK(Produit!F1084),"",Produit!F1084)</f>
        <v/>
      </c>
      <c r="E1084" s="2"/>
      <c r="G1084" s="2" t="str">
        <f aca="false">IFERROR(INDEX(Matériaux!D4:D3000,MATCH(B1084&amp;G3,Matériaux!B4:B3000&amp;Matériaux!C4:C3000,0)),"")</f>
        <v/>
      </c>
      <c r="H1084" s="0" t="str">
        <f aca="false">IFERROR(INDEX(Matériaux!D4:D3000,MATCH(B1084&amp;H3,Matériaux!B4:B3000&amp;Matériaux!C4:C3000,0)),"")</f>
        <v/>
      </c>
      <c r="I1084" s="0" t="str">
        <f aca="false">IFERROR(INDEX(Matériaux!D4:D3000,MATCH(B1084&amp;I3,Matériaux!B4:B3000&amp;Matériaux!C4:C3000,0)),"")</f>
        <v/>
      </c>
      <c r="J1084" s="0" t="str">
        <f aca="false">IFERROR(INDEX(Matériaux!D4:D3000,MATCH(B1084&amp;J3,Matériaux!B4:B3000&amp;Matériaux!C4:C3000,0)),"")</f>
        <v/>
      </c>
      <c r="K1084" s="0" t="str">
        <f aca="false">IFERROR(INDEX(Matériaux!D4:D3000,MATCH(B1084&amp;K3,Matériaux!B4:B3000&amp;Matériaux!C4:C3000,0)),"")</f>
        <v/>
      </c>
      <c r="L1084" s="0" t="str">
        <f aca="false">IFERROR(INDEX(Matériaux!D4:D3000,MATCH(B1084&amp;L3,Matériaux!B4:B3000&amp;Matériaux!C4:C3000,0)),"")</f>
        <v/>
      </c>
      <c r="M1084" s="0" t="str">
        <f aca="false">IFERROR(INDEX(Matériaux!D4:D3000,MATCH(B1084&amp;M3,Matériaux!B4:B3000&amp;Matériaux!C4:C3000,0)),"")</f>
        <v/>
      </c>
      <c r="N1084" s="2"/>
    </row>
    <row r="1085" customFormat="false" ht="12.8" hidden="false" customHeight="false" outlineLevel="0" collapsed="false">
      <c r="A1085" s="12" t="str">
        <f aca="false">IF(ISBLANK(Produit!C1085),IF(ISBLANK(Produit!B1085),"",Produit!B1085),Produit!C1085)</f>
        <v/>
      </c>
      <c r="B1085" s="0" t="str">
        <f aca="false" t="array" ref="B1085:B1085">IF(ISBLANK(Produit!D1085),"",Produit!D1085)</f>
        <v/>
      </c>
      <c r="C1085" s="2" t="str">
        <f aca="false" t="array" ref="C1085:C1085">IF(ISBLANK(Produit!E1085),"",Produit!E1085)</f>
        <v/>
      </c>
      <c r="D1085" s="0" t="str">
        <f aca="false" t="array" ref="D1085:D1085">IF(ISBLANK(Produit!F1085),"",Produit!F1085)</f>
        <v/>
      </c>
      <c r="E1085" s="2"/>
      <c r="G1085" s="2" t="str">
        <f aca="false">IFERROR(INDEX(Matériaux!D4:D3000,MATCH(B1085&amp;G3,Matériaux!B4:B3000&amp;Matériaux!C4:C3000,0)),"")</f>
        <v/>
      </c>
      <c r="H1085" s="0" t="str">
        <f aca="false">IFERROR(INDEX(Matériaux!D4:D3000,MATCH(B1085&amp;H3,Matériaux!B4:B3000&amp;Matériaux!C4:C3000,0)),"")</f>
        <v/>
      </c>
      <c r="I1085" s="0" t="str">
        <f aca="false">IFERROR(INDEX(Matériaux!D4:D3000,MATCH(B1085&amp;I3,Matériaux!B4:B3000&amp;Matériaux!C4:C3000,0)),"")</f>
        <v/>
      </c>
      <c r="J1085" s="0" t="str">
        <f aca="false">IFERROR(INDEX(Matériaux!D4:D3000,MATCH(B1085&amp;J3,Matériaux!B4:B3000&amp;Matériaux!C4:C3000,0)),"")</f>
        <v/>
      </c>
      <c r="K1085" s="0" t="str">
        <f aca="false">IFERROR(INDEX(Matériaux!D4:D3000,MATCH(B1085&amp;K3,Matériaux!B4:B3000&amp;Matériaux!C4:C3000,0)),"")</f>
        <v/>
      </c>
      <c r="L1085" s="0" t="str">
        <f aca="false">IFERROR(INDEX(Matériaux!D4:D3000,MATCH(B1085&amp;L3,Matériaux!B4:B3000&amp;Matériaux!C4:C3000,0)),"")</f>
        <v/>
      </c>
      <c r="M1085" s="0" t="str">
        <f aca="false">IFERROR(INDEX(Matériaux!D4:D3000,MATCH(B1085&amp;M3,Matériaux!B4:B3000&amp;Matériaux!C4:C3000,0)),"")</f>
        <v/>
      </c>
      <c r="N1085" s="2"/>
    </row>
    <row r="1086" customFormat="false" ht="12.8" hidden="false" customHeight="false" outlineLevel="0" collapsed="false">
      <c r="A1086" s="12" t="str">
        <f aca="false">IF(ISBLANK(Produit!C1086),IF(ISBLANK(Produit!B1086),"",Produit!B1086),Produit!C1086)</f>
        <v/>
      </c>
      <c r="B1086" s="0" t="str">
        <f aca="false" t="array" ref="B1086:B1086">IF(ISBLANK(Produit!D1086),"",Produit!D1086)</f>
        <v/>
      </c>
      <c r="C1086" s="2" t="str">
        <f aca="false" t="array" ref="C1086:C1086">IF(ISBLANK(Produit!E1086),"",Produit!E1086)</f>
        <v/>
      </c>
      <c r="D1086" s="0" t="str">
        <f aca="false" t="array" ref="D1086:D1086">IF(ISBLANK(Produit!F1086),"",Produit!F1086)</f>
        <v/>
      </c>
      <c r="E1086" s="2"/>
      <c r="G1086" s="2" t="str">
        <f aca="false">IFERROR(INDEX(Matériaux!D4:D3000,MATCH(B1086&amp;G3,Matériaux!B4:B3000&amp;Matériaux!C4:C3000,0)),"")</f>
        <v/>
      </c>
      <c r="H1086" s="0" t="str">
        <f aca="false">IFERROR(INDEX(Matériaux!D4:D3000,MATCH(B1086&amp;H3,Matériaux!B4:B3000&amp;Matériaux!C4:C3000,0)),"")</f>
        <v/>
      </c>
      <c r="I1086" s="0" t="str">
        <f aca="false">IFERROR(INDEX(Matériaux!D4:D3000,MATCH(B1086&amp;I3,Matériaux!B4:B3000&amp;Matériaux!C4:C3000,0)),"")</f>
        <v/>
      </c>
      <c r="J1086" s="0" t="str">
        <f aca="false">IFERROR(INDEX(Matériaux!D4:D3000,MATCH(B1086&amp;J3,Matériaux!B4:B3000&amp;Matériaux!C4:C3000,0)),"")</f>
        <v/>
      </c>
      <c r="K1086" s="0" t="str">
        <f aca="false">IFERROR(INDEX(Matériaux!D4:D3000,MATCH(B1086&amp;K3,Matériaux!B4:B3000&amp;Matériaux!C4:C3000,0)),"")</f>
        <v/>
      </c>
      <c r="L1086" s="0" t="str">
        <f aca="false">IFERROR(INDEX(Matériaux!D4:D3000,MATCH(B1086&amp;L3,Matériaux!B4:B3000&amp;Matériaux!C4:C3000,0)),"")</f>
        <v/>
      </c>
      <c r="M1086" s="0" t="str">
        <f aca="false">IFERROR(INDEX(Matériaux!D4:D3000,MATCH(B1086&amp;M3,Matériaux!B4:B3000&amp;Matériaux!C4:C3000,0)),"")</f>
        <v/>
      </c>
      <c r="N1086" s="2"/>
    </row>
    <row r="1087" customFormat="false" ht="12.8" hidden="false" customHeight="false" outlineLevel="0" collapsed="false">
      <c r="A1087" s="12" t="str">
        <f aca="false">IF(ISBLANK(Produit!C1087),IF(ISBLANK(Produit!B1087),"",Produit!B1087),Produit!C1087)</f>
        <v/>
      </c>
      <c r="B1087" s="0" t="str">
        <f aca="false" t="array" ref="B1087:B1087">IF(ISBLANK(Produit!D1087),"",Produit!D1087)</f>
        <v/>
      </c>
      <c r="C1087" s="2" t="str">
        <f aca="false" t="array" ref="C1087:C1087">IF(ISBLANK(Produit!E1087),"",Produit!E1087)</f>
        <v/>
      </c>
      <c r="D1087" s="0" t="str">
        <f aca="false" t="array" ref="D1087:D1087">IF(ISBLANK(Produit!F1087),"",Produit!F1087)</f>
        <v/>
      </c>
      <c r="E1087" s="2"/>
      <c r="G1087" s="2" t="str">
        <f aca="false">IFERROR(INDEX(Matériaux!D4:D3000,MATCH(B1087&amp;G3,Matériaux!B4:B3000&amp;Matériaux!C4:C3000,0)),"")</f>
        <v/>
      </c>
      <c r="H1087" s="0" t="str">
        <f aca="false">IFERROR(INDEX(Matériaux!D4:D3000,MATCH(B1087&amp;H3,Matériaux!B4:B3000&amp;Matériaux!C4:C3000,0)),"")</f>
        <v/>
      </c>
      <c r="I1087" s="0" t="str">
        <f aca="false">IFERROR(INDEX(Matériaux!D4:D3000,MATCH(B1087&amp;I3,Matériaux!B4:B3000&amp;Matériaux!C4:C3000,0)),"")</f>
        <v/>
      </c>
      <c r="J1087" s="0" t="str">
        <f aca="false">IFERROR(INDEX(Matériaux!D4:D3000,MATCH(B1087&amp;J3,Matériaux!B4:B3000&amp;Matériaux!C4:C3000,0)),"")</f>
        <v/>
      </c>
      <c r="K1087" s="0" t="str">
        <f aca="false">IFERROR(INDEX(Matériaux!D4:D3000,MATCH(B1087&amp;K3,Matériaux!B4:B3000&amp;Matériaux!C4:C3000,0)),"")</f>
        <v/>
      </c>
      <c r="L1087" s="0" t="str">
        <f aca="false">IFERROR(INDEX(Matériaux!D4:D3000,MATCH(B1087&amp;L3,Matériaux!B4:B3000&amp;Matériaux!C4:C3000,0)),"")</f>
        <v/>
      </c>
      <c r="M1087" s="0" t="str">
        <f aca="false">IFERROR(INDEX(Matériaux!D4:D3000,MATCH(B1087&amp;M3,Matériaux!B4:B3000&amp;Matériaux!C4:C3000,0)),"")</f>
        <v/>
      </c>
      <c r="N1087" s="2"/>
    </row>
    <row r="1088" customFormat="false" ht="12.8" hidden="false" customHeight="false" outlineLevel="0" collapsed="false">
      <c r="A1088" s="12" t="str">
        <f aca="false">IF(ISBLANK(Produit!C1088),IF(ISBLANK(Produit!B1088),"",Produit!B1088),Produit!C1088)</f>
        <v/>
      </c>
      <c r="B1088" s="0" t="str">
        <f aca="false" t="array" ref="B1088:B1088">IF(ISBLANK(Produit!D1088),"",Produit!D1088)</f>
        <v/>
      </c>
      <c r="C1088" s="2" t="str">
        <f aca="false" t="array" ref="C1088:C1088">IF(ISBLANK(Produit!E1088),"",Produit!E1088)</f>
        <v/>
      </c>
      <c r="D1088" s="0" t="str">
        <f aca="false" t="array" ref="D1088:D1088">IF(ISBLANK(Produit!F1088),"",Produit!F1088)</f>
        <v/>
      </c>
      <c r="E1088" s="2"/>
      <c r="G1088" s="2" t="str">
        <f aca="false">IFERROR(INDEX(Matériaux!D4:D3000,MATCH(B1088&amp;G3,Matériaux!B4:B3000&amp;Matériaux!C4:C3000,0)),"")</f>
        <v/>
      </c>
      <c r="H1088" s="0" t="str">
        <f aca="false">IFERROR(INDEX(Matériaux!D4:D3000,MATCH(B1088&amp;H3,Matériaux!B4:B3000&amp;Matériaux!C4:C3000,0)),"")</f>
        <v/>
      </c>
      <c r="I1088" s="0" t="str">
        <f aca="false">IFERROR(INDEX(Matériaux!D4:D3000,MATCH(B1088&amp;I3,Matériaux!B4:B3000&amp;Matériaux!C4:C3000,0)),"")</f>
        <v/>
      </c>
      <c r="J1088" s="0" t="str">
        <f aca="false">IFERROR(INDEX(Matériaux!D4:D3000,MATCH(B1088&amp;J3,Matériaux!B4:B3000&amp;Matériaux!C4:C3000,0)),"")</f>
        <v/>
      </c>
      <c r="K1088" s="0" t="str">
        <f aca="false">IFERROR(INDEX(Matériaux!D4:D3000,MATCH(B1088&amp;K3,Matériaux!B4:B3000&amp;Matériaux!C4:C3000,0)),"")</f>
        <v/>
      </c>
      <c r="L1088" s="0" t="str">
        <f aca="false">IFERROR(INDEX(Matériaux!D4:D3000,MATCH(B1088&amp;L3,Matériaux!B4:B3000&amp;Matériaux!C4:C3000,0)),"")</f>
        <v/>
      </c>
      <c r="M1088" s="0" t="str">
        <f aca="false">IFERROR(INDEX(Matériaux!D4:D3000,MATCH(B1088&amp;M3,Matériaux!B4:B3000&amp;Matériaux!C4:C3000,0)),"")</f>
        <v/>
      </c>
      <c r="N1088" s="2"/>
    </row>
    <row r="1089" customFormat="false" ht="12.8" hidden="false" customHeight="false" outlineLevel="0" collapsed="false">
      <c r="A1089" s="12" t="str">
        <f aca="false">IF(ISBLANK(Produit!C1089),IF(ISBLANK(Produit!B1089),"",Produit!B1089),Produit!C1089)</f>
        <v/>
      </c>
      <c r="B1089" s="0" t="str">
        <f aca="false" t="array" ref="B1089:B1089">IF(ISBLANK(Produit!D1089),"",Produit!D1089)</f>
        <v/>
      </c>
      <c r="C1089" s="2" t="str">
        <f aca="false" t="array" ref="C1089:C1089">IF(ISBLANK(Produit!E1089),"",Produit!E1089)</f>
        <v/>
      </c>
      <c r="D1089" s="0" t="str">
        <f aca="false" t="array" ref="D1089:D1089">IF(ISBLANK(Produit!F1089),"",Produit!F1089)</f>
        <v/>
      </c>
      <c r="E1089" s="2"/>
      <c r="G1089" s="2" t="str">
        <f aca="false">IFERROR(INDEX(Matériaux!D4:D3000,MATCH(B1089&amp;G3,Matériaux!B4:B3000&amp;Matériaux!C4:C3000,0)),"")</f>
        <v/>
      </c>
      <c r="H1089" s="0" t="str">
        <f aca="false">IFERROR(INDEX(Matériaux!D4:D3000,MATCH(B1089&amp;H3,Matériaux!B4:B3000&amp;Matériaux!C4:C3000,0)),"")</f>
        <v/>
      </c>
      <c r="I1089" s="0" t="str">
        <f aca="false">IFERROR(INDEX(Matériaux!D4:D3000,MATCH(B1089&amp;I3,Matériaux!B4:B3000&amp;Matériaux!C4:C3000,0)),"")</f>
        <v/>
      </c>
      <c r="J1089" s="0" t="str">
        <f aca="false">IFERROR(INDEX(Matériaux!D4:D3000,MATCH(B1089&amp;J3,Matériaux!B4:B3000&amp;Matériaux!C4:C3000,0)),"")</f>
        <v/>
      </c>
      <c r="K1089" s="0" t="str">
        <f aca="false">IFERROR(INDEX(Matériaux!D4:D3000,MATCH(B1089&amp;K3,Matériaux!B4:B3000&amp;Matériaux!C4:C3000,0)),"")</f>
        <v/>
      </c>
      <c r="L1089" s="0" t="str">
        <f aca="false">IFERROR(INDEX(Matériaux!D4:D3000,MATCH(B1089&amp;L3,Matériaux!B4:B3000&amp;Matériaux!C4:C3000,0)),"")</f>
        <v/>
      </c>
      <c r="M1089" s="0" t="str">
        <f aca="false">IFERROR(INDEX(Matériaux!D4:D3000,MATCH(B1089&amp;M3,Matériaux!B4:B3000&amp;Matériaux!C4:C3000,0)),"")</f>
        <v/>
      </c>
      <c r="N1089" s="2"/>
    </row>
    <row r="1090" customFormat="false" ht="12.8" hidden="false" customHeight="false" outlineLevel="0" collapsed="false">
      <c r="A1090" s="12" t="str">
        <f aca="false">IF(ISBLANK(Produit!C1090),IF(ISBLANK(Produit!B1090),"",Produit!B1090),Produit!C1090)</f>
        <v/>
      </c>
      <c r="B1090" s="0" t="str">
        <f aca="false" t="array" ref="B1090:B1090">IF(ISBLANK(Produit!D1090),"",Produit!D1090)</f>
        <v/>
      </c>
      <c r="C1090" s="2" t="str">
        <f aca="false" t="array" ref="C1090:C1090">IF(ISBLANK(Produit!E1090),"",Produit!E1090)</f>
        <v/>
      </c>
      <c r="D1090" s="0" t="str">
        <f aca="false" t="array" ref="D1090:D1090">IF(ISBLANK(Produit!F1090),"",Produit!F1090)</f>
        <v/>
      </c>
      <c r="E1090" s="2"/>
      <c r="G1090" s="2" t="str">
        <f aca="false">IFERROR(INDEX(Matériaux!D4:D3000,MATCH(B1090&amp;G3,Matériaux!B4:B3000&amp;Matériaux!C4:C3000,0)),"")</f>
        <v/>
      </c>
      <c r="H1090" s="0" t="str">
        <f aca="false">IFERROR(INDEX(Matériaux!D4:D3000,MATCH(B1090&amp;H3,Matériaux!B4:B3000&amp;Matériaux!C4:C3000,0)),"")</f>
        <v/>
      </c>
      <c r="I1090" s="0" t="str">
        <f aca="false">IFERROR(INDEX(Matériaux!D4:D3000,MATCH(B1090&amp;I3,Matériaux!B4:B3000&amp;Matériaux!C4:C3000,0)),"")</f>
        <v/>
      </c>
      <c r="J1090" s="0" t="str">
        <f aca="false">IFERROR(INDEX(Matériaux!D4:D3000,MATCH(B1090&amp;J3,Matériaux!B4:B3000&amp;Matériaux!C4:C3000,0)),"")</f>
        <v/>
      </c>
      <c r="K1090" s="0" t="str">
        <f aca="false">IFERROR(INDEX(Matériaux!D4:D3000,MATCH(B1090&amp;K3,Matériaux!B4:B3000&amp;Matériaux!C4:C3000,0)),"")</f>
        <v/>
      </c>
      <c r="L1090" s="0" t="str">
        <f aca="false">IFERROR(INDEX(Matériaux!D4:D3000,MATCH(B1090&amp;L3,Matériaux!B4:B3000&amp;Matériaux!C4:C3000,0)),"")</f>
        <v/>
      </c>
      <c r="M1090" s="0" t="str">
        <f aca="false">IFERROR(INDEX(Matériaux!D4:D3000,MATCH(B1090&amp;M3,Matériaux!B4:B3000&amp;Matériaux!C4:C3000,0)),"")</f>
        <v/>
      </c>
      <c r="N1090" s="2"/>
    </row>
    <row r="1091" customFormat="false" ht="12.8" hidden="false" customHeight="false" outlineLevel="0" collapsed="false">
      <c r="A1091" s="12" t="str">
        <f aca="false">IF(ISBLANK(Produit!C1091),IF(ISBLANK(Produit!B1091),"",Produit!B1091),Produit!C1091)</f>
        <v/>
      </c>
      <c r="B1091" s="0" t="str">
        <f aca="false" t="array" ref="B1091:B1091">IF(ISBLANK(Produit!D1091),"",Produit!D1091)</f>
        <v/>
      </c>
      <c r="C1091" s="2" t="str">
        <f aca="false" t="array" ref="C1091:C1091">IF(ISBLANK(Produit!E1091),"",Produit!E1091)</f>
        <v/>
      </c>
      <c r="D1091" s="0" t="str">
        <f aca="false" t="array" ref="D1091:D1091">IF(ISBLANK(Produit!F1091),"",Produit!F1091)</f>
        <v/>
      </c>
      <c r="E1091" s="2"/>
      <c r="G1091" s="2" t="str">
        <f aca="false">IFERROR(INDEX(Matériaux!D4:D3000,MATCH(B1091&amp;G3,Matériaux!B4:B3000&amp;Matériaux!C4:C3000,0)),"")</f>
        <v/>
      </c>
      <c r="H1091" s="0" t="str">
        <f aca="false">IFERROR(INDEX(Matériaux!D4:D3000,MATCH(B1091&amp;H3,Matériaux!B4:B3000&amp;Matériaux!C4:C3000,0)),"")</f>
        <v/>
      </c>
      <c r="I1091" s="0" t="str">
        <f aca="false">IFERROR(INDEX(Matériaux!D4:D3000,MATCH(B1091&amp;I3,Matériaux!B4:B3000&amp;Matériaux!C4:C3000,0)),"")</f>
        <v/>
      </c>
      <c r="J1091" s="0" t="str">
        <f aca="false">IFERROR(INDEX(Matériaux!D4:D3000,MATCH(B1091&amp;J3,Matériaux!B4:B3000&amp;Matériaux!C4:C3000,0)),"")</f>
        <v/>
      </c>
      <c r="K1091" s="0" t="str">
        <f aca="false">IFERROR(INDEX(Matériaux!D4:D3000,MATCH(B1091&amp;K3,Matériaux!B4:B3000&amp;Matériaux!C4:C3000,0)),"")</f>
        <v/>
      </c>
      <c r="L1091" s="0" t="str">
        <f aca="false">IFERROR(INDEX(Matériaux!D4:D3000,MATCH(B1091&amp;L3,Matériaux!B4:B3000&amp;Matériaux!C4:C3000,0)),"")</f>
        <v/>
      </c>
      <c r="M1091" s="0" t="str">
        <f aca="false">IFERROR(INDEX(Matériaux!D4:D3000,MATCH(B1091&amp;M3,Matériaux!B4:B3000&amp;Matériaux!C4:C3000,0)),"")</f>
        <v/>
      </c>
      <c r="N1091" s="2"/>
    </row>
    <row r="1092" customFormat="false" ht="12.8" hidden="false" customHeight="false" outlineLevel="0" collapsed="false">
      <c r="A1092" s="12" t="str">
        <f aca="false">IF(ISBLANK(Produit!C1092),IF(ISBLANK(Produit!B1092),"",Produit!B1092),Produit!C1092)</f>
        <v/>
      </c>
      <c r="B1092" s="0" t="str">
        <f aca="false" t="array" ref="B1092:B1092">IF(ISBLANK(Produit!D1092),"",Produit!D1092)</f>
        <v/>
      </c>
      <c r="C1092" s="2" t="str">
        <f aca="false" t="array" ref="C1092:C1092">IF(ISBLANK(Produit!E1092),"",Produit!E1092)</f>
        <v/>
      </c>
      <c r="D1092" s="0" t="str">
        <f aca="false" t="array" ref="D1092:D1092">IF(ISBLANK(Produit!F1092),"",Produit!F1092)</f>
        <v/>
      </c>
      <c r="E1092" s="2"/>
      <c r="G1092" s="2" t="str">
        <f aca="false">IFERROR(INDEX(Matériaux!D4:D3000,MATCH(B1092&amp;G3,Matériaux!B4:B3000&amp;Matériaux!C4:C3000,0)),"")</f>
        <v/>
      </c>
      <c r="H1092" s="0" t="str">
        <f aca="false">IFERROR(INDEX(Matériaux!D4:D3000,MATCH(B1092&amp;H3,Matériaux!B4:B3000&amp;Matériaux!C4:C3000,0)),"")</f>
        <v/>
      </c>
      <c r="I1092" s="0" t="str">
        <f aca="false">IFERROR(INDEX(Matériaux!D4:D3000,MATCH(B1092&amp;I3,Matériaux!B4:B3000&amp;Matériaux!C4:C3000,0)),"")</f>
        <v/>
      </c>
      <c r="J1092" s="0" t="str">
        <f aca="false">IFERROR(INDEX(Matériaux!D4:D3000,MATCH(B1092&amp;J3,Matériaux!B4:B3000&amp;Matériaux!C4:C3000,0)),"")</f>
        <v/>
      </c>
      <c r="K1092" s="0" t="str">
        <f aca="false">IFERROR(INDEX(Matériaux!D4:D3000,MATCH(B1092&amp;K3,Matériaux!B4:B3000&amp;Matériaux!C4:C3000,0)),"")</f>
        <v/>
      </c>
      <c r="L1092" s="0" t="str">
        <f aca="false">IFERROR(INDEX(Matériaux!D4:D3000,MATCH(B1092&amp;L3,Matériaux!B4:B3000&amp;Matériaux!C4:C3000,0)),"")</f>
        <v/>
      </c>
      <c r="M1092" s="0" t="str">
        <f aca="false">IFERROR(INDEX(Matériaux!D4:D3000,MATCH(B1092&amp;M3,Matériaux!B4:B3000&amp;Matériaux!C4:C3000,0)),"")</f>
        <v/>
      </c>
      <c r="N1092" s="2"/>
    </row>
    <row r="1093" customFormat="false" ht="12.8" hidden="false" customHeight="false" outlineLevel="0" collapsed="false">
      <c r="A1093" s="12" t="str">
        <f aca="false">IF(ISBLANK(Produit!C1093),IF(ISBLANK(Produit!B1093),"",Produit!B1093),Produit!C1093)</f>
        <v/>
      </c>
      <c r="B1093" s="0" t="str">
        <f aca="false" t="array" ref="B1093:B1093">IF(ISBLANK(Produit!D1093),"",Produit!D1093)</f>
        <v/>
      </c>
      <c r="C1093" s="2" t="str">
        <f aca="false" t="array" ref="C1093:C1093">IF(ISBLANK(Produit!E1093),"",Produit!E1093)</f>
        <v/>
      </c>
      <c r="D1093" s="0" t="str">
        <f aca="false" t="array" ref="D1093:D1093">IF(ISBLANK(Produit!F1093),"",Produit!F1093)</f>
        <v/>
      </c>
      <c r="E1093" s="2"/>
      <c r="G1093" s="2" t="str">
        <f aca="false">IFERROR(INDEX(Matériaux!D4:D3000,MATCH(B1093&amp;G3,Matériaux!B4:B3000&amp;Matériaux!C4:C3000,0)),"")</f>
        <v/>
      </c>
      <c r="H1093" s="0" t="str">
        <f aca="false">IFERROR(INDEX(Matériaux!D4:D3000,MATCH(B1093&amp;H3,Matériaux!B4:B3000&amp;Matériaux!C4:C3000,0)),"")</f>
        <v/>
      </c>
      <c r="I1093" s="0" t="str">
        <f aca="false">IFERROR(INDEX(Matériaux!D4:D3000,MATCH(B1093&amp;I3,Matériaux!B4:B3000&amp;Matériaux!C4:C3000,0)),"")</f>
        <v/>
      </c>
      <c r="J1093" s="0" t="str">
        <f aca="false">IFERROR(INDEX(Matériaux!D4:D3000,MATCH(B1093&amp;J3,Matériaux!B4:B3000&amp;Matériaux!C4:C3000,0)),"")</f>
        <v/>
      </c>
      <c r="K1093" s="0" t="str">
        <f aca="false">IFERROR(INDEX(Matériaux!D4:D3000,MATCH(B1093&amp;K3,Matériaux!B4:B3000&amp;Matériaux!C4:C3000,0)),"")</f>
        <v/>
      </c>
      <c r="L1093" s="0" t="str">
        <f aca="false">IFERROR(INDEX(Matériaux!D4:D3000,MATCH(B1093&amp;L3,Matériaux!B4:B3000&amp;Matériaux!C4:C3000,0)),"")</f>
        <v/>
      </c>
      <c r="M1093" s="0" t="str">
        <f aca="false">IFERROR(INDEX(Matériaux!D4:D3000,MATCH(B1093&amp;M3,Matériaux!B4:B3000&amp;Matériaux!C4:C3000,0)),"")</f>
        <v/>
      </c>
      <c r="N1093" s="2"/>
    </row>
    <row r="1094" customFormat="false" ht="12.8" hidden="false" customHeight="false" outlineLevel="0" collapsed="false">
      <c r="A1094" s="12" t="str">
        <f aca="false">IF(ISBLANK(Produit!C1094),IF(ISBLANK(Produit!B1094),"",Produit!B1094),Produit!C1094)</f>
        <v/>
      </c>
      <c r="B1094" s="0" t="str">
        <f aca="false" t="array" ref="B1094:B1094">IF(ISBLANK(Produit!D1094),"",Produit!D1094)</f>
        <v/>
      </c>
      <c r="C1094" s="2" t="str">
        <f aca="false" t="array" ref="C1094:C1094">IF(ISBLANK(Produit!E1094),"",Produit!E1094)</f>
        <v/>
      </c>
      <c r="D1094" s="0" t="str">
        <f aca="false" t="array" ref="D1094:D1094">IF(ISBLANK(Produit!F1094),"",Produit!F1094)</f>
        <v/>
      </c>
      <c r="E1094" s="2"/>
      <c r="G1094" s="2" t="str">
        <f aca="false">IFERROR(INDEX(Matériaux!D4:D3000,MATCH(B1094&amp;G3,Matériaux!B4:B3000&amp;Matériaux!C4:C3000,0)),"")</f>
        <v/>
      </c>
      <c r="H1094" s="0" t="str">
        <f aca="false">IFERROR(INDEX(Matériaux!D4:D3000,MATCH(B1094&amp;H3,Matériaux!B4:B3000&amp;Matériaux!C4:C3000,0)),"")</f>
        <v/>
      </c>
      <c r="I1094" s="0" t="str">
        <f aca="false">IFERROR(INDEX(Matériaux!D4:D3000,MATCH(B1094&amp;I3,Matériaux!B4:B3000&amp;Matériaux!C4:C3000,0)),"")</f>
        <v/>
      </c>
      <c r="J1094" s="0" t="str">
        <f aca="false">IFERROR(INDEX(Matériaux!D4:D3000,MATCH(B1094&amp;J3,Matériaux!B4:B3000&amp;Matériaux!C4:C3000,0)),"")</f>
        <v/>
      </c>
      <c r="K1094" s="0" t="str">
        <f aca="false">IFERROR(INDEX(Matériaux!D4:D3000,MATCH(B1094&amp;K3,Matériaux!B4:B3000&amp;Matériaux!C4:C3000,0)),"")</f>
        <v/>
      </c>
      <c r="L1094" s="0" t="str">
        <f aca="false">IFERROR(INDEX(Matériaux!D4:D3000,MATCH(B1094&amp;L3,Matériaux!B4:B3000&amp;Matériaux!C4:C3000,0)),"")</f>
        <v/>
      </c>
      <c r="M1094" s="0" t="str">
        <f aca="false">IFERROR(INDEX(Matériaux!D4:D3000,MATCH(B1094&amp;M3,Matériaux!B4:B3000&amp;Matériaux!C4:C3000,0)),"")</f>
        <v/>
      </c>
      <c r="N1094" s="2"/>
    </row>
    <row r="1095" customFormat="false" ht="12.8" hidden="false" customHeight="false" outlineLevel="0" collapsed="false">
      <c r="A1095" s="12" t="str">
        <f aca="false">IF(ISBLANK(Produit!C1095),IF(ISBLANK(Produit!B1095),"",Produit!B1095),Produit!C1095)</f>
        <v/>
      </c>
      <c r="B1095" s="0" t="str">
        <f aca="false" t="array" ref="B1095:B1095">IF(ISBLANK(Produit!D1095),"",Produit!D1095)</f>
        <v/>
      </c>
      <c r="C1095" s="2" t="str">
        <f aca="false" t="array" ref="C1095:C1095">IF(ISBLANK(Produit!E1095),"",Produit!E1095)</f>
        <v/>
      </c>
      <c r="D1095" s="0" t="str">
        <f aca="false" t="array" ref="D1095:D1095">IF(ISBLANK(Produit!F1095),"",Produit!F1095)</f>
        <v/>
      </c>
      <c r="E1095" s="2"/>
      <c r="G1095" s="2" t="str">
        <f aca="false">IFERROR(INDEX(Matériaux!D4:D3000,MATCH(B1095&amp;G3,Matériaux!B4:B3000&amp;Matériaux!C4:C3000,0)),"")</f>
        <v/>
      </c>
      <c r="H1095" s="0" t="str">
        <f aca="false">IFERROR(INDEX(Matériaux!D4:D3000,MATCH(B1095&amp;H3,Matériaux!B4:B3000&amp;Matériaux!C4:C3000,0)),"")</f>
        <v/>
      </c>
      <c r="I1095" s="0" t="str">
        <f aca="false">IFERROR(INDEX(Matériaux!D4:D3000,MATCH(B1095&amp;I3,Matériaux!B4:B3000&amp;Matériaux!C4:C3000,0)),"")</f>
        <v/>
      </c>
      <c r="J1095" s="0" t="str">
        <f aca="false">IFERROR(INDEX(Matériaux!D4:D3000,MATCH(B1095&amp;J3,Matériaux!B4:B3000&amp;Matériaux!C4:C3000,0)),"")</f>
        <v/>
      </c>
      <c r="K1095" s="0" t="str">
        <f aca="false">IFERROR(INDEX(Matériaux!D4:D3000,MATCH(B1095&amp;K3,Matériaux!B4:B3000&amp;Matériaux!C4:C3000,0)),"")</f>
        <v/>
      </c>
      <c r="L1095" s="0" t="str">
        <f aca="false">IFERROR(INDEX(Matériaux!D4:D3000,MATCH(B1095&amp;L3,Matériaux!B4:B3000&amp;Matériaux!C4:C3000,0)),"")</f>
        <v/>
      </c>
      <c r="M1095" s="0" t="str">
        <f aca="false">IFERROR(INDEX(Matériaux!D4:D3000,MATCH(B1095&amp;M3,Matériaux!B4:B3000&amp;Matériaux!C4:C3000,0)),"")</f>
        <v/>
      </c>
      <c r="N1095" s="2"/>
    </row>
    <row r="1096" customFormat="false" ht="12.8" hidden="false" customHeight="false" outlineLevel="0" collapsed="false">
      <c r="A1096" s="12" t="str">
        <f aca="false">IF(ISBLANK(Produit!C1096),IF(ISBLANK(Produit!B1096),"",Produit!B1096),Produit!C1096)</f>
        <v/>
      </c>
      <c r="B1096" s="0" t="str">
        <f aca="false" t="array" ref="B1096:B1096">IF(ISBLANK(Produit!D1096),"",Produit!D1096)</f>
        <v/>
      </c>
      <c r="C1096" s="2" t="str">
        <f aca="false" t="array" ref="C1096:C1096">IF(ISBLANK(Produit!E1096),"",Produit!E1096)</f>
        <v/>
      </c>
      <c r="D1096" s="0" t="str">
        <f aca="false" t="array" ref="D1096:D1096">IF(ISBLANK(Produit!F1096),"",Produit!F1096)</f>
        <v/>
      </c>
      <c r="E1096" s="2"/>
      <c r="G1096" s="2" t="str">
        <f aca="false">IFERROR(INDEX(Matériaux!D4:D3000,MATCH(B1096&amp;G3,Matériaux!B4:B3000&amp;Matériaux!C4:C3000,0)),"")</f>
        <v/>
      </c>
      <c r="H1096" s="0" t="str">
        <f aca="false">IFERROR(INDEX(Matériaux!D4:D3000,MATCH(B1096&amp;H3,Matériaux!B4:B3000&amp;Matériaux!C4:C3000,0)),"")</f>
        <v/>
      </c>
      <c r="I1096" s="0" t="str">
        <f aca="false">IFERROR(INDEX(Matériaux!D4:D3000,MATCH(B1096&amp;I3,Matériaux!B4:B3000&amp;Matériaux!C4:C3000,0)),"")</f>
        <v/>
      </c>
      <c r="J1096" s="0" t="str">
        <f aca="false">IFERROR(INDEX(Matériaux!D4:D3000,MATCH(B1096&amp;J3,Matériaux!B4:B3000&amp;Matériaux!C4:C3000,0)),"")</f>
        <v/>
      </c>
      <c r="K1096" s="0" t="str">
        <f aca="false">IFERROR(INDEX(Matériaux!D4:D3000,MATCH(B1096&amp;K3,Matériaux!B4:B3000&amp;Matériaux!C4:C3000,0)),"")</f>
        <v/>
      </c>
      <c r="L1096" s="0" t="str">
        <f aca="false">IFERROR(INDEX(Matériaux!D4:D3000,MATCH(B1096&amp;L3,Matériaux!B4:B3000&amp;Matériaux!C4:C3000,0)),"")</f>
        <v/>
      </c>
      <c r="M1096" s="0" t="str">
        <f aca="false">IFERROR(INDEX(Matériaux!D4:D3000,MATCH(B1096&amp;M3,Matériaux!B4:B3000&amp;Matériaux!C4:C3000,0)),"")</f>
        <v/>
      </c>
      <c r="N1096" s="2"/>
    </row>
    <row r="1097" customFormat="false" ht="12.8" hidden="false" customHeight="false" outlineLevel="0" collapsed="false">
      <c r="A1097" s="12" t="str">
        <f aca="false">IF(ISBLANK(Produit!C1097),IF(ISBLANK(Produit!B1097),"",Produit!B1097),Produit!C1097)</f>
        <v/>
      </c>
      <c r="B1097" s="0" t="str">
        <f aca="false" t="array" ref="B1097:B1097">IF(ISBLANK(Produit!D1097),"",Produit!D1097)</f>
        <v/>
      </c>
      <c r="C1097" s="2" t="str">
        <f aca="false" t="array" ref="C1097:C1097">IF(ISBLANK(Produit!E1097),"",Produit!E1097)</f>
        <v/>
      </c>
      <c r="D1097" s="0" t="str">
        <f aca="false" t="array" ref="D1097:D1097">IF(ISBLANK(Produit!F1097),"",Produit!F1097)</f>
        <v/>
      </c>
      <c r="E1097" s="2"/>
      <c r="G1097" s="2" t="str">
        <f aca="false">IFERROR(INDEX(Matériaux!D4:D3000,MATCH(B1097&amp;G3,Matériaux!B4:B3000&amp;Matériaux!C4:C3000,0)),"")</f>
        <v/>
      </c>
      <c r="H1097" s="0" t="str">
        <f aca="false">IFERROR(INDEX(Matériaux!D4:D3000,MATCH(B1097&amp;H3,Matériaux!B4:B3000&amp;Matériaux!C4:C3000,0)),"")</f>
        <v/>
      </c>
      <c r="I1097" s="0" t="str">
        <f aca="false">IFERROR(INDEX(Matériaux!D4:D3000,MATCH(B1097&amp;I3,Matériaux!B4:B3000&amp;Matériaux!C4:C3000,0)),"")</f>
        <v/>
      </c>
      <c r="J1097" s="0" t="str">
        <f aca="false">IFERROR(INDEX(Matériaux!D4:D3000,MATCH(B1097&amp;J3,Matériaux!B4:B3000&amp;Matériaux!C4:C3000,0)),"")</f>
        <v/>
      </c>
      <c r="K1097" s="0" t="str">
        <f aca="false">IFERROR(INDEX(Matériaux!D4:D3000,MATCH(B1097&amp;K3,Matériaux!B4:B3000&amp;Matériaux!C4:C3000,0)),"")</f>
        <v/>
      </c>
      <c r="L1097" s="0" t="str">
        <f aca="false">IFERROR(INDEX(Matériaux!D4:D3000,MATCH(B1097&amp;L3,Matériaux!B4:B3000&amp;Matériaux!C4:C3000,0)),"")</f>
        <v/>
      </c>
      <c r="M1097" s="0" t="str">
        <f aca="false">IFERROR(INDEX(Matériaux!D4:D3000,MATCH(B1097&amp;M3,Matériaux!B4:B3000&amp;Matériaux!C4:C3000,0)),"")</f>
        <v/>
      </c>
      <c r="N1097" s="2"/>
    </row>
    <row r="1098" customFormat="false" ht="12.8" hidden="false" customHeight="false" outlineLevel="0" collapsed="false">
      <c r="A1098" s="12" t="str">
        <f aca="false">IF(ISBLANK(Produit!C1098),IF(ISBLANK(Produit!B1098),"",Produit!B1098),Produit!C1098)</f>
        <v/>
      </c>
      <c r="B1098" s="0" t="str">
        <f aca="false" t="array" ref="B1098:B1098">IF(ISBLANK(Produit!D1098),"",Produit!D1098)</f>
        <v/>
      </c>
      <c r="C1098" s="2" t="str">
        <f aca="false" t="array" ref="C1098:C1098">IF(ISBLANK(Produit!E1098),"",Produit!E1098)</f>
        <v/>
      </c>
      <c r="D1098" s="0" t="str">
        <f aca="false" t="array" ref="D1098:D1098">IF(ISBLANK(Produit!F1098),"",Produit!F1098)</f>
        <v/>
      </c>
      <c r="E1098" s="2"/>
      <c r="G1098" s="2" t="str">
        <f aca="false">IFERROR(INDEX(Matériaux!D4:D3000,MATCH(B1098&amp;G3,Matériaux!B4:B3000&amp;Matériaux!C4:C3000,0)),"")</f>
        <v/>
      </c>
      <c r="H1098" s="0" t="str">
        <f aca="false">IFERROR(INDEX(Matériaux!D4:D3000,MATCH(B1098&amp;H3,Matériaux!B4:B3000&amp;Matériaux!C4:C3000,0)),"")</f>
        <v/>
      </c>
      <c r="I1098" s="0" t="str">
        <f aca="false">IFERROR(INDEX(Matériaux!D4:D3000,MATCH(B1098&amp;I3,Matériaux!B4:B3000&amp;Matériaux!C4:C3000,0)),"")</f>
        <v/>
      </c>
      <c r="J1098" s="0" t="str">
        <f aca="false">IFERROR(INDEX(Matériaux!D4:D3000,MATCH(B1098&amp;J3,Matériaux!B4:B3000&amp;Matériaux!C4:C3000,0)),"")</f>
        <v/>
      </c>
      <c r="K1098" s="0" t="str">
        <f aca="false">IFERROR(INDEX(Matériaux!D4:D3000,MATCH(B1098&amp;K3,Matériaux!B4:B3000&amp;Matériaux!C4:C3000,0)),"")</f>
        <v/>
      </c>
      <c r="L1098" s="0" t="str">
        <f aca="false">IFERROR(INDEX(Matériaux!D4:D3000,MATCH(B1098&amp;L3,Matériaux!B4:B3000&amp;Matériaux!C4:C3000,0)),"")</f>
        <v/>
      </c>
      <c r="M1098" s="0" t="str">
        <f aca="false">IFERROR(INDEX(Matériaux!D4:D3000,MATCH(B1098&amp;M3,Matériaux!B4:B3000&amp;Matériaux!C4:C3000,0)),"")</f>
        <v/>
      </c>
      <c r="N1098" s="2"/>
    </row>
    <row r="1099" customFormat="false" ht="12.8" hidden="false" customHeight="false" outlineLevel="0" collapsed="false">
      <c r="A1099" s="12" t="str">
        <f aca="false">IF(ISBLANK(Produit!C1099),IF(ISBLANK(Produit!B1099),"",Produit!B1099),Produit!C1099)</f>
        <v/>
      </c>
      <c r="B1099" s="0" t="str">
        <f aca="false" t="array" ref="B1099:B1099">IF(ISBLANK(Produit!D1099),"",Produit!D1099)</f>
        <v/>
      </c>
      <c r="C1099" s="2" t="str">
        <f aca="false" t="array" ref="C1099:C1099">IF(ISBLANK(Produit!E1099),"",Produit!E1099)</f>
        <v/>
      </c>
      <c r="D1099" s="0" t="str">
        <f aca="false" t="array" ref="D1099:D1099">IF(ISBLANK(Produit!F1099),"",Produit!F1099)</f>
        <v/>
      </c>
      <c r="E1099" s="2"/>
      <c r="G1099" s="2" t="str">
        <f aca="false">IFERROR(INDEX(Matériaux!D4:D3000,MATCH(B1099&amp;G3,Matériaux!B4:B3000&amp;Matériaux!C4:C3000,0)),"")</f>
        <v/>
      </c>
      <c r="H1099" s="0" t="str">
        <f aca="false">IFERROR(INDEX(Matériaux!D4:D3000,MATCH(B1099&amp;H3,Matériaux!B4:B3000&amp;Matériaux!C4:C3000,0)),"")</f>
        <v/>
      </c>
      <c r="I1099" s="0" t="str">
        <f aca="false">IFERROR(INDEX(Matériaux!D4:D3000,MATCH(B1099&amp;I3,Matériaux!B4:B3000&amp;Matériaux!C4:C3000,0)),"")</f>
        <v/>
      </c>
      <c r="J1099" s="0" t="str">
        <f aca="false">IFERROR(INDEX(Matériaux!D4:D3000,MATCH(B1099&amp;J3,Matériaux!B4:B3000&amp;Matériaux!C4:C3000,0)),"")</f>
        <v/>
      </c>
      <c r="K1099" s="0" t="str">
        <f aca="false">IFERROR(INDEX(Matériaux!D4:D3000,MATCH(B1099&amp;K3,Matériaux!B4:B3000&amp;Matériaux!C4:C3000,0)),"")</f>
        <v/>
      </c>
      <c r="L1099" s="0" t="str">
        <f aca="false">IFERROR(INDEX(Matériaux!D4:D3000,MATCH(B1099&amp;L3,Matériaux!B4:B3000&amp;Matériaux!C4:C3000,0)),"")</f>
        <v/>
      </c>
      <c r="M1099" s="0" t="str">
        <f aca="false">IFERROR(INDEX(Matériaux!D4:D3000,MATCH(B1099&amp;M3,Matériaux!B4:B3000&amp;Matériaux!C4:C3000,0)),"")</f>
        <v/>
      </c>
      <c r="N1099" s="2"/>
    </row>
    <row r="1100" customFormat="false" ht="12.8" hidden="false" customHeight="false" outlineLevel="0" collapsed="false">
      <c r="A1100" s="12" t="str">
        <f aca="false">IF(ISBLANK(Produit!C1100),IF(ISBLANK(Produit!B1100),"",Produit!B1100),Produit!C1100)</f>
        <v/>
      </c>
      <c r="B1100" s="0" t="str">
        <f aca="false" t="array" ref="B1100:B1100">IF(ISBLANK(Produit!D1100),"",Produit!D1100)</f>
        <v/>
      </c>
      <c r="C1100" s="2" t="str">
        <f aca="false" t="array" ref="C1100:C1100">IF(ISBLANK(Produit!E1100),"",Produit!E1100)</f>
        <v/>
      </c>
      <c r="D1100" s="0" t="str">
        <f aca="false" t="array" ref="D1100:D1100">IF(ISBLANK(Produit!F1100),"",Produit!F1100)</f>
        <v/>
      </c>
      <c r="E1100" s="2"/>
      <c r="G1100" s="2" t="str">
        <f aca="false">IFERROR(INDEX(Matériaux!D4:D3000,MATCH(B1100&amp;G3,Matériaux!B4:B3000&amp;Matériaux!C4:C3000,0)),"")</f>
        <v/>
      </c>
      <c r="H1100" s="0" t="str">
        <f aca="false">IFERROR(INDEX(Matériaux!D4:D3000,MATCH(B1100&amp;H3,Matériaux!B4:B3000&amp;Matériaux!C4:C3000,0)),"")</f>
        <v/>
      </c>
      <c r="I1100" s="0" t="str">
        <f aca="false">IFERROR(INDEX(Matériaux!D4:D3000,MATCH(B1100&amp;I3,Matériaux!B4:B3000&amp;Matériaux!C4:C3000,0)),"")</f>
        <v/>
      </c>
      <c r="J1100" s="0" t="str">
        <f aca="false">IFERROR(INDEX(Matériaux!D4:D3000,MATCH(B1100&amp;J3,Matériaux!B4:B3000&amp;Matériaux!C4:C3000,0)),"")</f>
        <v/>
      </c>
      <c r="K1100" s="0" t="str">
        <f aca="false">IFERROR(INDEX(Matériaux!D4:D3000,MATCH(B1100&amp;K3,Matériaux!B4:B3000&amp;Matériaux!C4:C3000,0)),"")</f>
        <v/>
      </c>
      <c r="L1100" s="0" t="str">
        <f aca="false">IFERROR(INDEX(Matériaux!D4:D3000,MATCH(B1100&amp;L3,Matériaux!B4:B3000&amp;Matériaux!C4:C3000,0)),"")</f>
        <v/>
      </c>
      <c r="M1100" s="0" t="str">
        <f aca="false">IFERROR(INDEX(Matériaux!D4:D3000,MATCH(B1100&amp;M3,Matériaux!B4:B3000&amp;Matériaux!C4:C3000,0)),"")</f>
        <v/>
      </c>
      <c r="N1100" s="2"/>
    </row>
    <row r="1101" customFormat="false" ht="12.8" hidden="false" customHeight="false" outlineLevel="0" collapsed="false">
      <c r="A1101" s="12" t="str">
        <f aca="false">IF(ISBLANK(Produit!C1101),IF(ISBLANK(Produit!B1101),"",Produit!B1101),Produit!C1101)</f>
        <v/>
      </c>
      <c r="B1101" s="0" t="str">
        <f aca="false" t="array" ref="B1101:B1101">IF(ISBLANK(Produit!D1101),"",Produit!D1101)</f>
        <v/>
      </c>
      <c r="C1101" s="2" t="str">
        <f aca="false" t="array" ref="C1101:C1101">IF(ISBLANK(Produit!E1101),"",Produit!E1101)</f>
        <v/>
      </c>
      <c r="D1101" s="0" t="str">
        <f aca="false" t="array" ref="D1101:D1101">IF(ISBLANK(Produit!F1101),"",Produit!F1101)</f>
        <v/>
      </c>
      <c r="E1101" s="2"/>
      <c r="G1101" s="2" t="str">
        <f aca="false">IFERROR(INDEX(Matériaux!D4:D3000,MATCH(B1101&amp;G3,Matériaux!B4:B3000&amp;Matériaux!C4:C3000,0)),"")</f>
        <v/>
      </c>
      <c r="H1101" s="0" t="str">
        <f aca="false">IFERROR(INDEX(Matériaux!D4:D3000,MATCH(B1101&amp;H3,Matériaux!B4:B3000&amp;Matériaux!C4:C3000,0)),"")</f>
        <v/>
      </c>
      <c r="I1101" s="0" t="str">
        <f aca="false">IFERROR(INDEX(Matériaux!D4:D3000,MATCH(B1101&amp;I3,Matériaux!B4:B3000&amp;Matériaux!C4:C3000,0)),"")</f>
        <v/>
      </c>
      <c r="J1101" s="0" t="str">
        <f aca="false">IFERROR(INDEX(Matériaux!D4:D3000,MATCH(B1101&amp;J3,Matériaux!B4:B3000&amp;Matériaux!C4:C3000,0)),"")</f>
        <v/>
      </c>
      <c r="K1101" s="0" t="str">
        <f aca="false">IFERROR(INDEX(Matériaux!D4:D3000,MATCH(B1101&amp;K3,Matériaux!B4:B3000&amp;Matériaux!C4:C3000,0)),"")</f>
        <v/>
      </c>
      <c r="L1101" s="0" t="str">
        <f aca="false">IFERROR(INDEX(Matériaux!D4:D3000,MATCH(B1101&amp;L3,Matériaux!B4:B3000&amp;Matériaux!C4:C3000,0)),"")</f>
        <v/>
      </c>
      <c r="M1101" s="0" t="str">
        <f aca="false">IFERROR(INDEX(Matériaux!D4:D3000,MATCH(B1101&amp;M3,Matériaux!B4:B3000&amp;Matériaux!C4:C3000,0)),"")</f>
        <v/>
      </c>
      <c r="N1101" s="2"/>
    </row>
    <row r="1102" customFormat="false" ht="12.8" hidden="false" customHeight="false" outlineLevel="0" collapsed="false">
      <c r="A1102" s="12" t="str">
        <f aca="false">IF(ISBLANK(Produit!C1102),IF(ISBLANK(Produit!B1102),"",Produit!B1102),Produit!C1102)</f>
        <v/>
      </c>
      <c r="B1102" s="0" t="str">
        <f aca="false" t="array" ref="B1102:B1102">IF(ISBLANK(Produit!D1102),"",Produit!D1102)</f>
        <v/>
      </c>
      <c r="C1102" s="2" t="str">
        <f aca="false" t="array" ref="C1102:C1102">IF(ISBLANK(Produit!E1102),"",Produit!E1102)</f>
        <v/>
      </c>
      <c r="D1102" s="0" t="str">
        <f aca="false" t="array" ref="D1102:D1102">IF(ISBLANK(Produit!F1102),"",Produit!F1102)</f>
        <v/>
      </c>
      <c r="E1102" s="2"/>
      <c r="G1102" s="2" t="str">
        <f aca="false">IFERROR(INDEX(Matériaux!D4:D3000,MATCH(B1102&amp;G3,Matériaux!B4:B3000&amp;Matériaux!C4:C3000,0)),"")</f>
        <v/>
      </c>
      <c r="H1102" s="0" t="str">
        <f aca="false">IFERROR(INDEX(Matériaux!D4:D3000,MATCH(B1102&amp;H3,Matériaux!B4:B3000&amp;Matériaux!C4:C3000,0)),"")</f>
        <v/>
      </c>
      <c r="I1102" s="0" t="str">
        <f aca="false">IFERROR(INDEX(Matériaux!D4:D3000,MATCH(B1102&amp;I3,Matériaux!B4:B3000&amp;Matériaux!C4:C3000,0)),"")</f>
        <v/>
      </c>
      <c r="J1102" s="0" t="str">
        <f aca="false">IFERROR(INDEX(Matériaux!D4:D3000,MATCH(B1102&amp;J3,Matériaux!B4:B3000&amp;Matériaux!C4:C3000,0)),"")</f>
        <v/>
      </c>
      <c r="K1102" s="0" t="str">
        <f aca="false">IFERROR(INDEX(Matériaux!D4:D3000,MATCH(B1102&amp;K3,Matériaux!B4:B3000&amp;Matériaux!C4:C3000,0)),"")</f>
        <v/>
      </c>
      <c r="L1102" s="0" t="str">
        <f aca="false">IFERROR(INDEX(Matériaux!D4:D3000,MATCH(B1102&amp;L3,Matériaux!B4:B3000&amp;Matériaux!C4:C3000,0)),"")</f>
        <v/>
      </c>
      <c r="M1102" s="0" t="str">
        <f aca="false">IFERROR(INDEX(Matériaux!D4:D3000,MATCH(B1102&amp;M3,Matériaux!B4:B3000&amp;Matériaux!C4:C3000,0)),"")</f>
        <v/>
      </c>
      <c r="N1102" s="2"/>
    </row>
    <row r="1103" customFormat="false" ht="12.8" hidden="false" customHeight="false" outlineLevel="0" collapsed="false">
      <c r="A1103" s="12" t="str">
        <f aca="false">IF(ISBLANK(Produit!C1103),IF(ISBLANK(Produit!B1103),"",Produit!B1103),Produit!C1103)</f>
        <v/>
      </c>
      <c r="B1103" s="0" t="str">
        <f aca="false" t="array" ref="B1103:B1103">IF(ISBLANK(Produit!D1103),"",Produit!D1103)</f>
        <v/>
      </c>
      <c r="C1103" s="2" t="str">
        <f aca="false" t="array" ref="C1103:C1103">IF(ISBLANK(Produit!E1103),"",Produit!E1103)</f>
        <v/>
      </c>
      <c r="D1103" s="0" t="str">
        <f aca="false" t="array" ref="D1103:D1103">IF(ISBLANK(Produit!F1103),"",Produit!F1103)</f>
        <v/>
      </c>
      <c r="E1103" s="2"/>
      <c r="G1103" s="2" t="str">
        <f aca="false">IFERROR(INDEX(Matériaux!D4:D3000,MATCH(B1103&amp;G3,Matériaux!B4:B3000&amp;Matériaux!C4:C3000,0)),"")</f>
        <v/>
      </c>
      <c r="H1103" s="0" t="str">
        <f aca="false">IFERROR(INDEX(Matériaux!D4:D3000,MATCH(B1103&amp;H3,Matériaux!B4:B3000&amp;Matériaux!C4:C3000,0)),"")</f>
        <v/>
      </c>
      <c r="I1103" s="0" t="str">
        <f aca="false">IFERROR(INDEX(Matériaux!D4:D3000,MATCH(B1103&amp;I3,Matériaux!B4:B3000&amp;Matériaux!C4:C3000,0)),"")</f>
        <v/>
      </c>
      <c r="J1103" s="0" t="str">
        <f aca="false">IFERROR(INDEX(Matériaux!D4:D3000,MATCH(B1103&amp;J3,Matériaux!B4:B3000&amp;Matériaux!C4:C3000,0)),"")</f>
        <v/>
      </c>
      <c r="K1103" s="0" t="str">
        <f aca="false">IFERROR(INDEX(Matériaux!D4:D3000,MATCH(B1103&amp;K3,Matériaux!B4:B3000&amp;Matériaux!C4:C3000,0)),"")</f>
        <v/>
      </c>
      <c r="L1103" s="0" t="str">
        <f aca="false">IFERROR(INDEX(Matériaux!D4:D3000,MATCH(B1103&amp;L3,Matériaux!B4:B3000&amp;Matériaux!C4:C3000,0)),"")</f>
        <v/>
      </c>
      <c r="M1103" s="0" t="str">
        <f aca="false">IFERROR(INDEX(Matériaux!D4:D3000,MATCH(B1103&amp;M3,Matériaux!B4:B3000&amp;Matériaux!C4:C3000,0)),"")</f>
        <v/>
      </c>
      <c r="N1103" s="2"/>
    </row>
    <row r="1104" customFormat="false" ht="12.8" hidden="false" customHeight="false" outlineLevel="0" collapsed="false">
      <c r="A1104" s="12" t="str">
        <f aca="false">IF(ISBLANK(Produit!C1104),IF(ISBLANK(Produit!B1104),"",Produit!B1104),Produit!C1104)</f>
        <v/>
      </c>
      <c r="B1104" s="0" t="str">
        <f aca="false" t="array" ref="B1104:B1104">IF(ISBLANK(Produit!D1104),"",Produit!D1104)</f>
        <v/>
      </c>
      <c r="C1104" s="2" t="str">
        <f aca="false" t="array" ref="C1104:C1104">IF(ISBLANK(Produit!E1104),"",Produit!E1104)</f>
        <v/>
      </c>
      <c r="D1104" s="0" t="str">
        <f aca="false" t="array" ref="D1104:D1104">IF(ISBLANK(Produit!F1104),"",Produit!F1104)</f>
        <v/>
      </c>
      <c r="E1104" s="2"/>
      <c r="G1104" s="2" t="str">
        <f aca="false">IFERROR(INDEX(Matériaux!D4:D3000,MATCH(B1104&amp;G3,Matériaux!B4:B3000&amp;Matériaux!C4:C3000,0)),"")</f>
        <v/>
      </c>
      <c r="H1104" s="0" t="str">
        <f aca="false">IFERROR(INDEX(Matériaux!D4:D3000,MATCH(B1104&amp;H3,Matériaux!B4:B3000&amp;Matériaux!C4:C3000,0)),"")</f>
        <v/>
      </c>
      <c r="I1104" s="0" t="str">
        <f aca="false">IFERROR(INDEX(Matériaux!D4:D3000,MATCH(B1104&amp;I3,Matériaux!B4:B3000&amp;Matériaux!C4:C3000,0)),"")</f>
        <v/>
      </c>
      <c r="J1104" s="0" t="str">
        <f aca="false">IFERROR(INDEX(Matériaux!D4:D3000,MATCH(B1104&amp;J3,Matériaux!B4:B3000&amp;Matériaux!C4:C3000,0)),"")</f>
        <v/>
      </c>
      <c r="K1104" s="0" t="str">
        <f aca="false">IFERROR(INDEX(Matériaux!D4:D3000,MATCH(B1104&amp;K3,Matériaux!B4:B3000&amp;Matériaux!C4:C3000,0)),"")</f>
        <v/>
      </c>
      <c r="L1104" s="0" t="str">
        <f aca="false">IFERROR(INDEX(Matériaux!D4:D3000,MATCH(B1104&amp;L3,Matériaux!B4:B3000&amp;Matériaux!C4:C3000,0)),"")</f>
        <v/>
      </c>
      <c r="M1104" s="0" t="str">
        <f aca="false">IFERROR(INDEX(Matériaux!D4:D3000,MATCH(B1104&amp;M3,Matériaux!B4:B3000&amp;Matériaux!C4:C3000,0)),"")</f>
        <v/>
      </c>
      <c r="N1104" s="2"/>
    </row>
    <row r="1105" customFormat="false" ht="12.8" hidden="false" customHeight="false" outlineLevel="0" collapsed="false">
      <c r="A1105" s="12" t="str">
        <f aca="false">IF(ISBLANK(Produit!C1105),IF(ISBLANK(Produit!B1105),"",Produit!B1105),Produit!C1105)</f>
        <v/>
      </c>
      <c r="B1105" s="0" t="str">
        <f aca="false" t="array" ref="B1105:B1105">IF(ISBLANK(Produit!D1105),"",Produit!D1105)</f>
        <v/>
      </c>
      <c r="C1105" s="2" t="str">
        <f aca="false" t="array" ref="C1105:C1105">IF(ISBLANK(Produit!E1105),"",Produit!E1105)</f>
        <v/>
      </c>
      <c r="D1105" s="0" t="str">
        <f aca="false" t="array" ref="D1105:D1105">IF(ISBLANK(Produit!F1105),"",Produit!F1105)</f>
        <v/>
      </c>
      <c r="E1105" s="2"/>
      <c r="G1105" s="2" t="str">
        <f aca="false">IFERROR(INDEX(Matériaux!D4:D3000,MATCH(B1105&amp;G3,Matériaux!B4:B3000&amp;Matériaux!C4:C3000,0)),"")</f>
        <v/>
      </c>
      <c r="H1105" s="0" t="str">
        <f aca="false">IFERROR(INDEX(Matériaux!D4:D3000,MATCH(B1105&amp;H3,Matériaux!B4:B3000&amp;Matériaux!C4:C3000,0)),"")</f>
        <v/>
      </c>
      <c r="I1105" s="0" t="str">
        <f aca="false">IFERROR(INDEX(Matériaux!D4:D3000,MATCH(B1105&amp;I3,Matériaux!B4:B3000&amp;Matériaux!C4:C3000,0)),"")</f>
        <v/>
      </c>
      <c r="J1105" s="0" t="str">
        <f aca="false">IFERROR(INDEX(Matériaux!D4:D3000,MATCH(B1105&amp;J3,Matériaux!B4:B3000&amp;Matériaux!C4:C3000,0)),"")</f>
        <v/>
      </c>
      <c r="K1105" s="0" t="str">
        <f aca="false">IFERROR(INDEX(Matériaux!D4:D3000,MATCH(B1105&amp;K3,Matériaux!B4:B3000&amp;Matériaux!C4:C3000,0)),"")</f>
        <v/>
      </c>
      <c r="L1105" s="0" t="str">
        <f aca="false">IFERROR(INDEX(Matériaux!D4:D3000,MATCH(B1105&amp;L3,Matériaux!B4:B3000&amp;Matériaux!C4:C3000,0)),"")</f>
        <v/>
      </c>
      <c r="M1105" s="0" t="str">
        <f aca="false">IFERROR(INDEX(Matériaux!D4:D3000,MATCH(B1105&amp;M3,Matériaux!B4:B3000&amp;Matériaux!C4:C3000,0)),"")</f>
        <v/>
      </c>
      <c r="N1105" s="2"/>
    </row>
    <row r="1106" customFormat="false" ht="12.8" hidden="false" customHeight="false" outlineLevel="0" collapsed="false">
      <c r="A1106" s="12" t="str">
        <f aca="false">IF(ISBLANK(Produit!C1106),IF(ISBLANK(Produit!B1106),"",Produit!B1106),Produit!C1106)</f>
        <v/>
      </c>
      <c r="B1106" s="0" t="str">
        <f aca="false" t="array" ref="B1106:B1106">IF(ISBLANK(Produit!D1106),"",Produit!D1106)</f>
        <v/>
      </c>
      <c r="C1106" s="2" t="str">
        <f aca="false" t="array" ref="C1106:C1106">IF(ISBLANK(Produit!E1106),"",Produit!E1106)</f>
        <v/>
      </c>
      <c r="D1106" s="0" t="str">
        <f aca="false" t="array" ref="D1106:D1106">IF(ISBLANK(Produit!F1106),"",Produit!F1106)</f>
        <v/>
      </c>
      <c r="E1106" s="2"/>
      <c r="G1106" s="2" t="str">
        <f aca="false">IFERROR(INDEX(Matériaux!D4:D3000,MATCH(B1106&amp;G3,Matériaux!B4:B3000&amp;Matériaux!C4:C3000,0)),"")</f>
        <v/>
      </c>
      <c r="H1106" s="0" t="str">
        <f aca="false">IFERROR(INDEX(Matériaux!D4:D3000,MATCH(B1106&amp;H3,Matériaux!B4:B3000&amp;Matériaux!C4:C3000,0)),"")</f>
        <v/>
      </c>
      <c r="I1106" s="0" t="str">
        <f aca="false">IFERROR(INDEX(Matériaux!D4:D3000,MATCH(B1106&amp;I3,Matériaux!B4:B3000&amp;Matériaux!C4:C3000,0)),"")</f>
        <v/>
      </c>
      <c r="J1106" s="0" t="str">
        <f aca="false">IFERROR(INDEX(Matériaux!D4:D3000,MATCH(B1106&amp;J3,Matériaux!B4:B3000&amp;Matériaux!C4:C3000,0)),"")</f>
        <v/>
      </c>
      <c r="K1106" s="0" t="str">
        <f aca="false">IFERROR(INDEX(Matériaux!D4:D3000,MATCH(B1106&amp;K3,Matériaux!B4:B3000&amp;Matériaux!C4:C3000,0)),"")</f>
        <v/>
      </c>
      <c r="L1106" s="0" t="str">
        <f aca="false">IFERROR(INDEX(Matériaux!D4:D3000,MATCH(B1106&amp;L3,Matériaux!B4:B3000&amp;Matériaux!C4:C3000,0)),"")</f>
        <v/>
      </c>
      <c r="M1106" s="0" t="str">
        <f aca="false">IFERROR(INDEX(Matériaux!D4:D3000,MATCH(B1106&amp;M3,Matériaux!B4:B3000&amp;Matériaux!C4:C3000,0)),"")</f>
        <v/>
      </c>
      <c r="N1106" s="2"/>
    </row>
    <row r="1107" customFormat="false" ht="12.8" hidden="false" customHeight="false" outlineLevel="0" collapsed="false">
      <c r="A1107" s="12" t="str">
        <f aca="false">IF(ISBLANK(Produit!C1107),IF(ISBLANK(Produit!B1107),"",Produit!B1107),Produit!C1107)</f>
        <v/>
      </c>
      <c r="B1107" s="0" t="str">
        <f aca="false" t="array" ref="B1107:B1107">IF(ISBLANK(Produit!D1107),"",Produit!D1107)</f>
        <v/>
      </c>
      <c r="C1107" s="2" t="str">
        <f aca="false" t="array" ref="C1107:C1107">IF(ISBLANK(Produit!E1107),"",Produit!E1107)</f>
        <v/>
      </c>
      <c r="D1107" s="0" t="str">
        <f aca="false" t="array" ref="D1107:D1107">IF(ISBLANK(Produit!F1107),"",Produit!F1107)</f>
        <v/>
      </c>
      <c r="E1107" s="2"/>
      <c r="G1107" s="2" t="str">
        <f aca="false">IFERROR(INDEX(Matériaux!D4:D3000,MATCH(B1107&amp;G3,Matériaux!B4:B3000&amp;Matériaux!C4:C3000,0)),"")</f>
        <v/>
      </c>
      <c r="H1107" s="0" t="str">
        <f aca="false">IFERROR(INDEX(Matériaux!D4:D3000,MATCH(B1107&amp;H3,Matériaux!B4:B3000&amp;Matériaux!C4:C3000,0)),"")</f>
        <v/>
      </c>
      <c r="I1107" s="0" t="str">
        <f aca="false">IFERROR(INDEX(Matériaux!D4:D3000,MATCH(B1107&amp;I3,Matériaux!B4:B3000&amp;Matériaux!C4:C3000,0)),"")</f>
        <v/>
      </c>
      <c r="J1107" s="0" t="str">
        <f aca="false">IFERROR(INDEX(Matériaux!D4:D3000,MATCH(B1107&amp;J3,Matériaux!B4:B3000&amp;Matériaux!C4:C3000,0)),"")</f>
        <v/>
      </c>
      <c r="K1107" s="0" t="str">
        <f aca="false">IFERROR(INDEX(Matériaux!D4:D3000,MATCH(B1107&amp;K3,Matériaux!B4:B3000&amp;Matériaux!C4:C3000,0)),"")</f>
        <v/>
      </c>
      <c r="L1107" s="0" t="str">
        <f aca="false">IFERROR(INDEX(Matériaux!D4:D3000,MATCH(B1107&amp;L3,Matériaux!B4:B3000&amp;Matériaux!C4:C3000,0)),"")</f>
        <v/>
      </c>
      <c r="M1107" s="0" t="str">
        <f aca="false">IFERROR(INDEX(Matériaux!D4:D3000,MATCH(B1107&amp;M3,Matériaux!B4:B3000&amp;Matériaux!C4:C3000,0)),"")</f>
        <v/>
      </c>
      <c r="N1107" s="2"/>
    </row>
    <row r="1108" customFormat="false" ht="12.8" hidden="false" customHeight="false" outlineLevel="0" collapsed="false">
      <c r="A1108" s="12" t="str">
        <f aca="false">IF(ISBLANK(Produit!C1108),IF(ISBLANK(Produit!B1108),"",Produit!B1108),Produit!C1108)</f>
        <v/>
      </c>
      <c r="B1108" s="0" t="str">
        <f aca="false" t="array" ref="B1108:B1108">IF(ISBLANK(Produit!D1108),"",Produit!D1108)</f>
        <v/>
      </c>
      <c r="C1108" s="2" t="str">
        <f aca="false" t="array" ref="C1108:C1108">IF(ISBLANK(Produit!E1108),"",Produit!E1108)</f>
        <v/>
      </c>
      <c r="D1108" s="0" t="str">
        <f aca="false" t="array" ref="D1108:D1108">IF(ISBLANK(Produit!F1108),"",Produit!F1108)</f>
        <v/>
      </c>
      <c r="E1108" s="2"/>
      <c r="G1108" s="2" t="str">
        <f aca="false">IFERROR(INDEX(Matériaux!D4:D3000,MATCH(B1108&amp;G3,Matériaux!B4:B3000&amp;Matériaux!C4:C3000,0)),"")</f>
        <v/>
      </c>
      <c r="H1108" s="0" t="str">
        <f aca="false">IFERROR(INDEX(Matériaux!D4:D3000,MATCH(B1108&amp;H3,Matériaux!B4:B3000&amp;Matériaux!C4:C3000,0)),"")</f>
        <v/>
      </c>
      <c r="I1108" s="0" t="str">
        <f aca="false">IFERROR(INDEX(Matériaux!D4:D3000,MATCH(B1108&amp;I3,Matériaux!B4:B3000&amp;Matériaux!C4:C3000,0)),"")</f>
        <v/>
      </c>
      <c r="J1108" s="0" t="str">
        <f aca="false">IFERROR(INDEX(Matériaux!D4:D3000,MATCH(B1108&amp;J3,Matériaux!B4:B3000&amp;Matériaux!C4:C3000,0)),"")</f>
        <v/>
      </c>
      <c r="K1108" s="0" t="str">
        <f aca="false">IFERROR(INDEX(Matériaux!D4:D3000,MATCH(B1108&amp;K3,Matériaux!B4:B3000&amp;Matériaux!C4:C3000,0)),"")</f>
        <v/>
      </c>
      <c r="L1108" s="0" t="str">
        <f aca="false">IFERROR(INDEX(Matériaux!D4:D3000,MATCH(B1108&amp;L3,Matériaux!B4:B3000&amp;Matériaux!C4:C3000,0)),"")</f>
        <v/>
      </c>
      <c r="M1108" s="0" t="str">
        <f aca="false">IFERROR(INDEX(Matériaux!D4:D3000,MATCH(B1108&amp;M3,Matériaux!B4:B3000&amp;Matériaux!C4:C3000,0)),"")</f>
        <v/>
      </c>
      <c r="N1108" s="2"/>
    </row>
    <row r="1109" customFormat="false" ht="12.8" hidden="false" customHeight="false" outlineLevel="0" collapsed="false">
      <c r="A1109" s="12" t="str">
        <f aca="false">IF(ISBLANK(Produit!C1109),IF(ISBLANK(Produit!B1109),"",Produit!B1109),Produit!C1109)</f>
        <v/>
      </c>
      <c r="B1109" s="0" t="str">
        <f aca="false" t="array" ref="B1109:B1109">IF(ISBLANK(Produit!D1109),"",Produit!D1109)</f>
        <v/>
      </c>
      <c r="C1109" s="2" t="str">
        <f aca="false" t="array" ref="C1109:C1109">IF(ISBLANK(Produit!E1109),"",Produit!E1109)</f>
        <v/>
      </c>
      <c r="D1109" s="0" t="str">
        <f aca="false" t="array" ref="D1109:D1109">IF(ISBLANK(Produit!F1109),"",Produit!F1109)</f>
        <v/>
      </c>
      <c r="E1109" s="2"/>
      <c r="G1109" s="2" t="str">
        <f aca="false">IFERROR(INDEX(Matériaux!D4:D3000,MATCH(B1109&amp;G3,Matériaux!B4:B3000&amp;Matériaux!C4:C3000,0)),"")</f>
        <v/>
      </c>
      <c r="H1109" s="0" t="str">
        <f aca="false">IFERROR(INDEX(Matériaux!D4:D3000,MATCH(B1109&amp;H3,Matériaux!B4:B3000&amp;Matériaux!C4:C3000,0)),"")</f>
        <v/>
      </c>
      <c r="I1109" s="0" t="str">
        <f aca="false">IFERROR(INDEX(Matériaux!D4:D3000,MATCH(B1109&amp;I3,Matériaux!B4:B3000&amp;Matériaux!C4:C3000,0)),"")</f>
        <v/>
      </c>
      <c r="J1109" s="0" t="str">
        <f aca="false">IFERROR(INDEX(Matériaux!D4:D3000,MATCH(B1109&amp;J3,Matériaux!B4:B3000&amp;Matériaux!C4:C3000,0)),"")</f>
        <v/>
      </c>
      <c r="K1109" s="0" t="str">
        <f aca="false">IFERROR(INDEX(Matériaux!D4:D3000,MATCH(B1109&amp;K3,Matériaux!B4:B3000&amp;Matériaux!C4:C3000,0)),"")</f>
        <v/>
      </c>
      <c r="L1109" s="0" t="str">
        <f aca="false">IFERROR(INDEX(Matériaux!D4:D3000,MATCH(B1109&amp;L3,Matériaux!B4:B3000&amp;Matériaux!C4:C3000,0)),"")</f>
        <v/>
      </c>
      <c r="M1109" s="0" t="str">
        <f aca="false">IFERROR(INDEX(Matériaux!D4:D3000,MATCH(B1109&amp;M3,Matériaux!B4:B3000&amp;Matériaux!C4:C3000,0)),"")</f>
        <v/>
      </c>
      <c r="N1109" s="2"/>
    </row>
    <row r="1110" customFormat="false" ht="12.8" hidden="false" customHeight="false" outlineLevel="0" collapsed="false">
      <c r="A1110" s="12" t="str">
        <f aca="false">IF(ISBLANK(Produit!C1110),IF(ISBLANK(Produit!B1110),"",Produit!B1110),Produit!C1110)</f>
        <v/>
      </c>
      <c r="B1110" s="0" t="str">
        <f aca="false" t="array" ref="B1110:B1110">IF(ISBLANK(Produit!D1110),"",Produit!D1110)</f>
        <v/>
      </c>
      <c r="C1110" s="2" t="str">
        <f aca="false" t="array" ref="C1110:C1110">IF(ISBLANK(Produit!E1110),"",Produit!E1110)</f>
        <v/>
      </c>
      <c r="D1110" s="0" t="str">
        <f aca="false" t="array" ref="D1110:D1110">IF(ISBLANK(Produit!F1110),"",Produit!F1110)</f>
        <v/>
      </c>
      <c r="E1110" s="2"/>
      <c r="G1110" s="2" t="str">
        <f aca="false">IFERROR(INDEX(Matériaux!D4:D3000,MATCH(B1110&amp;G3,Matériaux!B4:B3000&amp;Matériaux!C4:C3000,0)),"")</f>
        <v/>
      </c>
      <c r="H1110" s="0" t="str">
        <f aca="false">IFERROR(INDEX(Matériaux!D4:D3000,MATCH(B1110&amp;H3,Matériaux!B4:B3000&amp;Matériaux!C4:C3000,0)),"")</f>
        <v/>
      </c>
      <c r="I1110" s="0" t="str">
        <f aca="false">IFERROR(INDEX(Matériaux!D4:D3000,MATCH(B1110&amp;I3,Matériaux!B4:B3000&amp;Matériaux!C4:C3000,0)),"")</f>
        <v/>
      </c>
      <c r="J1110" s="0" t="str">
        <f aca="false">IFERROR(INDEX(Matériaux!D4:D3000,MATCH(B1110&amp;J3,Matériaux!B4:B3000&amp;Matériaux!C4:C3000,0)),"")</f>
        <v/>
      </c>
      <c r="K1110" s="0" t="str">
        <f aca="false">IFERROR(INDEX(Matériaux!D4:D3000,MATCH(B1110&amp;K3,Matériaux!B4:B3000&amp;Matériaux!C4:C3000,0)),"")</f>
        <v/>
      </c>
      <c r="L1110" s="0" t="str">
        <f aca="false">IFERROR(INDEX(Matériaux!D4:D3000,MATCH(B1110&amp;L3,Matériaux!B4:B3000&amp;Matériaux!C4:C3000,0)),"")</f>
        <v/>
      </c>
      <c r="M1110" s="0" t="str">
        <f aca="false">IFERROR(INDEX(Matériaux!D4:D3000,MATCH(B1110&amp;M3,Matériaux!B4:B3000&amp;Matériaux!C4:C3000,0)),"")</f>
        <v/>
      </c>
      <c r="N1110" s="2"/>
    </row>
    <row r="1111" customFormat="false" ht="12.8" hidden="false" customHeight="false" outlineLevel="0" collapsed="false">
      <c r="A1111" s="12" t="str">
        <f aca="false">IF(ISBLANK(Produit!C1111),IF(ISBLANK(Produit!B1111),"",Produit!B1111),Produit!C1111)</f>
        <v/>
      </c>
      <c r="B1111" s="0" t="str">
        <f aca="false" t="array" ref="B1111:B1111">IF(ISBLANK(Produit!D1111),"",Produit!D1111)</f>
        <v/>
      </c>
      <c r="C1111" s="2" t="str">
        <f aca="false" t="array" ref="C1111:C1111">IF(ISBLANK(Produit!E1111),"",Produit!E1111)</f>
        <v/>
      </c>
      <c r="D1111" s="0" t="str">
        <f aca="false" t="array" ref="D1111:D1111">IF(ISBLANK(Produit!F1111),"",Produit!F1111)</f>
        <v/>
      </c>
      <c r="E1111" s="2"/>
      <c r="G1111" s="2" t="str">
        <f aca="false">IFERROR(INDEX(Matériaux!D4:D3000,MATCH(B1111&amp;G3,Matériaux!B4:B3000&amp;Matériaux!C4:C3000,0)),"")</f>
        <v/>
      </c>
      <c r="H1111" s="0" t="str">
        <f aca="false">IFERROR(INDEX(Matériaux!D4:D3000,MATCH(B1111&amp;H3,Matériaux!B4:B3000&amp;Matériaux!C4:C3000,0)),"")</f>
        <v/>
      </c>
      <c r="I1111" s="0" t="str">
        <f aca="false">IFERROR(INDEX(Matériaux!D4:D3000,MATCH(B1111&amp;I3,Matériaux!B4:B3000&amp;Matériaux!C4:C3000,0)),"")</f>
        <v/>
      </c>
      <c r="J1111" s="0" t="str">
        <f aca="false">IFERROR(INDEX(Matériaux!D4:D3000,MATCH(B1111&amp;J3,Matériaux!B4:B3000&amp;Matériaux!C4:C3000,0)),"")</f>
        <v/>
      </c>
      <c r="K1111" s="0" t="str">
        <f aca="false">IFERROR(INDEX(Matériaux!D4:D3000,MATCH(B1111&amp;K3,Matériaux!B4:B3000&amp;Matériaux!C4:C3000,0)),"")</f>
        <v/>
      </c>
      <c r="L1111" s="0" t="str">
        <f aca="false">IFERROR(INDEX(Matériaux!D4:D3000,MATCH(B1111&amp;L3,Matériaux!B4:B3000&amp;Matériaux!C4:C3000,0)),"")</f>
        <v/>
      </c>
      <c r="M1111" s="0" t="str">
        <f aca="false">IFERROR(INDEX(Matériaux!D4:D3000,MATCH(B1111&amp;M3,Matériaux!B4:B3000&amp;Matériaux!C4:C3000,0)),"")</f>
        <v/>
      </c>
      <c r="N1111" s="2"/>
    </row>
    <row r="1112" customFormat="false" ht="12.8" hidden="false" customHeight="false" outlineLevel="0" collapsed="false">
      <c r="A1112" s="12" t="str">
        <f aca="false">IF(ISBLANK(Produit!C1112),IF(ISBLANK(Produit!B1112),"",Produit!B1112),Produit!C1112)</f>
        <v/>
      </c>
      <c r="B1112" s="0" t="str">
        <f aca="false" t="array" ref="B1112:B1112">IF(ISBLANK(Produit!D1112),"",Produit!D1112)</f>
        <v/>
      </c>
      <c r="C1112" s="2" t="str">
        <f aca="false" t="array" ref="C1112:C1112">IF(ISBLANK(Produit!E1112),"",Produit!E1112)</f>
        <v/>
      </c>
      <c r="D1112" s="0" t="str">
        <f aca="false" t="array" ref="D1112:D1112">IF(ISBLANK(Produit!F1112),"",Produit!F1112)</f>
        <v/>
      </c>
      <c r="E1112" s="2"/>
      <c r="G1112" s="2" t="str">
        <f aca="false">IFERROR(INDEX(Matériaux!D4:D3000,MATCH(B1112&amp;G3,Matériaux!B4:B3000&amp;Matériaux!C4:C3000,0)),"")</f>
        <v/>
      </c>
      <c r="H1112" s="0" t="str">
        <f aca="false">IFERROR(INDEX(Matériaux!D4:D3000,MATCH(B1112&amp;H3,Matériaux!B4:B3000&amp;Matériaux!C4:C3000,0)),"")</f>
        <v/>
      </c>
      <c r="I1112" s="0" t="str">
        <f aca="false">IFERROR(INDEX(Matériaux!D4:D3000,MATCH(B1112&amp;I3,Matériaux!B4:B3000&amp;Matériaux!C4:C3000,0)),"")</f>
        <v/>
      </c>
      <c r="J1112" s="0" t="str">
        <f aca="false">IFERROR(INDEX(Matériaux!D4:D3000,MATCH(B1112&amp;J3,Matériaux!B4:B3000&amp;Matériaux!C4:C3000,0)),"")</f>
        <v/>
      </c>
      <c r="K1112" s="0" t="str">
        <f aca="false">IFERROR(INDEX(Matériaux!D4:D3000,MATCH(B1112&amp;K3,Matériaux!B4:B3000&amp;Matériaux!C4:C3000,0)),"")</f>
        <v/>
      </c>
      <c r="L1112" s="0" t="str">
        <f aca="false">IFERROR(INDEX(Matériaux!D4:D3000,MATCH(B1112&amp;L3,Matériaux!B4:B3000&amp;Matériaux!C4:C3000,0)),"")</f>
        <v/>
      </c>
      <c r="M1112" s="0" t="str">
        <f aca="false">IFERROR(INDEX(Matériaux!D4:D3000,MATCH(B1112&amp;M3,Matériaux!B4:B3000&amp;Matériaux!C4:C3000,0)),"")</f>
        <v/>
      </c>
      <c r="N1112" s="2"/>
    </row>
    <row r="1113" customFormat="false" ht="12.8" hidden="false" customHeight="false" outlineLevel="0" collapsed="false">
      <c r="A1113" s="12" t="str">
        <f aca="false">IF(ISBLANK(Produit!C1113),IF(ISBLANK(Produit!B1113),"",Produit!B1113),Produit!C1113)</f>
        <v/>
      </c>
      <c r="B1113" s="0" t="str">
        <f aca="false" t="array" ref="B1113:B1113">IF(ISBLANK(Produit!D1113),"",Produit!D1113)</f>
        <v/>
      </c>
      <c r="C1113" s="2" t="str">
        <f aca="false" t="array" ref="C1113:C1113">IF(ISBLANK(Produit!E1113),"",Produit!E1113)</f>
        <v/>
      </c>
      <c r="D1113" s="0" t="str">
        <f aca="false" t="array" ref="D1113:D1113">IF(ISBLANK(Produit!F1113),"",Produit!F1113)</f>
        <v/>
      </c>
      <c r="E1113" s="2"/>
      <c r="G1113" s="2" t="str">
        <f aca="false">IFERROR(INDEX(Matériaux!D4:D3000,MATCH(B1113&amp;G3,Matériaux!B4:B3000&amp;Matériaux!C4:C3000,0)),"")</f>
        <v/>
      </c>
      <c r="H1113" s="0" t="str">
        <f aca="false">IFERROR(INDEX(Matériaux!D4:D3000,MATCH(B1113&amp;H3,Matériaux!B4:B3000&amp;Matériaux!C4:C3000,0)),"")</f>
        <v/>
      </c>
      <c r="I1113" s="0" t="str">
        <f aca="false">IFERROR(INDEX(Matériaux!D4:D3000,MATCH(B1113&amp;I3,Matériaux!B4:B3000&amp;Matériaux!C4:C3000,0)),"")</f>
        <v/>
      </c>
      <c r="J1113" s="0" t="str">
        <f aca="false">IFERROR(INDEX(Matériaux!D4:D3000,MATCH(B1113&amp;J3,Matériaux!B4:B3000&amp;Matériaux!C4:C3000,0)),"")</f>
        <v/>
      </c>
      <c r="K1113" s="0" t="str">
        <f aca="false">IFERROR(INDEX(Matériaux!D4:D3000,MATCH(B1113&amp;K3,Matériaux!B4:B3000&amp;Matériaux!C4:C3000,0)),"")</f>
        <v/>
      </c>
      <c r="L1113" s="0" t="str">
        <f aca="false">IFERROR(INDEX(Matériaux!D4:D3000,MATCH(B1113&amp;L3,Matériaux!B4:B3000&amp;Matériaux!C4:C3000,0)),"")</f>
        <v/>
      </c>
      <c r="M1113" s="0" t="str">
        <f aca="false">IFERROR(INDEX(Matériaux!D4:D3000,MATCH(B1113&amp;M3,Matériaux!B4:B3000&amp;Matériaux!C4:C3000,0)),"")</f>
        <v/>
      </c>
      <c r="N1113" s="2"/>
    </row>
    <row r="1114" customFormat="false" ht="12.8" hidden="false" customHeight="false" outlineLevel="0" collapsed="false">
      <c r="A1114" s="12" t="str">
        <f aca="false">IF(ISBLANK(Produit!C1114),IF(ISBLANK(Produit!B1114),"",Produit!B1114),Produit!C1114)</f>
        <v/>
      </c>
      <c r="B1114" s="0" t="str">
        <f aca="false" t="array" ref="B1114:B1114">IF(ISBLANK(Produit!D1114),"",Produit!D1114)</f>
        <v/>
      </c>
      <c r="C1114" s="2" t="str">
        <f aca="false" t="array" ref="C1114:C1114">IF(ISBLANK(Produit!E1114),"",Produit!E1114)</f>
        <v/>
      </c>
      <c r="D1114" s="0" t="str">
        <f aca="false" t="array" ref="D1114:D1114">IF(ISBLANK(Produit!F1114),"",Produit!F1114)</f>
        <v/>
      </c>
      <c r="E1114" s="2"/>
      <c r="G1114" s="2" t="str">
        <f aca="false">IFERROR(INDEX(Matériaux!D4:D3000,MATCH(B1114&amp;G3,Matériaux!B4:B3000&amp;Matériaux!C4:C3000,0)),"")</f>
        <v/>
      </c>
      <c r="H1114" s="0" t="str">
        <f aca="false">IFERROR(INDEX(Matériaux!D4:D3000,MATCH(B1114&amp;H3,Matériaux!B4:B3000&amp;Matériaux!C4:C3000,0)),"")</f>
        <v/>
      </c>
      <c r="I1114" s="0" t="str">
        <f aca="false">IFERROR(INDEX(Matériaux!D4:D3000,MATCH(B1114&amp;I3,Matériaux!B4:B3000&amp;Matériaux!C4:C3000,0)),"")</f>
        <v/>
      </c>
      <c r="J1114" s="0" t="str">
        <f aca="false">IFERROR(INDEX(Matériaux!D4:D3000,MATCH(B1114&amp;J3,Matériaux!B4:B3000&amp;Matériaux!C4:C3000,0)),"")</f>
        <v/>
      </c>
      <c r="K1114" s="0" t="str">
        <f aca="false">IFERROR(INDEX(Matériaux!D4:D3000,MATCH(B1114&amp;K3,Matériaux!B4:B3000&amp;Matériaux!C4:C3000,0)),"")</f>
        <v/>
      </c>
      <c r="L1114" s="0" t="str">
        <f aca="false">IFERROR(INDEX(Matériaux!D4:D3000,MATCH(B1114&amp;L3,Matériaux!B4:B3000&amp;Matériaux!C4:C3000,0)),"")</f>
        <v/>
      </c>
      <c r="M1114" s="0" t="str">
        <f aca="false">IFERROR(INDEX(Matériaux!D4:D3000,MATCH(B1114&amp;M3,Matériaux!B4:B3000&amp;Matériaux!C4:C3000,0)),"")</f>
        <v/>
      </c>
      <c r="N1114" s="2"/>
    </row>
    <row r="1115" customFormat="false" ht="12.8" hidden="false" customHeight="false" outlineLevel="0" collapsed="false">
      <c r="A1115" s="12" t="str">
        <f aca="false">IF(ISBLANK(Produit!C1115),IF(ISBLANK(Produit!B1115),"",Produit!B1115),Produit!C1115)</f>
        <v/>
      </c>
      <c r="B1115" s="0" t="str">
        <f aca="false" t="array" ref="B1115:B1115">IF(ISBLANK(Produit!D1115),"",Produit!D1115)</f>
        <v/>
      </c>
      <c r="C1115" s="2" t="str">
        <f aca="false" t="array" ref="C1115:C1115">IF(ISBLANK(Produit!E1115),"",Produit!E1115)</f>
        <v/>
      </c>
      <c r="D1115" s="0" t="str">
        <f aca="false" t="array" ref="D1115:D1115">IF(ISBLANK(Produit!F1115),"",Produit!F1115)</f>
        <v/>
      </c>
      <c r="E1115" s="2"/>
      <c r="G1115" s="2" t="str">
        <f aca="false">IFERROR(INDEX(Matériaux!D4:D3000,MATCH(B1115&amp;G3,Matériaux!B4:B3000&amp;Matériaux!C4:C3000,0)),"")</f>
        <v/>
      </c>
      <c r="H1115" s="0" t="str">
        <f aca="false">IFERROR(INDEX(Matériaux!D4:D3000,MATCH(B1115&amp;H3,Matériaux!B4:B3000&amp;Matériaux!C4:C3000,0)),"")</f>
        <v/>
      </c>
      <c r="I1115" s="0" t="str">
        <f aca="false">IFERROR(INDEX(Matériaux!D4:D3000,MATCH(B1115&amp;I3,Matériaux!B4:B3000&amp;Matériaux!C4:C3000,0)),"")</f>
        <v/>
      </c>
      <c r="J1115" s="0" t="str">
        <f aca="false">IFERROR(INDEX(Matériaux!D4:D3000,MATCH(B1115&amp;J3,Matériaux!B4:B3000&amp;Matériaux!C4:C3000,0)),"")</f>
        <v/>
      </c>
      <c r="K1115" s="0" t="str">
        <f aca="false">IFERROR(INDEX(Matériaux!D4:D3000,MATCH(B1115&amp;K3,Matériaux!B4:B3000&amp;Matériaux!C4:C3000,0)),"")</f>
        <v/>
      </c>
      <c r="L1115" s="0" t="str">
        <f aca="false">IFERROR(INDEX(Matériaux!D4:D3000,MATCH(B1115&amp;L3,Matériaux!B4:B3000&amp;Matériaux!C4:C3000,0)),"")</f>
        <v/>
      </c>
      <c r="M1115" s="0" t="str">
        <f aca="false">IFERROR(INDEX(Matériaux!D4:D3000,MATCH(B1115&amp;M3,Matériaux!B4:B3000&amp;Matériaux!C4:C3000,0)),"")</f>
        <v/>
      </c>
      <c r="N1115" s="2"/>
    </row>
    <row r="1116" customFormat="false" ht="12.8" hidden="false" customHeight="false" outlineLevel="0" collapsed="false">
      <c r="A1116" s="12" t="str">
        <f aca="false">IF(ISBLANK(Produit!C1116),IF(ISBLANK(Produit!B1116),"",Produit!B1116),Produit!C1116)</f>
        <v/>
      </c>
      <c r="B1116" s="0" t="str">
        <f aca="false" t="array" ref="B1116:B1116">IF(ISBLANK(Produit!D1116),"",Produit!D1116)</f>
        <v/>
      </c>
      <c r="C1116" s="2" t="str">
        <f aca="false" t="array" ref="C1116:C1116">IF(ISBLANK(Produit!E1116),"",Produit!E1116)</f>
        <v/>
      </c>
      <c r="D1116" s="0" t="str">
        <f aca="false" t="array" ref="D1116:D1116">IF(ISBLANK(Produit!F1116),"",Produit!F1116)</f>
        <v/>
      </c>
      <c r="E1116" s="2"/>
      <c r="G1116" s="2" t="str">
        <f aca="false">IFERROR(INDEX(Matériaux!D4:D3000,MATCH(B1116&amp;G3,Matériaux!B4:B3000&amp;Matériaux!C4:C3000,0)),"")</f>
        <v/>
      </c>
      <c r="H1116" s="0" t="str">
        <f aca="false">IFERROR(INDEX(Matériaux!D4:D3000,MATCH(B1116&amp;H3,Matériaux!B4:B3000&amp;Matériaux!C4:C3000,0)),"")</f>
        <v/>
      </c>
      <c r="I1116" s="0" t="str">
        <f aca="false">IFERROR(INDEX(Matériaux!D4:D3000,MATCH(B1116&amp;I3,Matériaux!B4:B3000&amp;Matériaux!C4:C3000,0)),"")</f>
        <v/>
      </c>
      <c r="J1116" s="0" t="str">
        <f aca="false">IFERROR(INDEX(Matériaux!D4:D3000,MATCH(B1116&amp;J3,Matériaux!B4:B3000&amp;Matériaux!C4:C3000,0)),"")</f>
        <v/>
      </c>
      <c r="K1116" s="0" t="str">
        <f aca="false">IFERROR(INDEX(Matériaux!D4:D3000,MATCH(B1116&amp;K3,Matériaux!B4:B3000&amp;Matériaux!C4:C3000,0)),"")</f>
        <v/>
      </c>
      <c r="L1116" s="0" t="str">
        <f aca="false">IFERROR(INDEX(Matériaux!D4:D3000,MATCH(B1116&amp;L3,Matériaux!B4:B3000&amp;Matériaux!C4:C3000,0)),"")</f>
        <v/>
      </c>
      <c r="M1116" s="0" t="str">
        <f aca="false">IFERROR(INDEX(Matériaux!D4:D3000,MATCH(B1116&amp;M3,Matériaux!B4:B3000&amp;Matériaux!C4:C3000,0)),"")</f>
        <v/>
      </c>
      <c r="N1116" s="2"/>
    </row>
    <row r="1117" customFormat="false" ht="12.8" hidden="false" customHeight="false" outlineLevel="0" collapsed="false">
      <c r="A1117" s="12" t="str">
        <f aca="false">IF(ISBLANK(Produit!C1117),IF(ISBLANK(Produit!B1117),"",Produit!B1117),Produit!C1117)</f>
        <v/>
      </c>
      <c r="B1117" s="0" t="str">
        <f aca="false" t="array" ref="B1117:B1117">IF(ISBLANK(Produit!D1117),"",Produit!D1117)</f>
        <v/>
      </c>
      <c r="C1117" s="2" t="str">
        <f aca="false" t="array" ref="C1117:C1117">IF(ISBLANK(Produit!E1117),"",Produit!E1117)</f>
        <v/>
      </c>
      <c r="D1117" s="0" t="str">
        <f aca="false" t="array" ref="D1117:D1117">IF(ISBLANK(Produit!F1117),"",Produit!F1117)</f>
        <v/>
      </c>
      <c r="E1117" s="2"/>
      <c r="G1117" s="2" t="str">
        <f aca="false">IFERROR(INDEX(Matériaux!D4:D3000,MATCH(B1117&amp;G3,Matériaux!B4:B3000&amp;Matériaux!C4:C3000,0)),"")</f>
        <v/>
      </c>
      <c r="H1117" s="0" t="str">
        <f aca="false">IFERROR(INDEX(Matériaux!D4:D3000,MATCH(B1117&amp;H3,Matériaux!B4:B3000&amp;Matériaux!C4:C3000,0)),"")</f>
        <v/>
      </c>
      <c r="I1117" s="0" t="str">
        <f aca="false">IFERROR(INDEX(Matériaux!D4:D3000,MATCH(B1117&amp;I3,Matériaux!B4:B3000&amp;Matériaux!C4:C3000,0)),"")</f>
        <v/>
      </c>
      <c r="J1117" s="0" t="str">
        <f aca="false">IFERROR(INDEX(Matériaux!D4:D3000,MATCH(B1117&amp;J3,Matériaux!B4:B3000&amp;Matériaux!C4:C3000,0)),"")</f>
        <v/>
      </c>
      <c r="K1117" s="0" t="str">
        <f aca="false">IFERROR(INDEX(Matériaux!D4:D3000,MATCH(B1117&amp;K3,Matériaux!B4:B3000&amp;Matériaux!C4:C3000,0)),"")</f>
        <v/>
      </c>
      <c r="L1117" s="0" t="str">
        <f aca="false">IFERROR(INDEX(Matériaux!D4:D3000,MATCH(B1117&amp;L3,Matériaux!B4:B3000&amp;Matériaux!C4:C3000,0)),"")</f>
        <v/>
      </c>
      <c r="M1117" s="0" t="str">
        <f aca="false">IFERROR(INDEX(Matériaux!D4:D3000,MATCH(B1117&amp;M3,Matériaux!B4:B3000&amp;Matériaux!C4:C3000,0)),"")</f>
        <v/>
      </c>
      <c r="N1117" s="2"/>
    </row>
    <row r="1118" customFormat="false" ht="12.8" hidden="false" customHeight="false" outlineLevel="0" collapsed="false">
      <c r="A1118" s="12" t="str">
        <f aca="false">IF(ISBLANK(Produit!C1118),IF(ISBLANK(Produit!B1118),"",Produit!B1118),Produit!C1118)</f>
        <v/>
      </c>
      <c r="B1118" s="0" t="str">
        <f aca="false" t="array" ref="B1118:B1118">IF(ISBLANK(Produit!D1118),"",Produit!D1118)</f>
        <v/>
      </c>
      <c r="C1118" s="2" t="str">
        <f aca="false" t="array" ref="C1118:C1118">IF(ISBLANK(Produit!E1118),"",Produit!E1118)</f>
        <v/>
      </c>
      <c r="D1118" s="0" t="str">
        <f aca="false" t="array" ref="D1118:D1118">IF(ISBLANK(Produit!F1118),"",Produit!F1118)</f>
        <v/>
      </c>
      <c r="E1118" s="2"/>
      <c r="G1118" s="2" t="str">
        <f aca="false">IFERROR(INDEX(Matériaux!D4:D3000,MATCH(B1118&amp;G3,Matériaux!B4:B3000&amp;Matériaux!C4:C3000,0)),"")</f>
        <v/>
      </c>
      <c r="H1118" s="0" t="str">
        <f aca="false">IFERROR(INDEX(Matériaux!D4:D3000,MATCH(B1118&amp;H3,Matériaux!B4:B3000&amp;Matériaux!C4:C3000,0)),"")</f>
        <v/>
      </c>
      <c r="I1118" s="0" t="str">
        <f aca="false">IFERROR(INDEX(Matériaux!D4:D3000,MATCH(B1118&amp;I3,Matériaux!B4:B3000&amp;Matériaux!C4:C3000,0)),"")</f>
        <v/>
      </c>
      <c r="J1118" s="0" t="str">
        <f aca="false">IFERROR(INDEX(Matériaux!D4:D3000,MATCH(B1118&amp;J3,Matériaux!B4:B3000&amp;Matériaux!C4:C3000,0)),"")</f>
        <v/>
      </c>
      <c r="K1118" s="0" t="str">
        <f aca="false">IFERROR(INDEX(Matériaux!D4:D3000,MATCH(B1118&amp;K3,Matériaux!B4:B3000&amp;Matériaux!C4:C3000,0)),"")</f>
        <v/>
      </c>
      <c r="L1118" s="0" t="str">
        <f aca="false">IFERROR(INDEX(Matériaux!D4:D3000,MATCH(B1118&amp;L3,Matériaux!B4:B3000&amp;Matériaux!C4:C3000,0)),"")</f>
        <v/>
      </c>
      <c r="M1118" s="0" t="str">
        <f aca="false">IFERROR(INDEX(Matériaux!D4:D3000,MATCH(B1118&amp;M3,Matériaux!B4:B3000&amp;Matériaux!C4:C3000,0)),"")</f>
        <v/>
      </c>
      <c r="N1118" s="2"/>
    </row>
    <row r="1119" customFormat="false" ht="12.8" hidden="false" customHeight="false" outlineLevel="0" collapsed="false">
      <c r="A1119" s="12" t="str">
        <f aca="false">IF(ISBLANK(Produit!C1119),IF(ISBLANK(Produit!B1119),"",Produit!B1119),Produit!C1119)</f>
        <v/>
      </c>
      <c r="B1119" s="0" t="str">
        <f aca="false" t="array" ref="B1119:B1119">IF(ISBLANK(Produit!D1119),"",Produit!D1119)</f>
        <v/>
      </c>
      <c r="C1119" s="2" t="str">
        <f aca="false" t="array" ref="C1119:C1119">IF(ISBLANK(Produit!E1119),"",Produit!E1119)</f>
        <v/>
      </c>
      <c r="D1119" s="0" t="str">
        <f aca="false" t="array" ref="D1119:D1119">IF(ISBLANK(Produit!F1119),"",Produit!F1119)</f>
        <v/>
      </c>
      <c r="E1119" s="2"/>
      <c r="G1119" s="2" t="str">
        <f aca="false">IFERROR(INDEX(Matériaux!D4:D3000,MATCH(B1119&amp;G3,Matériaux!B4:B3000&amp;Matériaux!C4:C3000,0)),"")</f>
        <v/>
      </c>
      <c r="H1119" s="0" t="str">
        <f aca="false">IFERROR(INDEX(Matériaux!D4:D3000,MATCH(B1119&amp;H3,Matériaux!B4:B3000&amp;Matériaux!C4:C3000,0)),"")</f>
        <v/>
      </c>
      <c r="I1119" s="0" t="str">
        <f aca="false">IFERROR(INDEX(Matériaux!D4:D3000,MATCH(B1119&amp;I3,Matériaux!B4:B3000&amp;Matériaux!C4:C3000,0)),"")</f>
        <v/>
      </c>
      <c r="J1119" s="0" t="str">
        <f aca="false">IFERROR(INDEX(Matériaux!D4:D3000,MATCH(B1119&amp;J3,Matériaux!B4:B3000&amp;Matériaux!C4:C3000,0)),"")</f>
        <v/>
      </c>
      <c r="K1119" s="0" t="str">
        <f aca="false">IFERROR(INDEX(Matériaux!D4:D3000,MATCH(B1119&amp;K3,Matériaux!B4:B3000&amp;Matériaux!C4:C3000,0)),"")</f>
        <v/>
      </c>
      <c r="L1119" s="0" t="str">
        <f aca="false">IFERROR(INDEX(Matériaux!D4:D3000,MATCH(B1119&amp;L3,Matériaux!B4:B3000&amp;Matériaux!C4:C3000,0)),"")</f>
        <v/>
      </c>
      <c r="M1119" s="0" t="str">
        <f aca="false">IFERROR(INDEX(Matériaux!D4:D3000,MATCH(B1119&amp;M3,Matériaux!B4:B3000&amp;Matériaux!C4:C3000,0)),"")</f>
        <v/>
      </c>
      <c r="N1119" s="2"/>
    </row>
    <row r="1120" customFormat="false" ht="12.8" hidden="false" customHeight="false" outlineLevel="0" collapsed="false">
      <c r="A1120" s="12" t="str">
        <f aca="false">IF(ISBLANK(Produit!C1120),IF(ISBLANK(Produit!B1120),"",Produit!B1120),Produit!C1120)</f>
        <v/>
      </c>
      <c r="B1120" s="0" t="str">
        <f aca="false" t="array" ref="B1120:B1120">IF(ISBLANK(Produit!D1120),"",Produit!D1120)</f>
        <v/>
      </c>
      <c r="C1120" s="2" t="str">
        <f aca="false" t="array" ref="C1120:C1120">IF(ISBLANK(Produit!E1120),"",Produit!E1120)</f>
        <v/>
      </c>
      <c r="D1120" s="0" t="str">
        <f aca="false" t="array" ref="D1120:D1120">IF(ISBLANK(Produit!F1120),"",Produit!F1120)</f>
        <v/>
      </c>
      <c r="E1120" s="2"/>
      <c r="G1120" s="2" t="str">
        <f aca="false">IFERROR(INDEX(Matériaux!D4:D3000,MATCH(B1120&amp;G3,Matériaux!B4:B3000&amp;Matériaux!C4:C3000,0)),"")</f>
        <v/>
      </c>
      <c r="H1120" s="0" t="str">
        <f aca="false">IFERROR(INDEX(Matériaux!D4:D3000,MATCH(B1120&amp;H3,Matériaux!B4:B3000&amp;Matériaux!C4:C3000,0)),"")</f>
        <v/>
      </c>
      <c r="I1120" s="0" t="str">
        <f aca="false">IFERROR(INDEX(Matériaux!D4:D3000,MATCH(B1120&amp;I3,Matériaux!B4:B3000&amp;Matériaux!C4:C3000,0)),"")</f>
        <v/>
      </c>
      <c r="J1120" s="0" t="str">
        <f aca="false">IFERROR(INDEX(Matériaux!D4:D3000,MATCH(B1120&amp;J3,Matériaux!B4:B3000&amp;Matériaux!C4:C3000,0)),"")</f>
        <v/>
      </c>
      <c r="K1120" s="0" t="str">
        <f aca="false">IFERROR(INDEX(Matériaux!D4:D3000,MATCH(B1120&amp;K3,Matériaux!B4:B3000&amp;Matériaux!C4:C3000,0)),"")</f>
        <v/>
      </c>
      <c r="L1120" s="0" t="str">
        <f aca="false">IFERROR(INDEX(Matériaux!D4:D3000,MATCH(B1120&amp;L3,Matériaux!B4:B3000&amp;Matériaux!C4:C3000,0)),"")</f>
        <v/>
      </c>
      <c r="M1120" s="0" t="str">
        <f aca="false">IFERROR(INDEX(Matériaux!D4:D3000,MATCH(B1120&amp;M3,Matériaux!B4:B3000&amp;Matériaux!C4:C3000,0)),"")</f>
        <v/>
      </c>
      <c r="N1120" s="2"/>
    </row>
    <row r="1121" customFormat="false" ht="12.8" hidden="false" customHeight="false" outlineLevel="0" collapsed="false">
      <c r="A1121" s="12" t="str">
        <f aca="false">IF(ISBLANK(Produit!C1121),IF(ISBLANK(Produit!B1121),"",Produit!B1121),Produit!C1121)</f>
        <v/>
      </c>
      <c r="B1121" s="0" t="str">
        <f aca="false" t="array" ref="B1121:B1121">IF(ISBLANK(Produit!D1121),"",Produit!D1121)</f>
        <v/>
      </c>
      <c r="C1121" s="2" t="str">
        <f aca="false" t="array" ref="C1121:C1121">IF(ISBLANK(Produit!E1121),"",Produit!E1121)</f>
        <v/>
      </c>
      <c r="D1121" s="0" t="str">
        <f aca="false" t="array" ref="D1121:D1121">IF(ISBLANK(Produit!F1121),"",Produit!F1121)</f>
        <v/>
      </c>
      <c r="E1121" s="2"/>
      <c r="G1121" s="2" t="str">
        <f aca="false">IFERROR(INDEX(Matériaux!D4:D3000,MATCH(B1121&amp;G3,Matériaux!B4:B3000&amp;Matériaux!C4:C3000,0)),"")</f>
        <v/>
      </c>
      <c r="H1121" s="0" t="str">
        <f aca="false">IFERROR(INDEX(Matériaux!D4:D3000,MATCH(B1121&amp;H3,Matériaux!B4:B3000&amp;Matériaux!C4:C3000,0)),"")</f>
        <v/>
      </c>
      <c r="I1121" s="0" t="str">
        <f aca="false">IFERROR(INDEX(Matériaux!D4:D3000,MATCH(B1121&amp;I3,Matériaux!B4:B3000&amp;Matériaux!C4:C3000,0)),"")</f>
        <v/>
      </c>
      <c r="J1121" s="0" t="str">
        <f aca="false">IFERROR(INDEX(Matériaux!D4:D3000,MATCH(B1121&amp;J3,Matériaux!B4:B3000&amp;Matériaux!C4:C3000,0)),"")</f>
        <v/>
      </c>
      <c r="K1121" s="0" t="str">
        <f aca="false">IFERROR(INDEX(Matériaux!D4:D3000,MATCH(B1121&amp;K3,Matériaux!B4:B3000&amp;Matériaux!C4:C3000,0)),"")</f>
        <v/>
      </c>
      <c r="L1121" s="0" t="str">
        <f aca="false">IFERROR(INDEX(Matériaux!D4:D3000,MATCH(B1121&amp;L3,Matériaux!B4:B3000&amp;Matériaux!C4:C3000,0)),"")</f>
        <v/>
      </c>
      <c r="M1121" s="0" t="str">
        <f aca="false">IFERROR(INDEX(Matériaux!D4:D3000,MATCH(B1121&amp;M3,Matériaux!B4:B3000&amp;Matériaux!C4:C3000,0)),"")</f>
        <v/>
      </c>
      <c r="N1121" s="2"/>
    </row>
    <row r="1122" customFormat="false" ht="12.8" hidden="false" customHeight="false" outlineLevel="0" collapsed="false">
      <c r="A1122" s="12" t="str">
        <f aca="false">IF(ISBLANK(Produit!C1122),IF(ISBLANK(Produit!B1122),"",Produit!B1122),Produit!C1122)</f>
        <v/>
      </c>
      <c r="B1122" s="0" t="str">
        <f aca="false" t="array" ref="B1122:B1122">IF(ISBLANK(Produit!D1122),"",Produit!D1122)</f>
        <v/>
      </c>
      <c r="C1122" s="2" t="str">
        <f aca="false" t="array" ref="C1122:C1122">IF(ISBLANK(Produit!E1122),"",Produit!E1122)</f>
        <v/>
      </c>
      <c r="D1122" s="0" t="str">
        <f aca="false" t="array" ref="D1122:D1122">IF(ISBLANK(Produit!F1122),"",Produit!F1122)</f>
        <v/>
      </c>
      <c r="E1122" s="2"/>
      <c r="G1122" s="2" t="str">
        <f aca="false">IFERROR(INDEX(Matériaux!D4:D3000,MATCH(B1122&amp;G3,Matériaux!B4:B3000&amp;Matériaux!C4:C3000,0)),"")</f>
        <v/>
      </c>
      <c r="H1122" s="0" t="str">
        <f aca="false">IFERROR(INDEX(Matériaux!D4:D3000,MATCH(B1122&amp;H3,Matériaux!B4:B3000&amp;Matériaux!C4:C3000,0)),"")</f>
        <v/>
      </c>
      <c r="I1122" s="0" t="str">
        <f aca="false">IFERROR(INDEX(Matériaux!D4:D3000,MATCH(B1122&amp;I3,Matériaux!B4:B3000&amp;Matériaux!C4:C3000,0)),"")</f>
        <v/>
      </c>
      <c r="J1122" s="0" t="str">
        <f aca="false">IFERROR(INDEX(Matériaux!D4:D3000,MATCH(B1122&amp;J3,Matériaux!B4:B3000&amp;Matériaux!C4:C3000,0)),"")</f>
        <v/>
      </c>
      <c r="K1122" s="0" t="str">
        <f aca="false">IFERROR(INDEX(Matériaux!D4:D3000,MATCH(B1122&amp;K3,Matériaux!B4:B3000&amp;Matériaux!C4:C3000,0)),"")</f>
        <v/>
      </c>
      <c r="L1122" s="0" t="str">
        <f aca="false">IFERROR(INDEX(Matériaux!D4:D3000,MATCH(B1122&amp;L3,Matériaux!B4:B3000&amp;Matériaux!C4:C3000,0)),"")</f>
        <v/>
      </c>
      <c r="M1122" s="0" t="str">
        <f aca="false">IFERROR(INDEX(Matériaux!D4:D3000,MATCH(B1122&amp;M3,Matériaux!B4:B3000&amp;Matériaux!C4:C3000,0)),"")</f>
        <v/>
      </c>
      <c r="N1122" s="2"/>
    </row>
    <row r="1123" customFormat="false" ht="12.8" hidden="false" customHeight="false" outlineLevel="0" collapsed="false">
      <c r="A1123" s="12" t="str">
        <f aca="false">IF(ISBLANK(Produit!C1123),IF(ISBLANK(Produit!B1123),"",Produit!B1123),Produit!C1123)</f>
        <v/>
      </c>
      <c r="B1123" s="0" t="str">
        <f aca="false" t="array" ref="B1123:B1123">IF(ISBLANK(Produit!D1123),"",Produit!D1123)</f>
        <v/>
      </c>
      <c r="C1123" s="2" t="str">
        <f aca="false" t="array" ref="C1123:C1123">IF(ISBLANK(Produit!E1123),"",Produit!E1123)</f>
        <v/>
      </c>
      <c r="D1123" s="0" t="str">
        <f aca="false" t="array" ref="D1123:D1123">IF(ISBLANK(Produit!F1123),"",Produit!F1123)</f>
        <v/>
      </c>
      <c r="E1123" s="2"/>
      <c r="G1123" s="2" t="str">
        <f aca="false">IFERROR(INDEX(Matériaux!D4:D3000,MATCH(B1123&amp;G3,Matériaux!B4:B3000&amp;Matériaux!C4:C3000,0)),"")</f>
        <v/>
      </c>
      <c r="H1123" s="0" t="str">
        <f aca="false">IFERROR(INDEX(Matériaux!D4:D3000,MATCH(B1123&amp;H3,Matériaux!B4:B3000&amp;Matériaux!C4:C3000,0)),"")</f>
        <v/>
      </c>
      <c r="I1123" s="0" t="str">
        <f aca="false">IFERROR(INDEX(Matériaux!D4:D3000,MATCH(B1123&amp;I3,Matériaux!B4:B3000&amp;Matériaux!C4:C3000,0)),"")</f>
        <v/>
      </c>
      <c r="J1123" s="0" t="str">
        <f aca="false">IFERROR(INDEX(Matériaux!D4:D3000,MATCH(B1123&amp;J3,Matériaux!B4:B3000&amp;Matériaux!C4:C3000,0)),"")</f>
        <v/>
      </c>
      <c r="K1123" s="0" t="str">
        <f aca="false">IFERROR(INDEX(Matériaux!D4:D3000,MATCH(B1123&amp;K3,Matériaux!B4:B3000&amp;Matériaux!C4:C3000,0)),"")</f>
        <v/>
      </c>
      <c r="L1123" s="0" t="str">
        <f aca="false">IFERROR(INDEX(Matériaux!D4:D3000,MATCH(B1123&amp;L3,Matériaux!B4:B3000&amp;Matériaux!C4:C3000,0)),"")</f>
        <v/>
      </c>
      <c r="M1123" s="0" t="str">
        <f aca="false">IFERROR(INDEX(Matériaux!D4:D3000,MATCH(B1123&amp;M3,Matériaux!B4:B3000&amp;Matériaux!C4:C3000,0)),"")</f>
        <v/>
      </c>
      <c r="N1123" s="2"/>
    </row>
    <row r="1124" customFormat="false" ht="12.8" hidden="false" customHeight="false" outlineLevel="0" collapsed="false">
      <c r="A1124" s="12" t="str">
        <f aca="false">IF(ISBLANK(Produit!C1124),IF(ISBLANK(Produit!B1124),"",Produit!B1124),Produit!C1124)</f>
        <v/>
      </c>
      <c r="B1124" s="0" t="str">
        <f aca="false" t="array" ref="B1124:B1124">IF(ISBLANK(Produit!D1124),"",Produit!D1124)</f>
        <v/>
      </c>
      <c r="C1124" s="2" t="str">
        <f aca="false" t="array" ref="C1124:C1124">IF(ISBLANK(Produit!E1124),"",Produit!E1124)</f>
        <v/>
      </c>
      <c r="D1124" s="0" t="str">
        <f aca="false" t="array" ref="D1124:D1124">IF(ISBLANK(Produit!F1124),"",Produit!F1124)</f>
        <v/>
      </c>
      <c r="E1124" s="2"/>
      <c r="G1124" s="2" t="str">
        <f aca="false">IFERROR(INDEX(Matériaux!D4:D3000,MATCH(B1124&amp;G3,Matériaux!B4:B3000&amp;Matériaux!C4:C3000,0)),"")</f>
        <v/>
      </c>
      <c r="H1124" s="0" t="str">
        <f aca="false">IFERROR(INDEX(Matériaux!D4:D3000,MATCH(B1124&amp;H3,Matériaux!B4:B3000&amp;Matériaux!C4:C3000,0)),"")</f>
        <v/>
      </c>
      <c r="I1124" s="0" t="str">
        <f aca="false">IFERROR(INDEX(Matériaux!D4:D3000,MATCH(B1124&amp;I3,Matériaux!B4:B3000&amp;Matériaux!C4:C3000,0)),"")</f>
        <v/>
      </c>
      <c r="J1124" s="0" t="str">
        <f aca="false">IFERROR(INDEX(Matériaux!D4:D3000,MATCH(B1124&amp;J3,Matériaux!B4:B3000&amp;Matériaux!C4:C3000,0)),"")</f>
        <v/>
      </c>
      <c r="K1124" s="0" t="str">
        <f aca="false">IFERROR(INDEX(Matériaux!D4:D3000,MATCH(B1124&amp;K3,Matériaux!B4:B3000&amp;Matériaux!C4:C3000,0)),"")</f>
        <v/>
      </c>
      <c r="L1124" s="0" t="str">
        <f aca="false">IFERROR(INDEX(Matériaux!D4:D3000,MATCH(B1124&amp;L3,Matériaux!B4:B3000&amp;Matériaux!C4:C3000,0)),"")</f>
        <v/>
      </c>
      <c r="M1124" s="0" t="str">
        <f aca="false">IFERROR(INDEX(Matériaux!D4:D3000,MATCH(B1124&amp;M3,Matériaux!B4:B3000&amp;Matériaux!C4:C3000,0)),"")</f>
        <v/>
      </c>
      <c r="N1124" s="2"/>
    </row>
    <row r="1125" customFormat="false" ht="12.8" hidden="false" customHeight="false" outlineLevel="0" collapsed="false">
      <c r="A1125" s="12" t="str">
        <f aca="false">IF(ISBLANK(Produit!C1125),IF(ISBLANK(Produit!B1125),"",Produit!B1125),Produit!C1125)</f>
        <v/>
      </c>
      <c r="B1125" s="0" t="str">
        <f aca="false" t="array" ref="B1125:B1125">IF(ISBLANK(Produit!D1125),"",Produit!D1125)</f>
        <v/>
      </c>
      <c r="C1125" s="2" t="str">
        <f aca="false" t="array" ref="C1125:C1125">IF(ISBLANK(Produit!E1125),"",Produit!E1125)</f>
        <v/>
      </c>
      <c r="D1125" s="0" t="str">
        <f aca="false" t="array" ref="D1125:D1125">IF(ISBLANK(Produit!F1125),"",Produit!F1125)</f>
        <v/>
      </c>
      <c r="E1125" s="2"/>
      <c r="G1125" s="2" t="str">
        <f aca="false">IFERROR(INDEX(Matériaux!D4:D3000,MATCH(B1125&amp;G3,Matériaux!B4:B3000&amp;Matériaux!C4:C3000,0)),"")</f>
        <v/>
      </c>
      <c r="H1125" s="0" t="str">
        <f aca="false">IFERROR(INDEX(Matériaux!D4:D3000,MATCH(B1125&amp;H3,Matériaux!B4:B3000&amp;Matériaux!C4:C3000,0)),"")</f>
        <v/>
      </c>
      <c r="I1125" s="0" t="str">
        <f aca="false">IFERROR(INDEX(Matériaux!D4:D3000,MATCH(B1125&amp;I3,Matériaux!B4:B3000&amp;Matériaux!C4:C3000,0)),"")</f>
        <v/>
      </c>
      <c r="J1125" s="0" t="str">
        <f aca="false">IFERROR(INDEX(Matériaux!D4:D3000,MATCH(B1125&amp;J3,Matériaux!B4:B3000&amp;Matériaux!C4:C3000,0)),"")</f>
        <v/>
      </c>
      <c r="K1125" s="0" t="str">
        <f aca="false">IFERROR(INDEX(Matériaux!D4:D3000,MATCH(B1125&amp;K3,Matériaux!B4:B3000&amp;Matériaux!C4:C3000,0)),"")</f>
        <v/>
      </c>
      <c r="L1125" s="0" t="str">
        <f aca="false">IFERROR(INDEX(Matériaux!D4:D3000,MATCH(B1125&amp;L3,Matériaux!B4:B3000&amp;Matériaux!C4:C3000,0)),"")</f>
        <v/>
      </c>
      <c r="M1125" s="0" t="str">
        <f aca="false">IFERROR(INDEX(Matériaux!D4:D3000,MATCH(B1125&amp;M3,Matériaux!B4:B3000&amp;Matériaux!C4:C3000,0)),"")</f>
        <v/>
      </c>
      <c r="N1125" s="2"/>
    </row>
    <row r="1126" customFormat="false" ht="12.8" hidden="false" customHeight="false" outlineLevel="0" collapsed="false">
      <c r="A1126" s="12" t="str">
        <f aca="false">IF(ISBLANK(Produit!C1126),IF(ISBLANK(Produit!B1126),"",Produit!B1126),Produit!C1126)</f>
        <v/>
      </c>
      <c r="B1126" s="0" t="str">
        <f aca="false" t="array" ref="B1126:B1126">IF(ISBLANK(Produit!D1126),"",Produit!D1126)</f>
        <v/>
      </c>
      <c r="C1126" s="2" t="str">
        <f aca="false" t="array" ref="C1126:C1126">IF(ISBLANK(Produit!E1126),"",Produit!E1126)</f>
        <v/>
      </c>
      <c r="D1126" s="0" t="str">
        <f aca="false" t="array" ref="D1126:D1126">IF(ISBLANK(Produit!F1126),"",Produit!F1126)</f>
        <v/>
      </c>
      <c r="E1126" s="2"/>
      <c r="G1126" s="2" t="str">
        <f aca="false">IFERROR(INDEX(Matériaux!D4:D3000,MATCH(B1126&amp;G3,Matériaux!B4:B3000&amp;Matériaux!C4:C3000,0)),"")</f>
        <v/>
      </c>
      <c r="H1126" s="0" t="str">
        <f aca="false">IFERROR(INDEX(Matériaux!D4:D3000,MATCH(B1126&amp;H3,Matériaux!B4:B3000&amp;Matériaux!C4:C3000,0)),"")</f>
        <v/>
      </c>
      <c r="I1126" s="0" t="str">
        <f aca="false">IFERROR(INDEX(Matériaux!D4:D3000,MATCH(B1126&amp;I3,Matériaux!B4:B3000&amp;Matériaux!C4:C3000,0)),"")</f>
        <v/>
      </c>
      <c r="J1126" s="0" t="str">
        <f aca="false">IFERROR(INDEX(Matériaux!D4:D3000,MATCH(B1126&amp;J3,Matériaux!B4:B3000&amp;Matériaux!C4:C3000,0)),"")</f>
        <v/>
      </c>
      <c r="K1126" s="0" t="str">
        <f aca="false">IFERROR(INDEX(Matériaux!D4:D3000,MATCH(B1126&amp;K3,Matériaux!B4:B3000&amp;Matériaux!C4:C3000,0)),"")</f>
        <v/>
      </c>
      <c r="L1126" s="0" t="str">
        <f aca="false">IFERROR(INDEX(Matériaux!D4:D3000,MATCH(B1126&amp;L3,Matériaux!B4:B3000&amp;Matériaux!C4:C3000,0)),"")</f>
        <v/>
      </c>
      <c r="M1126" s="0" t="str">
        <f aca="false">IFERROR(INDEX(Matériaux!D4:D3000,MATCH(B1126&amp;M3,Matériaux!B4:B3000&amp;Matériaux!C4:C3000,0)),"")</f>
        <v/>
      </c>
      <c r="N1126" s="2"/>
    </row>
    <row r="1127" customFormat="false" ht="12.8" hidden="false" customHeight="false" outlineLevel="0" collapsed="false">
      <c r="A1127" s="12" t="str">
        <f aca="false">IF(ISBLANK(Produit!C1127),IF(ISBLANK(Produit!B1127),"",Produit!B1127),Produit!C1127)</f>
        <v/>
      </c>
      <c r="B1127" s="0" t="str">
        <f aca="false" t="array" ref="B1127:B1127">IF(ISBLANK(Produit!D1127),"",Produit!D1127)</f>
        <v/>
      </c>
      <c r="C1127" s="2" t="str">
        <f aca="false" t="array" ref="C1127:C1127">IF(ISBLANK(Produit!E1127),"",Produit!E1127)</f>
        <v/>
      </c>
      <c r="D1127" s="0" t="str">
        <f aca="false" t="array" ref="D1127:D1127">IF(ISBLANK(Produit!F1127),"",Produit!F1127)</f>
        <v/>
      </c>
      <c r="E1127" s="2"/>
      <c r="G1127" s="2" t="str">
        <f aca="false">IFERROR(INDEX(Matériaux!D4:D3000,MATCH(B1127&amp;G3,Matériaux!B4:B3000&amp;Matériaux!C4:C3000,0)),"")</f>
        <v/>
      </c>
      <c r="H1127" s="0" t="str">
        <f aca="false">IFERROR(INDEX(Matériaux!D4:D3000,MATCH(B1127&amp;H3,Matériaux!B4:B3000&amp;Matériaux!C4:C3000,0)),"")</f>
        <v/>
      </c>
      <c r="I1127" s="0" t="str">
        <f aca="false">IFERROR(INDEX(Matériaux!D4:D3000,MATCH(B1127&amp;I3,Matériaux!B4:B3000&amp;Matériaux!C4:C3000,0)),"")</f>
        <v/>
      </c>
      <c r="J1127" s="0" t="str">
        <f aca="false">IFERROR(INDEX(Matériaux!D4:D3000,MATCH(B1127&amp;J3,Matériaux!B4:B3000&amp;Matériaux!C4:C3000,0)),"")</f>
        <v/>
      </c>
      <c r="K1127" s="0" t="str">
        <f aca="false">IFERROR(INDEX(Matériaux!D4:D3000,MATCH(B1127&amp;K3,Matériaux!B4:B3000&amp;Matériaux!C4:C3000,0)),"")</f>
        <v/>
      </c>
      <c r="L1127" s="0" t="str">
        <f aca="false">IFERROR(INDEX(Matériaux!D4:D3000,MATCH(B1127&amp;L3,Matériaux!B4:B3000&amp;Matériaux!C4:C3000,0)),"")</f>
        <v/>
      </c>
      <c r="M1127" s="0" t="str">
        <f aca="false">IFERROR(INDEX(Matériaux!D4:D3000,MATCH(B1127&amp;M3,Matériaux!B4:B3000&amp;Matériaux!C4:C3000,0)),"")</f>
        <v/>
      </c>
      <c r="N1127" s="2"/>
    </row>
    <row r="1128" customFormat="false" ht="12.8" hidden="false" customHeight="false" outlineLevel="0" collapsed="false">
      <c r="A1128" s="12" t="str">
        <f aca="false">IF(ISBLANK(Produit!C1128),IF(ISBLANK(Produit!B1128),"",Produit!B1128),Produit!C1128)</f>
        <v/>
      </c>
      <c r="B1128" s="0" t="str">
        <f aca="false" t="array" ref="B1128:B1128">IF(ISBLANK(Produit!D1128),"",Produit!D1128)</f>
        <v/>
      </c>
      <c r="C1128" s="2" t="str">
        <f aca="false" t="array" ref="C1128:C1128">IF(ISBLANK(Produit!E1128),"",Produit!E1128)</f>
        <v/>
      </c>
      <c r="D1128" s="0" t="str">
        <f aca="false" t="array" ref="D1128:D1128">IF(ISBLANK(Produit!F1128),"",Produit!F1128)</f>
        <v/>
      </c>
      <c r="E1128" s="2"/>
      <c r="G1128" s="2" t="str">
        <f aca="false">IFERROR(INDEX(Matériaux!D4:D3000,MATCH(B1128&amp;G3,Matériaux!B4:B3000&amp;Matériaux!C4:C3000,0)),"")</f>
        <v/>
      </c>
      <c r="H1128" s="0" t="str">
        <f aca="false">IFERROR(INDEX(Matériaux!D4:D3000,MATCH(B1128&amp;H3,Matériaux!B4:B3000&amp;Matériaux!C4:C3000,0)),"")</f>
        <v/>
      </c>
      <c r="I1128" s="0" t="str">
        <f aca="false">IFERROR(INDEX(Matériaux!D4:D3000,MATCH(B1128&amp;I3,Matériaux!B4:B3000&amp;Matériaux!C4:C3000,0)),"")</f>
        <v/>
      </c>
      <c r="J1128" s="0" t="str">
        <f aca="false">IFERROR(INDEX(Matériaux!D4:D3000,MATCH(B1128&amp;J3,Matériaux!B4:B3000&amp;Matériaux!C4:C3000,0)),"")</f>
        <v/>
      </c>
      <c r="K1128" s="0" t="str">
        <f aca="false">IFERROR(INDEX(Matériaux!D4:D3000,MATCH(B1128&amp;K3,Matériaux!B4:B3000&amp;Matériaux!C4:C3000,0)),"")</f>
        <v/>
      </c>
      <c r="L1128" s="0" t="str">
        <f aca="false">IFERROR(INDEX(Matériaux!D4:D3000,MATCH(B1128&amp;L3,Matériaux!B4:B3000&amp;Matériaux!C4:C3000,0)),"")</f>
        <v/>
      </c>
      <c r="M1128" s="0" t="str">
        <f aca="false">IFERROR(INDEX(Matériaux!D4:D3000,MATCH(B1128&amp;M3,Matériaux!B4:B3000&amp;Matériaux!C4:C3000,0)),"")</f>
        <v/>
      </c>
      <c r="N1128" s="2"/>
    </row>
    <row r="1129" customFormat="false" ht="12.8" hidden="false" customHeight="false" outlineLevel="0" collapsed="false">
      <c r="A1129" s="12" t="str">
        <f aca="false">IF(ISBLANK(Produit!C1129),IF(ISBLANK(Produit!B1129),"",Produit!B1129),Produit!C1129)</f>
        <v/>
      </c>
      <c r="B1129" s="0" t="str">
        <f aca="false" t="array" ref="B1129:B1129">IF(ISBLANK(Produit!D1129),"",Produit!D1129)</f>
        <v/>
      </c>
      <c r="C1129" s="2" t="str">
        <f aca="false" t="array" ref="C1129:C1129">IF(ISBLANK(Produit!E1129),"",Produit!E1129)</f>
        <v/>
      </c>
      <c r="D1129" s="0" t="str">
        <f aca="false" t="array" ref="D1129:D1129">IF(ISBLANK(Produit!F1129),"",Produit!F1129)</f>
        <v/>
      </c>
      <c r="E1129" s="2"/>
      <c r="G1129" s="2" t="str">
        <f aca="false">IFERROR(INDEX(Matériaux!D4:D3000,MATCH(B1129&amp;G3,Matériaux!B4:B3000&amp;Matériaux!C4:C3000,0)),"")</f>
        <v/>
      </c>
      <c r="H1129" s="0" t="str">
        <f aca="false">IFERROR(INDEX(Matériaux!D4:D3000,MATCH(B1129&amp;H3,Matériaux!B4:B3000&amp;Matériaux!C4:C3000,0)),"")</f>
        <v/>
      </c>
      <c r="I1129" s="0" t="str">
        <f aca="false">IFERROR(INDEX(Matériaux!D4:D3000,MATCH(B1129&amp;I3,Matériaux!B4:B3000&amp;Matériaux!C4:C3000,0)),"")</f>
        <v/>
      </c>
      <c r="J1129" s="0" t="str">
        <f aca="false">IFERROR(INDEX(Matériaux!D4:D3000,MATCH(B1129&amp;J3,Matériaux!B4:B3000&amp;Matériaux!C4:C3000,0)),"")</f>
        <v/>
      </c>
      <c r="K1129" s="0" t="str">
        <f aca="false">IFERROR(INDEX(Matériaux!D4:D3000,MATCH(B1129&amp;K3,Matériaux!B4:B3000&amp;Matériaux!C4:C3000,0)),"")</f>
        <v/>
      </c>
      <c r="L1129" s="0" t="str">
        <f aca="false">IFERROR(INDEX(Matériaux!D4:D3000,MATCH(B1129&amp;L3,Matériaux!B4:B3000&amp;Matériaux!C4:C3000,0)),"")</f>
        <v/>
      </c>
      <c r="M1129" s="0" t="str">
        <f aca="false">IFERROR(INDEX(Matériaux!D4:D3000,MATCH(B1129&amp;M3,Matériaux!B4:B3000&amp;Matériaux!C4:C3000,0)),"")</f>
        <v/>
      </c>
      <c r="N1129" s="2"/>
    </row>
    <row r="1130" customFormat="false" ht="12.8" hidden="false" customHeight="false" outlineLevel="0" collapsed="false">
      <c r="A1130" s="12" t="str">
        <f aca="false">IF(ISBLANK(Produit!C1130),IF(ISBLANK(Produit!B1130),"",Produit!B1130),Produit!C1130)</f>
        <v/>
      </c>
      <c r="B1130" s="0" t="str">
        <f aca="false" t="array" ref="B1130:B1130">IF(ISBLANK(Produit!D1130),"",Produit!D1130)</f>
        <v/>
      </c>
      <c r="C1130" s="2" t="str">
        <f aca="false" t="array" ref="C1130:C1130">IF(ISBLANK(Produit!E1130),"",Produit!E1130)</f>
        <v/>
      </c>
      <c r="D1130" s="0" t="str">
        <f aca="false" t="array" ref="D1130:D1130">IF(ISBLANK(Produit!F1130),"",Produit!F1130)</f>
        <v/>
      </c>
      <c r="E1130" s="2"/>
      <c r="G1130" s="2" t="str">
        <f aca="false">IFERROR(INDEX(Matériaux!D4:D3000,MATCH(B1130&amp;G3,Matériaux!B4:B3000&amp;Matériaux!C4:C3000,0)),"")</f>
        <v/>
      </c>
      <c r="H1130" s="0" t="str">
        <f aca="false">IFERROR(INDEX(Matériaux!D4:D3000,MATCH(B1130&amp;H3,Matériaux!B4:B3000&amp;Matériaux!C4:C3000,0)),"")</f>
        <v/>
      </c>
      <c r="I1130" s="0" t="str">
        <f aca="false">IFERROR(INDEX(Matériaux!D4:D3000,MATCH(B1130&amp;I3,Matériaux!B4:B3000&amp;Matériaux!C4:C3000,0)),"")</f>
        <v/>
      </c>
      <c r="J1130" s="0" t="str">
        <f aca="false">IFERROR(INDEX(Matériaux!D4:D3000,MATCH(B1130&amp;J3,Matériaux!B4:B3000&amp;Matériaux!C4:C3000,0)),"")</f>
        <v/>
      </c>
      <c r="K1130" s="0" t="str">
        <f aca="false">IFERROR(INDEX(Matériaux!D4:D3000,MATCH(B1130&amp;K3,Matériaux!B4:B3000&amp;Matériaux!C4:C3000,0)),"")</f>
        <v/>
      </c>
      <c r="L1130" s="0" t="str">
        <f aca="false">IFERROR(INDEX(Matériaux!D4:D3000,MATCH(B1130&amp;L3,Matériaux!B4:B3000&amp;Matériaux!C4:C3000,0)),"")</f>
        <v/>
      </c>
      <c r="M1130" s="0" t="str">
        <f aca="false">IFERROR(INDEX(Matériaux!D4:D3000,MATCH(B1130&amp;M3,Matériaux!B4:B3000&amp;Matériaux!C4:C3000,0)),"")</f>
        <v/>
      </c>
      <c r="N1130" s="2"/>
    </row>
    <row r="1131" customFormat="false" ht="12.8" hidden="false" customHeight="false" outlineLevel="0" collapsed="false">
      <c r="A1131" s="12" t="str">
        <f aca="false">IF(ISBLANK(Produit!C1131),IF(ISBLANK(Produit!B1131),"",Produit!B1131),Produit!C1131)</f>
        <v/>
      </c>
      <c r="B1131" s="0" t="str">
        <f aca="false" t="array" ref="B1131:B1131">IF(ISBLANK(Produit!D1131),"",Produit!D1131)</f>
        <v/>
      </c>
      <c r="C1131" s="2" t="str">
        <f aca="false" t="array" ref="C1131:C1131">IF(ISBLANK(Produit!E1131),"",Produit!E1131)</f>
        <v/>
      </c>
      <c r="D1131" s="0" t="str">
        <f aca="false" t="array" ref="D1131:D1131">IF(ISBLANK(Produit!F1131),"",Produit!F1131)</f>
        <v/>
      </c>
      <c r="E1131" s="2"/>
      <c r="G1131" s="2" t="str">
        <f aca="false">IFERROR(INDEX(Matériaux!D4:D3000,MATCH(B1131&amp;G3,Matériaux!B4:B3000&amp;Matériaux!C4:C3000,0)),"")</f>
        <v/>
      </c>
      <c r="H1131" s="0" t="str">
        <f aca="false">IFERROR(INDEX(Matériaux!D4:D3000,MATCH(B1131&amp;H3,Matériaux!B4:B3000&amp;Matériaux!C4:C3000,0)),"")</f>
        <v/>
      </c>
      <c r="I1131" s="0" t="str">
        <f aca="false">IFERROR(INDEX(Matériaux!D4:D3000,MATCH(B1131&amp;I3,Matériaux!B4:B3000&amp;Matériaux!C4:C3000,0)),"")</f>
        <v/>
      </c>
      <c r="J1131" s="0" t="str">
        <f aca="false">IFERROR(INDEX(Matériaux!D4:D3000,MATCH(B1131&amp;J3,Matériaux!B4:B3000&amp;Matériaux!C4:C3000,0)),"")</f>
        <v/>
      </c>
      <c r="K1131" s="0" t="str">
        <f aca="false">IFERROR(INDEX(Matériaux!D4:D3000,MATCH(B1131&amp;K3,Matériaux!B4:B3000&amp;Matériaux!C4:C3000,0)),"")</f>
        <v/>
      </c>
      <c r="L1131" s="0" t="str">
        <f aca="false">IFERROR(INDEX(Matériaux!D4:D3000,MATCH(B1131&amp;L3,Matériaux!B4:B3000&amp;Matériaux!C4:C3000,0)),"")</f>
        <v/>
      </c>
      <c r="M1131" s="0" t="str">
        <f aca="false">IFERROR(INDEX(Matériaux!D4:D3000,MATCH(B1131&amp;M3,Matériaux!B4:B3000&amp;Matériaux!C4:C3000,0)),"")</f>
        <v/>
      </c>
      <c r="N1131" s="2"/>
    </row>
    <row r="1132" customFormat="false" ht="12.8" hidden="false" customHeight="false" outlineLevel="0" collapsed="false">
      <c r="A1132" s="12" t="str">
        <f aca="false">IF(ISBLANK(Produit!C1132),IF(ISBLANK(Produit!B1132),"",Produit!B1132),Produit!C1132)</f>
        <v/>
      </c>
      <c r="B1132" s="0" t="str">
        <f aca="false" t="array" ref="B1132:B1132">IF(ISBLANK(Produit!D1132),"",Produit!D1132)</f>
        <v/>
      </c>
      <c r="C1132" s="2" t="str">
        <f aca="false" t="array" ref="C1132:C1132">IF(ISBLANK(Produit!E1132),"",Produit!E1132)</f>
        <v/>
      </c>
      <c r="D1132" s="0" t="str">
        <f aca="false" t="array" ref="D1132:D1132">IF(ISBLANK(Produit!F1132),"",Produit!F1132)</f>
        <v/>
      </c>
      <c r="E1132" s="2"/>
      <c r="G1132" s="2" t="str">
        <f aca="false">IFERROR(INDEX(Matériaux!D4:D3000,MATCH(B1132&amp;G3,Matériaux!B4:B3000&amp;Matériaux!C4:C3000,0)),"")</f>
        <v/>
      </c>
      <c r="H1132" s="0" t="str">
        <f aca="false">IFERROR(INDEX(Matériaux!D4:D3000,MATCH(B1132&amp;H3,Matériaux!B4:B3000&amp;Matériaux!C4:C3000,0)),"")</f>
        <v/>
      </c>
      <c r="I1132" s="0" t="str">
        <f aca="false">IFERROR(INDEX(Matériaux!D4:D3000,MATCH(B1132&amp;I3,Matériaux!B4:B3000&amp;Matériaux!C4:C3000,0)),"")</f>
        <v/>
      </c>
      <c r="J1132" s="0" t="str">
        <f aca="false">IFERROR(INDEX(Matériaux!D4:D3000,MATCH(B1132&amp;J3,Matériaux!B4:B3000&amp;Matériaux!C4:C3000,0)),"")</f>
        <v/>
      </c>
      <c r="K1132" s="0" t="str">
        <f aca="false">IFERROR(INDEX(Matériaux!D4:D3000,MATCH(B1132&amp;K3,Matériaux!B4:B3000&amp;Matériaux!C4:C3000,0)),"")</f>
        <v/>
      </c>
      <c r="L1132" s="0" t="str">
        <f aca="false">IFERROR(INDEX(Matériaux!D4:D3000,MATCH(B1132&amp;L3,Matériaux!B4:B3000&amp;Matériaux!C4:C3000,0)),"")</f>
        <v/>
      </c>
      <c r="M1132" s="0" t="str">
        <f aca="false">IFERROR(INDEX(Matériaux!D4:D3000,MATCH(B1132&amp;M3,Matériaux!B4:B3000&amp;Matériaux!C4:C3000,0)),"")</f>
        <v/>
      </c>
      <c r="N1132" s="2"/>
    </row>
    <row r="1133" customFormat="false" ht="12.8" hidden="false" customHeight="false" outlineLevel="0" collapsed="false">
      <c r="A1133" s="12" t="str">
        <f aca="false">IF(ISBLANK(Produit!C1133),IF(ISBLANK(Produit!B1133),"",Produit!B1133),Produit!C1133)</f>
        <v/>
      </c>
      <c r="B1133" s="0" t="str">
        <f aca="false" t="array" ref="B1133:B1133">IF(ISBLANK(Produit!D1133),"",Produit!D1133)</f>
        <v/>
      </c>
      <c r="C1133" s="2" t="str">
        <f aca="false" t="array" ref="C1133:C1133">IF(ISBLANK(Produit!E1133),"",Produit!E1133)</f>
        <v/>
      </c>
      <c r="D1133" s="0" t="str">
        <f aca="false" t="array" ref="D1133:D1133">IF(ISBLANK(Produit!F1133),"",Produit!F1133)</f>
        <v/>
      </c>
      <c r="E1133" s="2"/>
      <c r="G1133" s="2" t="str">
        <f aca="false">IFERROR(INDEX(Matériaux!D4:D3000,MATCH(B1133&amp;G3,Matériaux!B4:B3000&amp;Matériaux!C4:C3000,0)),"")</f>
        <v/>
      </c>
      <c r="H1133" s="0" t="str">
        <f aca="false">IFERROR(INDEX(Matériaux!D4:D3000,MATCH(B1133&amp;H3,Matériaux!B4:B3000&amp;Matériaux!C4:C3000,0)),"")</f>
        <v/>
      </c>
      <c r="I1133" s="0" t="str">
        <f aca="false">IFERROR(INDEX(Matériaux!D4:D3000,MATCH(B1133&amp;I3,Matériaux!B4:B3000&amp;Matériaux!C4:C3000,0)),"")</f>
        <v/>
      </c>
      <c r="J1133" s="0" t="str">
        <f aca="false">IFERROR(INDEX(Matériaux!D4:D3000,MATCH(B1133&amp;J3,Matériaux!B4:B3000&amp;Matériaux!C4:C3000,0)),"")</f>
        <v/>
      </c>
      <c r="K1133" s="0" t="str">
        <f aca="false">IFERROR(INDEX(Matériaux!D4:D3000,MATCH(B1133&amp;K3,Matériaux!B4:B3000&amp;Matériaux!C4:C3000,0)),"")</f>
        <v/>
      </c>
      <c r="L1133" s="0" t="str">
        <f aca="false">IFERROR(INDEX(Matériaux!D4:D3000,MATCH(B1133&amp;L3,Matériaux!B4:B3000&amp;Matériaux!C4:C3000,0)),"")</f>
        <v/>
      </c>
      <c r="M1133" s="0" t="str">
        <f aca="false">IFERROR(INDEX(Matériaux!D4:D3000,MATCH(B1133&amp;M3,Matériaux!B4:B3000&amp;Matériaux!C4:C3000,0)),"")</f>
        <v/>
      </c>
      <c r="N1133" s="2"/>
    </row>
    <row r="1134" customFormat="false" ht="12.8" hidden="false" customHeight="false" outlineLevel="0" collapsed="false">
      <c r="A1134" s="12" t="str">
        <f aca="false">IF(ISBLANK(Produit!C1134),IF(ISBLANK(Produit!B1134),"",Produit!B1134),Produit!C1134)</f>
        <v/>
      </c>
      <c r="B1134" s="0" t="str">
        <f aca="false" t="array" ref="B1134:B1134">IF(ISBLANK(Produit!D1134),"",Produit!D1134)</f>
        <v/>
      </c>
      <c r="C1134" s="2" t="str">
        <f aca="false" t="array" ref="C1134:C1134">IF(ISBLANK(Produit!E1134),"",Produit!E1134)</f>
        <v/>
      </c>
      <c r="D1134" s="0" t="str">
        <f aca="false" t="array" ref="D1134:D1134">IF(ISBLANK(Produit!F1134),"",Produit!F1134)</f>
        <v/>
      </c>
      <c r="E1134" s="2"/>
      <c r="G1134" s="2" t="str">
        <f aca="false">IFERROR(INDEX(Matériaux!D4:D3000,MATCH(B1134&amp;G3,Matériaux!B4:B3000&amp;Matériaux!C4:C3000,0)),"")</f>
        <v/>
      </c>
      <c r="H1134" s="0" t="str">
        <f aca="false">IFERROR(INDEX(Matériaux!D4:D3000,MATCH(B1134&amp;H3,Matériaux!B4:B3000&amp;Matériaux!C4:C3000,0)),"")</f>
        <v/>
      </c>
      <c r="I1134" s="0" t="str">
        <f aca="false">IFERROR(INDEX(Matériaux!D4:D3000,MATCH(B1134&amp;I3,Matériaux!B4:B3000&amp;Matériaux!C4:C3000,0)),"")</f>
        <v/>
      </c>
      <c r="J1134" s="0" t="str">
        <f aca="false">IFERROR(INDEX(Matériaux!D4:D3000,MATCH(B1134&amp;J3,Matériaux!B4:B3000&amp;Matériaux!C4:C3000,0)),"")</f>
        <v/>
      </c>
      <c r="K1134" s="0" t="str">
        <f aca="false">IFERROR(INDEX(Matériaux!D4:D3000,MATCH(B1134&amp;K3,Matériaux!B4:B3000&amp;Matériaux!C4:C3000,0)),"")</f>
        <v/>
      </c>
      <c r="L1134" s="0" t="str">
        <f aca="false">IFERROR(INDEX(Matériaux!D4:D3000,MATCH(B1134&amp;L3,Matériaux!B4:B3000&amp;Matériaux!C4:C3000,0)),"")</f>
        <v/>
      </c>
      <c r="M1134" s="0" t="str">
        <f aca="false">IFERROR(INDEX(Matériaux!D4:D3000,MATCH(B1134&amp;M3,Matériaux!B4:B3000&amp;Matériaux!C4:C3000,0)),"")</f>
        <v/>
      </c>
      <c r="N1134" s="2"/>
    </row>
    <row r="1135" customFormat="false" ht="12.8" hidden="false" customHeight="false" outlineLevel="0" collapsed="false">
      <c r="A1135" s="12" t="str">
        <f aca="false">IF(ISBLANK(Produit!C1135),IF(ISBLANK(Produit!B1135),"",Produit!B1135),Produit!C1135)</f>
        <v/>
      </c>
      <c r="B1135" s="0" t="str">
        <f aca="false" t="array" ref="B1135:B1135">IF(ISBLANK(Produit!D1135),"",Produit!D1135)</f>
        <v/>
      </c>
      <c r="C1135" s="2" t="str">
        <f aca="false" t="array" ref="C1135:C1135">IF(ISBLANK(Produit!E1135),"",Produit!E1135)</f>
        <v/>
      </c>
      <c r="D1135" s="0" t="str">
        <f aca="false" t="array" ref="D1135:D1135">IF(ISBLANK(Produit!F1135),"",Produit!F1135)</f>
        <v/>
      </c>
      <c r="E1135" s="2"/>
      <c r="G1135" s="2" t="str">
        <f aca="false">IFERROR(INDEX(Matériaux!D4:D3000,MATCH(B1135&amp;G3,Matériaux!B4:B3000&amp;Matériaux!C4:C3000,0)),"")</f>
        <v/>
      </c>
      <c r="H1135" s="0" t="str">
        <f aca="false">IFERROR(INDEX(Matériaux!D4:D3000,MATCH(B1135&amp;H3,Matériaux!B4:B3000&amp;Matériaux!C4:C3000,0)),"")</f>
        <v/>
      </c>
      <c r="I1135" s="0" t="str">
        <f aca="false">IFERROR(INDEX(Matériaux!D4:D3000,MATCH(B1135&amp;I3,Matériaux!B4:B3000&amp;Matériaux!C4:C3000,0)),"")</f>
        <v/>
      </c>
      <c r="J1135" s="0" t="str">
        <f aca="false">IFERROR(INDEX(Matériaux!D4:D3000,MATCH(B1135&amp;J3,Matériaux!B4:B3000&amp;Matériaux!C4:C3000,0)),"")</f>
        <v/>
      </c>
      <c r="K1135" s="0" t="str">
        <f aca="false">IFERROR(INDEX(Matériaux!D4:D3000,MATCH(B1135&amp;K3,Matériaux!B4:B3000&amp;Matériaux!C4:C3000,0)),"")</f>
        <v/>
      </c>
      <c r="L1135" s="0" t="str">
        <f aca="false">IFERROR(INDEX(Matériaux!D4:D3000,MATCH(B1135&amp;L3,Matériaux!B4:B3000&amp;Matériaux!C4:C3000,0)),"")</f>
        <v/>
      </c>
      <c r="M1135" s="0" t="str">
        <f aca="false">IFERROR(INDEX(Matériaux!D4:D3000,MATCH(B1135&amp;M3,Matériaux!B4:B3000&amp;Matériaux!C4:C3000,0)),"")</f>
        <v/>
      </c>
      <c r="N1135" s="2"/>
    </row>
    <row r="1136" customFormat="false" ht="12.8" hidden="false" customHeight="false" outlineLevel="0" collapsed="false">
      <c r="A1136" s="12" t="str">
        <f aca="false">IF(ISBLANK(Produit!C1136),IF(ISBLANK(Produit!B1136),"",Produit!B1136),Produit!C1136)</f>
        <v/>
      </c>
      <c r="B1136" s="0" t="str">
        <f aca="false" t="array" ref="B1136:B1136">IF(ISBLANK(Produit!D1136),"",Produit!D1136)</f>
        <v/>
      </c>
      <c r="C1136" s="2" t="str">
        <f aca="false" t="array" ref="C1136:C1136">IF(ISBLANK(Produit!E1136),"",Produit!E1136)</f>
        <v/>
      </c>
      <c r="D1136" s="0" t="str">
        <f aca="false" t="array" ref="D1136:D1136">IF(ISBLANK(Produit!F1136),"",Produit!F1136)</f>
        <v/>
      </c>
      <c r="E1136" s="2"/>
      <c r="G1136" s="2" t="str">
        <f aca="false">IFERROR(INDEX(Matériaux!D4:D3000,MATCH(B1136&amp;G3,Matériaux!B4:B3000&amp;Matériaux!C4:C3000,0)),"")</f>
        <v/>
      </c>
      <c r="H1136" s="0" t="str">
        <f aca="false">IFERROR(INDEX(Matériaux!D4:D3000,MATCH(B1136&amp;H3,Matériaux!B4:B3000&amp;Matériaux!C4:C3000,0)),"")</f>
        <v/>
      </c>
      <c r="I1136" s="0" t="str">
        <f aca="false">IFERROR(INDEX(Matériaux!D4:D3000,MATCH(B1136&amp;I3,Matériaux!B4:B3000&amp;Matériaux!C4:C3000,0)),"")</f>
        <v/>
      </c>
      <c r="J1136" s="0" t="str">
        <f aca="false">IFERROR(INDEX(Matériaux!D4:D3000,MATCH(B1136&amp;J3,Matériaux!B4:B3000&amp;Matériaux!C4:C3000,0)),"")</f>
        <v/>
      </c>
      <c r="K1136" s="0" t="str">
        <f aca="false">IFERROR(INDEX(Matériaux!D4:D3000,MATCH(B1136&amp;K3,Matériaux!B4:B3000&amp;Matériaux!C4:C3000,0)),"")</f>
        <v/>
      </c>
      <c r="L1136" s="0" t="str">
        <f aca="false">IFERROR(INDEX(Matériaux!D4:D3000,MATCH(B1136&amp;L3,Matériaux!B4:B3000&amp;Matériaux!C4:C3000,0)),"")</f>
        <v/>
      </c>
      <c r="M1136" s="0" t="str">
        <f aca="false">IFERROR(INDEX(Matériaux!D4:D3000,MATCH(B1136&amp;M3,Matériaux!B4:B3000&amp;Matériaux!C4:C3000,0)),"")</f>
        <v/>
      </c>
      <c r="N1136" s="2"/>
    </row>
    <row r="1137" customFormat="false" ht="12.8" hidden="false" customHeight="false" outlineLevel="0" collapsed="false">
      <c r="A1137" s="12" t="str">
        <f aca="false">IF(ISBLANK(Produit!C1137),IF(ISBLANK(Produit!B1137),"",Produit!B1137),Produit!C1137)</f>
        <v/>
      </c>
      <c r="B1137" s="0" t="str">
        <f aca="false" t="array" ref="B1137:B1137">IF(ISBLANK(Produit!D1137),"",Produit!D1137)</f>
        <v/>
      </c>
      <c r="C1137" s="2" t="str">
        <f aca="false" t="array" ref="C1137:C1137">IF(ISBLANK(Produit!E1137),"",Produit!E1137)</f>
        <v/>
      </c>
      <c r="D1137" s="0" t="str">
        <f aca="false" t="array" ref="D1137:D1137">IF(ISBLANK(Produit!F1137),"",Produit!F1137)</f>
        <v/>
      </c>
      <c r="E1137" s="2"/>
      <c r="G1137" s="2" t="str">
        <f aca="false">IFERROR(INDEX(Matériaux!D4:D3000,MATCH(B1137&amp;G3,Matériaux!B4:B3000&amp;Matériaux!C4:C3000,0)),"")</f>
        <v/>
      </c>
      <c r="H1137" s="0" t="str">
        <f aca="false">IFERROR(INDEX(Matériaux!D4:D3000,MATCH(B1137&amp;H3,Matériaux!B4:B3000&amp;Matériaux!C4:C3000,0)),"")</f>
        <v/>
      </c>
      <c r="I1137" s="0" t="str">
        <f aca="false">IFERROR(INDEX(Matériaux!D4:D3000,MATCH(B1137&amp;I3,Matériaux!B4:B3000&amp;Matériaux!C4:C3000,0)),"")</f>
        <v/>
      </c>
      <c r="J1137" s="0" t="str">
        <f aca="false">IFERROR(INDEX(Matériaux!D4:D3000,MATCH(B1137&amp;J3,Matériaux!B4:B3000&amp;Matériaux!C4:C3000,0)),"")</f>
        <v/>
      </c>
      <c r="K1137" s="0" t="str">
        <f aca="false">IFERROR(INDEX(Matériaux!D4:D3000,MATCH(B1137&amp;K3,Matériaux!B4:B3000&amp;Matériaux!C4:C3000,0)),"")</f>
        <v/>
      </c>
      <c r="L1137" s="0" t="str">
        <f aca="false">IFERROR(INDEX(Matériaux!D4:D3000,MATCH(B1137&amp;L3,Matériaux!B4:B3000&amp;Matériaux!C4:C3000,0)),"")</f>
        <v/>
      </c>
      <c r="M1137" s="0" t="str">
        <f aca="false">IFERROR(INDEX(Matériaux!D4:D3000,MATCH(B1137&amp;M3,Matériaux!B4:B3000&amp;Matériaux!C4:C3000,0)),"")</f>
        <v/>
      </c>
      <c r="N1137" s="2"/>
    </row>
    <row r="1138" customFormat="false" ht="12.8" hidden="false" customHeight="false" outlineLevel="0" collapsed="false">
      <c r="A1138" s="12" t="str">
        <f aca="false">IF(ISBLANK(Produit!C1138),IF(ISBLANK(Produit!B1138),"",Produit!B1138),Produit!C1138)</f>
        <v/>
      </c>
      <c r="B1138" s="0" t="str">
        <f aca="false" t="array" ref="B1138:B1138">IF(ISBLANK(Produit!D1138),"",Produit!D1138)</f>
        <v/>
      </c>
      <c r="C1138" s="2" t="str">
        <f aca="false" t="array" ref="C1138:C1138">IF(ISBLANK(Produit!E1138),"",Produit!E1138)</f>
        <v/>
      </c>
      <c r="D1138" s="0" t="str">
        <f aca="false" t="array" ref="D1138:D1138">IF(ISBLANK(Produit!F1138),"",Produit!F1138)</f>
        <v/>
      </c>
      <c r="E1138" s="2"/>
      <c r="G1138" s="2" t="str">
        <f aca="false">IFERROR(INDEX(Matériaux!D4:D3000,MATCH(B1138&amp;G3,Matériaux!B4:B3000&amp;Matériaux!C4:C3000,0)),"")</f>
        <v/>
      </c>
      <c r="H1138" s="0" t="str">
        <f aca="false">IFERROR(INDEX(Matériaux!D4:D3000,MATCH(B1138&amp;H3,Matériaux!B4:B3000&amp;Matériaux!C4:C3000,0)),"")</f>
        <v/>
      </c>
      <c r="I1138" s="0" t="str">
        <f aca="false">IFERROR(INDEX(Matériaux!D4:D3000,MATCH(B1138&amp;I3,Matériaux!B4:B3000&amp;Matériaux!C4:C3000,0)),"")</f>
        <v/>
      </c>
      <c r="J1138" s="0" t="str">
        <f aca="false">IFERROR(INDEX(Matériaux!D4:D3000,MATCH(B1138&amp;J3,Matériaux!B4:B3000&amp;Matériaux!C4:C3000,0)),"")</f>
        <v/>
      </c>
      <c r="K1138" s="0" t="str">
        <f aca="false">IFERROR(INDEX(Matériaux!D4:D3000,MATCH(B1138&amp;K3,Matériaux!B4:B3000&amp;Matériaux!C4:C3000,0)),"")</f>
        <v/>
      </c>
      <c r="L1138" s="0" t="str">
        <f aca="false">IFERROR(INDEX(Matériaux!D4:D3000,MATCH(B1138&amp;L3,Matériaux!B4:B3000&amp;Matériaux!C4:C3000,0)),"")</f>
        <v/>
      </c>
      <c r="M1138" s="0" t="str">
        <f aca="false">IFERROR(INDEX(Matériaux!D4:D3000,MATCH(B1138&amp;M3,Matériaux!B4:B3000&amp;Matériaux!C4:C3000,0)),"")</f>
        <v/>
      </c>
      <c r="N1138" s="2"/>
    </row>
    <row r="1139" customFormat="false" ht="12.8" hidden="false" customHeight="false" outlineLevel="0" collapsed="false">
      <c r="A1139" s="12" t="str">
        <f aca="false">IF(ISBLANK(Produit!C1139),IF(ISBLANK(Produit!B1139),"",Produit!B1139),Produit!C1139)</f>
        <v/>
      </c>
      <c r="B1139" s="0" t="str">
        <f aca="false" t="array" ref="B1139:B1139">IF(ISBLANK(Produit!D1139),"",Produit!D1139)</f>
        <v/>
      </c>
      <c r="C1139" s="2" t="str">
        <f aca="false" t="array" ref="C1139:C1139">IF(ISBLANK(Produit!E1139),"",Produit!E1139)</f>
        <v/>
      </c>
      <c r="D1139" s="0" t="str">
        <f aca="false" t="array" ref="D1139:D1139">IF(ISBLANK(Produit!F1139),"",Produit!F1139)</f>
        <v/>
      </c>
      <c r="E1139" s="2"/>
      <c r="G1139" s="2" t="str">
        <f aca="false">IFERROR(INDEX(Matériaux!D4:D3000,MATCH(B1139&amp;G3,Matériaux!B4:B3000&amp;Matériaux!C4:C3000,0)),"")</f>
        <v/>
      </c>
      <c r="H1139" s="0" t="str">
        <f aca="false">IFERROR(INDEX(Matériaux!D4:D3000,MATCH(B1139&amp;H3,Matériaux!B4:B3000&amp;Matériaux!C4:C3000,0)),"")</f>
        <v/>
      </c>
      <c r="I1139" s="0" t="str">
        <f aca="false">IFERROR(INDEX(Matériaux!D4:D3000,MATCH(B1139&amp;I3,Matériaux!B4:B3000&amp;Matériaux!C4:C3000,0)),"")</f>
        <v/>
      </c>
      <c r="J1139" s="0" t="str">
        <f aca="false">IFERROR(INDEX(Matériaux!D4:D3000,MATCH(B1139&amp;J3,Matériaux!B4:B3000&amp;Matériaux!C4:C3000,0)),"")</f>
        <v/>
      </c>
      <c r="K1139" s="0" t="str">
        <f aca="false">IFERROR(INDEX(Matériaux!D4:D3000,MATCH(B1139&amp;K3,Matériaux!B4:B3000&amp;Matériaux!C4:C3000,0)),"")</f>
        <v/>
      </c>
      <c r="L1139" s="0" t="str">
        <f aca="false">IFERROR(INDEX(Matériaux!D4:D3000,MATCH(B1139&amp;L3,Matériaux!B4:B3000&amp;Matériaux!C4:C3000,0)),"")</f>
        <v/>
      </c>
      <c r="M1139" s="0" t="str">
        <f aca="false">IFERROR(INDEX(Matériaux!D4:D3000,MATCH(B1139&amp;M3,Matériaux!B4:B3000&amp;Matériaux!C4:C3000,0)),"")</f>
        <v/>
      </c>
      <c r="N1139" s="2"/>
    </row>
    <row r="1140" customFormat="false" ht="12.8" hidden="false" customHeight="false" outlineLevel="0" collapsed="false">
      <c r="A1140" s="12" t="str">
        <f aca="false">IF(ISBLANK(Produit!C1140),IF(ISBLANK(Produit!B1140),"",Produit!B1140),Produit!C1140)</f>
        <v/>
      </c>
      <c r="B1140" s="0" t="str">
        <f aca="false" t="array" ref="B1140:B1140">IF(ISBLANK(Produit!D1140),"",Produit!D1140)</f>
        <v/>
      </c>
      <c r="C1140" s="2" t="str">
        <f aca="false" t="array" ref="C1140:C1140">IF(ISBLANK(Produit!E1140),"",Produit!E1140)</f>
        <v/>
      </c>
      <c r="D1140" s="0" t="str">
        <f aca="false" t="array" ref="D1140:D1140">IF(ISBLANK(Produit!F1140),"",Produit!F1140)</f>
        <v/>
      </c>
      <c r="E1140" s="2"/>
      <c r="G1140" s="2" t="str">
        <f aca="false">IFERROR(INDEX(Matériaux!D4:D3000,MATCH(B1140&amp;G3,Matériaux!B4:B3000&amp;Matériaux!C4:C3000,0)),"")</f>
        <v/>
      </c>
      <c r="H1140" s="0" t="str">
        <f aca="false">IFERROR(INDEX(Matériaux!D4:D3000,MATCH(B1140&amp;H3,Matériaux!B4:B3000&amp;Matériaux!C4:C3000,0)),"")</f>
        <v/>
      </c>
      <c r="I1140" s="0" t="str">
        <f aca="false">IFERROR(INDEX(Matériaux!D4:D3000,MATCH(B1140&amp;I3,Matériaux!B4:B3000&amp;Matériaux!C4:C3000,0)),"")</f>
        <v/>
      </c>
      <c r="J1140" s="0" t="str">
        <f aca="false">IFERROR(INDEX(Matériaux!D4:D3000,MATCH(B1140&amp;J3,Matériaux!B4:B3000&amp;Matériaux!C4:C3000,0)),"")</f>
        <v/>
      </c>
      <c r="K1140" s="0" t="str">
        <f aca="false">IFERROR(INDEX(Matériaux!D4:D3000,MATCH(B1140&amp;K3,Matériaux!B4:B3000&amp;Matériaux!C4:C3000,0)),"")</f>
        <v/>
      </c>
      <c r="L1140" s="0" t="str">
        <f aca="false">IFERROR(INDEX(Matériaux!D4:D3000,MATCH(B1140&amp;L3,Matériaux!B4:B3000&amp;Matériaux!C4:C3000,0)),"")</f>
        <v/>
      </c>
      <c r="M1140" s="0" t="str">
        <f aca="false">IFERROR(INDEX(Matériaux!D4:D3000,MATCH(B1140&amp;M3,Matériaux!B4:B3000&amp;Matériaux!C4:C3000,0)),"")</f>
        <v/>
      </c>
      <c r="N1140" s="2"/>
    </row>
    <row r="1141" customFormat="false" ht="12.8" hidden="false" customHeight="false" outlineLevel="0" collapsed="false">
      <c r="A1141" s="12" t="str">
        <f aca="false">IF(ISBLANK(Produit!C1141),IF(ISBLANK(Produit!B1141),"",Produit!B1141),Produit!C1141)</f>
        <v/>
      </c>
      <c r="B1141" s="0" t="str">
        <f aca="false" t="array" ref="B1141:B1141">IF(ISBLANK(Produit!D1141),"",Produit!D1141)</f>
        <v/>
      </c>
      <c r="C1141" s="2" t="str">
        <f aca="false" t="array" ref="C1141:C1141">IF(ISBLANK(Produit!E1141),"",Produit!E1141)</f>
        <v/>
      </c>
      <c r="D1141" s="0" t="str">
        <f aca="false" t="array" ref="D1141:D1141">IF(ISBLANK(Produit!F1141),"",Produit!F1141)</f>
        <v/>
      </c>
      <c r="E1141" s="2"/>
      <c r="G1141" s="2" t="str">
        <f aca="false">IFERROR(INDEX(Matériaux!D4:D3000,MATCH(B1141&amp;G3,Matériaux!B4:B3000&amp;Matériaux!C4:C3000,0)),"")</f>
        <v/>
      </c>
      <c r="H1141" s="0" t="str">
        <f aca="false">IFERROR(INDEX(Matériaux!D4:D3000,MATCH(B1141&amp;H3,Matériaux!B4:B3000&amp;Matériaux!C4:C3000,0)),"")</f>
        <v/>
      </c>
      <c r="I1141" s="0" t="str">
        <f aca="false">IFERROR(INDEX(Matériaux!D4:D3000,MATCH(B1141&amp;I3,Matériaux!B4:B3000&amp;Matériaux!C4:C3000,0)),"")</f>
        <v/>
      </c>
      <c r="J1141" s="0" t="str">
        <f aca="false">IFERROR(INDEX(Matériaux!D4:D3000,MATCH(B1141&amp;J3,Matériaux!B4:B3000&amp;Matériaux!C4:C3000,0)),"")</f>
        <v/>
      </c>
      <c r="K1141" s="0" t="str">
        <f aca="false">IFERROR(INDEX(Matériaux!D4:D3000,MATCH(B1141&amp;K3,Matériaux!B4:B3000&amp;Matériaux!C4:C3000,0)),"")</f>
        <v/>
      </c>
      <c r="L1141" s="0" t="str">
        <f aca="false">IFERROR(INDEX(Matériaux!D4:D3000,MATCH(B1141&amp;L3,Matériaux!B4:B3000&amp;Matériaux!C4:C3000,0)),"")</f>
        <v/>
      </c>
      <c r="M1141" s="0" t="str">
        <f aca="false">IFERROR(INDEX(Matériaux!D4:D3000,MATCH(B1141&amp;M3,Matériaux!B4:B3000&amp;Matériaux!C4:C3000,0)),"")</f>
        <v/>
      </c>
      <c r="N1141" s="2"/>
    </row>
    <row r="1142" customFormat="false" ht="12.8" hidden="false" customHeight="false" outlineLevel="0" collapsed="false">
      <c r="A1142" s="12" t="str">
        <f aca="false">IF(ISBLANK(Produit!C1142),IF(ISBLANK(Produit!B1142),"",Produit!B1142),Produit!C1142)</f>
        <v/>
      </c>
      <c r="B1142" s="0" t="str">
        <f aca="false" t="array" ref="B1142:B1142">IF(ISBLANK(Produit!D1142),"",Produit!D1142)</f>
        <v/>
      </c>
      <c r="C1142" s="2" t="str">
        <f aca="false" t="array" ref="C1142:C1142">IF(ISBLANK(Produit!E1142),"",Produit!E1142)</f>
        <v/>
      </c>
      <c r="D1142" s="0" t="str">
        <f aca="false" t="array" ref="D1142:D1142">IF(ISBLANK(Produit!F1142),"",Produit!F1142)</f>
        <v/>
      </c>
      <c r="E1142" s="2"/>
      <c r="G1142" s="2" t="str">
        <f aca="false">IFERROR(INDEX(Matériaux!D4:D3000,MATCH(B1142&amp;G3,Matériaux!B4:B3000&amp;Matériaux!C4:C3000,0)),"")</f>
        <v/>
      </c>
      <c r="H1142" s="0" t="str">
        <f aca="false">IFERROR(INDEX(Matériaux!D4:D3000,MATCH(B1142&amp;H3,Matériaux!B4:B3000&amp;Matériaux!C4:C3000,0)),"")</f>
        <v/>
      </c>
      <c r="I1142" s="0" t="str">
        <f aca="false">IFERROR(INDEX(Matériaux!D4:D3000,MATCH(B1142&amp;I3,Matériaux!B4:B3000&amp;Matériaux!C4:C3000,0)),"")</f>
        <v/>
      </c>
      <c r="J1142" s="0" t="str">
        <f aca="false">IFERROR(INDEX(Matériaux!D4:D3000,MATCH(B1142&amp;J3,Matériaux!B4:B3000&amp;Matériaux!C4:C3000,0)),"")</f>
        <v/>
      </c>
      <c r="K1142" s="0" t="str">
        <f aca="false">IFERROR(INDEX(Matériaux!D4:D3000,MATCH(B1142&amp;K3,Matériaux!B4:B3000&amp;Matériaux!C4:C3000,0)),"")</f>
        <v/>
      </c>
      <c r="L1142" s="0" t="str">
        <f aca="false">IFERROR(INDEX(Matériaux!D4:D3000,MATCH(B1142&amp;L3,Matériaux!B4:B3000&amp;Matériaux!C4:C3000,0)),"")</f>
        <v/>
      </c>
      <c r="M1142" s="0" t="str">
        <f aca="false">IFERROR(INDEX(Matériaux!D4:D3000,MATCH(B1142&amp;M3,Matériaux!B4:B3000&amp;Matériaux!C4:C3000,0)),"")</f>
        <v/>
      </c>
      <c r="N1142" s="2"/>
    </row>
    <row r="1143" customFormat="false" ht="12.8" hidden="false" customHeight="false" outlineLevel="0" collapsed="false">
      <c r="A1143" s="12" t="str">
        <f aca="false">IF(ISBLANK(Produit!C1143),IF(ISBLANK(Produit!B1143),"",Produit!B1143),Produit!C1143)</f>
        <v/>
      </c>
      <c r="B1143" s="0" t="str">
        <f aca="false" t="array" ref="B1143:B1143">IF(ISBLANK(Produit!D1143),"",Produit!D1143)</f>
        <v/>
      </c>
      <c r="C1143" s="2" t="str">
        <f aca="false" t="array" ref="C1143:C1143">IF(ISBLANK(Produit!E1143),"",Produit!E1143)</f>
        <v/>
      </c>
      <c r="D1143" s="0" t="str">
        <f aca="false" t="array" ref="D1143:D1143">IF(ISBLANK(Produit!F1143),"",Produit!F1143)</f>
        <v/>
      </c>
      <c r="E1143" s="2"/>
      <c r="G1143" s="2" t="str">
        <f aca="false">IFERROR(INDEX(Matériaux!D4:D3000,MATCH(B1143&amp;G3,Matériaux!B4:B3000&amp;Matériaux!C4:C3000,0)),"")</f>
        <v/>
      </c>
      <c r="H1143" s="0" t="str">
        <f aca="false">IFERROR(INDEX(Matériaux!D4:D3000,MATCH(B1143&amp;H3,Matériaux!B4:B3000&amp;Matériaux!C4:C3000,0)),"")</f>
        <v/>
      </c>
      <c r="I1143" s="0" t="str">
        <f aca="false">IFERROR(INDEX(Matériaux!D4:D3000,MATCH(B1143&amp;I3,Matériaux!B4:B3000&amp;Matériaux!C4:C3000,0)),"")</f>
        <v/>
      </c>
      <c r="J1143" s="0" t="str">
        <f aca="false">IFERROR(INDEX(Matériaux!D4:D3000,MATCH(B1143&amp;J3,Matériaux!B4:B3000&amp;Matériaux!C4:C3000,0)),"")</f>
        <v/>
      </c>
      <c r="K1143" s="0" t="str">
        <f aca="false">IFERROR(INDEX(Matériaux!D4:D3000,MATCH(B1143&amp;K3,Matériaux!B4:B3000&amp;Matériaux!C4:C3000,0)),"")</f>
        <v/>
      </c>
      <c r="L1143" s="0" t="str">
        <f aca="false">IFERROR(INDEX(Matériaux!D4:D3000,MATCH(B1143&amp;L3,Matériaux!B4:B3000&amp;Matériaux!C4:C3000,0)),"")</f>
        <v/>
      </c>
      <c r="M1143" s="0" t="str">
        <f aca="false">IFERROR(INDEX(Matériaux!D4:D3000,MATCH(B1143&amp;M3,Matériaux!B4:B3000&amp;Matériaux!C4:C3000,0)),"")</f>
        <v/>
      </c>
      <c r="N1143" s="2"/>
    </row>
    <row r="1144" customFormat="false" ht="12.8" hidden="false" customHeight="false" outlineLevel="0" collapsed="false">
      <c r="A1144" s="12" t="str">
        <f aca="false">IF(ISBLANK(Produit!C1144),IF(ISBLANK(Produit!B1144),"",Produit!B1144),Produit!C1144)</f>
        <v/>
      </c>
      <c r="B1144" s="0" t="str">
        <f aca="false" t="array" ref="B1144:B1144">IF(ISBLANK(Produit!D1144),"",Produit!D1144)</f>
        <v/>
      </c>
      <c r="C1144" s="2" t="str">
        <f aca="false" t="array" ref="C1144:C1144">IF(ISBLANK(Produit!E1144),"",Produit!E1144)</f>
        <v/>
      </c>
      <c r="D1144" s="0" t="str">
        <f aca="false" t="array" ref="D1144:D1144">IF(ISBLANK(Produit!F1144),"",Produit!F1144)</f>
        <v/>
      </c>
      <c r="E1144" s="2"/>
      <c r="G1144" s="2" t="str">
        <f aca="false">IFERROR(INDEX(Matériaux!D4:D3000,MATCH(B1144&amp;G3,Matériaux!B4:B3000&amp;Matériaux!C4:C3000,0)),"")</f>
        <v/>
      </c>
      <c r="H1144" s="0" t="str">
        <f aca="false">IFERROR(INDEX(Matériaux!D4:D3000,MATCH(B1144&amp;H3,Matériaux!B4:B3000&amp;Matériaux!C4:C3000,0)),"")</f>
        <v/>
      </c>
      <c r="I1144" s="0" t="str">
        <f aca="false">IFERROR(INDEX(Matériaux!D4:D3000,MATCH(B1144&amp;I3,Matériaux!B4:B3000&amp;Matériaux!C4:C3000,0)),"")</f>
        <v/>
      </c>
      <c r="J1144" s="0" t="str">
        <f aca="false">IFERROR(INDEX(Matériaux!D4:D3000,MATCH(B1144&amp;J3,Matériaux!B4:B3000&amp;Matériaux!C4:C3000,0)),"")</f>
        <v/>
      </c>
      <c r="K1144" s="0" t="str">
        <f aca="false">IFERROR(INDEX(Matériaux!D4:D3000,MATCH(B1144&amp;K3,Matériaux!B4:B3000&amp;Matériaux!C4:C3000,0)),"")</f>
        <v/>
      </c>
      <c r="L1144" s="0" t="str">
        <f aca="false">IFERROR(INDEX(Matériaux!D4:D3000,MATCH(B1144&amp;L3,Matériaux!B4:B3000&amp;Matériaux!C4:C3000,0)),"")</f>
        <v/>
      </c>
      <c r="M1144" s="0" t="str">
        <f aca="false">IFERROR(INDEX(Matériaux!D4:D3000,MATCH(B1144&amp;M3,Matériaux!B4:B3000&amp;Matériaux!C4:C3000,0)),"")</f>
        <v/>
      </c>
      <c r="N1144" s="2"/>
    </row>
    <row r="1145" customFormat="false" ht="12.8" hidden="false" customHeight="false" outlineLevel="0" collapsed="false">
      <c r="A1145" s="12" t="str">
        <f aca="false">IF(ISBLANK(Produit!C1145),IF(ISBLANK(Produit!B1145),"",Produit!B1145),Produit!C1145)</f>
        <v/>
      </c>
      <c r="B1145" s="0" t="str">
        <f aca="false" t="array" ref="B1145:B1145">IF(ISBLANK(Produit!D1145),"",Produit!D1145)</f>
        <v/>
      </c>
      <c r="C1145" s="2" t="str">
        <f aca="false" t="array" ref="C1145:C1145">IF(ISBLANK(Produit!E1145),"",Produit!E1145)</f>
        <v/>
      </c>
      <c r="D1145" s="0" t="str">
        <f aca="false" t="array" ref="D1145:D1145">IF(ISBLANK(Produit!F1145),"",Produit!F1145)</f>
        <v/>
      </c>
      <c r="E1145" s="2"/>
      <c r="G1145" s="2" t="str">
        <f aca="false">IFERROR(INDEX(Matériaux!D4:D3000,MATCH(B1145&amp;G3,Matériaux!B4:B3000&amp;Matériaux!C4:C3000,0)),"")</f>
        <v/>
      </c>
      <c r="H1145" s="0" t="str">
        <f aca="false">IFERROR(INDEX(Matériaux!D4:D3000,MATCH(B1145&amp;H3,Matériaux!B4:B3000&amp;Matériaux!C4:C3000,0)),"")</f>
        <v/>
      </c>
      <c r="I1145" s="0" t="str">
        <f aca="false">IFERROR(INDEX(Matériaux!D4:D3000,MATCH(B1145&amp;I3,Matériaux!B4:B3000&amp;Matériaux!C4:C3000,0)),"")</f>
        <v/>
      </c>
      <c r="J1145" s="0" t="str">
        <f aca="false">IFERROR(INDEX(Matériaux!D4:D3000,MATCH(B1145&amp;J3,Matériaux!B4:B3000&amp;Matériaux!C4:C3000,0)),"")</f>
        <v/>
      </c>
      <c r="K1145" s="0" t="str">
        <f aca="false">IFERROR(INDEX(Matériaux!D4:D3000,MATCH(B1145&amp;K3,Matériaux!B4:B3000&amp;Matériaux!C4:C3000,0)),"")</f>
        <v/>
      </c>
      <c r="L1145" s="0" t="str">
        <f aca="false">IFERROR(INDEX(Matériaux!D4:D3000,MATCH(B1145&amp;L3,Matériaux!B4:B3000&amp;Matériaux!C4:C3000,0)),"")</f>
        <v/>
      </c>
      <c r="M1145" s="0" t="str">
        <f aca="false">IFERROR(INDEX(Matériaux!D4:D3000,MATCH(B1145&amp;M3,Matériaux!B4:B3000&amp;Matériaux!C4:C3000,0)),"")</f>
        <v/>
      </c>
      <c r="N1145" s="2"/>
    </row>
    <row r="1146" customFormat="false" ht="12.8" hidden="false" customHeight="false" outlineLevel="0" collapsed="false">
      <c r="A1146" s="12" t="str">
        <f aca="false">IF(ISBLANK(Produit!C1146),IF(ISBLANK(Produit!B1146),"",Produit!B1146),Produit!C1146)</f>
        <v/>
      </c>
      <c r="B1146" s="0" t="str">
        <f aca="false" t="array" ref="B1146:B1146">IF(ISBLANK(Produit!D1146),"",Produit!D1146)</f>
        <v/>
      </c>
      <c r="C1146" s="2" t="str">
        <f aca="false" t="array" ref="C1146:C1146">IF(ISBLANK(Produit!E1146),"",Produit!E1146)</f>
        <v/>
      </c>
      <c r="D1146" s="0" t="str">
        <f aca="false" t="array" ref="D1146:D1146">IF(ISBLANK(Produit!F1146),"",Produit!F1146)</f>
        <v/>
      </c>
      <c r="E1146" s="2"/>
      <c r="G1146" s="2" t="str">
        <f aca="false">IFERROR(INDEX(Matériaux!D4:D3000,MATCH(B1146&amp;G3,Matériaux!B4:B3000&amp;Matériaux!C4:C3000,0)),"")</f>
        <v/>
      </c>
      <c r="H1146" s="0" t="str">
        <f aca="false">IFERROR(INDEX(Matériaux!D4:D3000,MATCH(B1146&amp;H3,Matériaux!B4:B3000&amp;Matériaux!C4:C3000,0)),"")</f>
        <v/>
      </c>
      <c r="I1146" s="0" t="str">
        <f aca="false">IFERROR(INDEX(Matériaux!D4:D3000,MATCH(B1146&amp;I3,Matériaux!B4:B3000&amp;Matériaux!C4:C3000,0)),"")</f>
        <v/>
      </c>
      <c r="J1146" s="0" t="str">
        <f aca="false">IFERROR(INDEX(Matériaux!D4:D3000,MATCH(B1146&amp;J3,Matériaux!B4:B3000&amp;Matériaux!C4:C3000,0)),"")</f>
        <v/>
      </c>
      <c r="K1146" s="0" t="str">
        <f aca="false">IFERROR(INDEX(Matériaux!D4:D3000,MATCH(B1146&amp;K3,Matériaux!B4:B3000&amp;Matériaux!C4:C3000,0)),"")</f>
        <v/>
      </c>
      <c r="L1146" s="0" t="str">
        <f aca="false">IFERROR(INDEX(Matériaux!D4:D3000,MATCH(B1146&amp;L3,Matériaux!B4:B3000&amp;Matériaux!C4:C3000,0)),"")</f>
        <v/>
      </c>
      <c r="M1146" s="0" t="str">
        <f aca="false">IFERROR(INDEX(Matériaux!D4:D3000,MATCH(B1146&amp;M3,Matériaux!B4:B3000&amp;Matériaux!C4:C3000,0)),"")</f>
        <v/>
      </c>
      <c r="N1146" s="2"/>
    </row>
    <row r="1147" customFormat="false" ht="12.8" hidden="false" customHeight="false" outlineLevel="0" collapsed="false">
      <c r="A1147" s="12" t="str">
        <f aca="false">IF(ISBLANK(Produit!C1147),IF(ISBLANK(Produit!B1147),"",Produit!B1147),Produit!C1147)</f>
        <v/>
      </c>
      <c r="B1147" s="0" t="str">
        <f aca="false" t="array" ref="B1147:B1147">IF(ISBLANK(Produit!D1147),"",Produit!D1147)</f>
        <v/>
      </c>
      <c r="C1147" s="2" t="str">
        <f aca="false" t="array" ref="C1147:C1147">IF(ISBLANK(Produit!E1147),"",Produit!E1147)</f>
        <v/>
      </c>
      <c r="D1147" s="0" t="str">
        <f aca="false" t="array" ref="D1147:D1147">IF(ISBLANK(Produit!F1147),"",Produit!F1147)</f>
        <v/>
      </c>
      <c r="E1147" s="2"/>
      <c r="G1147" s="2" t="str">
        <f aca="false">IFERROR(INDEX(Matériaux!D4:D3000,MATCH(B1147&amp;G3,Matériaux!B4:B3000&amp;Matériaux!C4:C3000,0)),"")</f>
        <v/>
      </c>
      <c r="H1147" s="0" t="str">
        <f aca="false">IFERROR(INDEX(Matériaux!D4:D3000,MATCH(B1147&amp;H3,Matériaux!B4:B3000&amp;Matériaux!C4:C3000,0)),"")</f>
        <v/>
      </c>
      <c r="I1147" s="0" t="str">
        <f aca="false">IFERROR(INDEX(Matériaux!D4:D3000,MATCH(B1147&amp;I3,Matériaux!B4:B3000&amp;Matériaux!C4:C3000,0)),"")</f>
        <v/>
      </c>
      <c r="J1147" s="0" t="str">
        <f aca="false">IFERROR(INDEX(Matériaux!D4:D3000,MATCH(B1147&amp;J3,Matériaux!B4:B3000&amp;Matériaux!C4:C3000,0)),"")</f>
        <v/>
      </c>
      <c r="K1147" s="0" t="str">
        <f aca="false">IFERROR(INDEX(Matériaux!D4:D3000,MATCH(B1147&amp;K3,Matériaux!B4:B3000&amp;Matériaux!C4:C3000,0)),"")</f>
        <v/>
      </c>
      <c r="L1147" s="0" t="str">
        <f aca="false">IFERROR(INDEX(Matériaux!D4:D3000,MATCH(B1147&amp;L3,Matériaux!B4:B3000&amp;Matériaux!C4:C3000,0)),"")</f>
        <v/>
      </c>
      <c r="M1147" s="0" t="str">
        <f aca="false">IFERROR(INDEX(Matériaux!D4:D3000,MATCH(B1147&amp;M3,Matériaux!B4:B3000&amp;Matériaux!C4:C3000,0)),"")</f>
        <v/>
      </c>
      <c r="N1147" s="2"/>
    </row>
    <row r="1148" customFormat="false" ht="12.8" hidden="false" customHeight="false" outlineLevel="0" collapsed="false">
      <c r="A1148" s="12" t="str">
        <f aca="false">IF(ISBLANK(Produit!C1148),IF(ISBLANK(Produit!B1148),"",Produit!B1148),Produit!C1148)</f>
        <v/>
      </c>
      <c r="B1148" s="0" t="str">
        <f aca="false" t="array" ref="B1148:B1148">IF(ISBLANK(Produit!D1148),"",Produit!D1148)</f>
        <v/>
      </c>
      <c r="C1148" s="2" t="str">
        <f aca="false" t="array" ref="C1148:C1148">IF(ISBLANK(Produit!E1148),"",Produit!E1148)</f>
        <v/>
      </c>
      <c r="D1148" s="0" t="str">
        <f aca="false" t="array" ref="D1148:D1148">IF(ISBLANK(Produit!F1148),"",Produit!F1148)</f>
        <v/>
      </c>
      <c r="E1148" s="2"/>
      <c r="G1148" s="2" t="str">
        <f aca="false">IFERROR(INDEX(Matériaux!D4:D3000,MATCH(B1148&amp;G3,Matériaux!B4:B3000&amp;Matériaux!C4:C3000,0)),"")</f>
        <v/>
      </c>
      <c r="H1148" s="0" t="str">
        <f aca="false">IFERROR(INDEX(Matériaux!D4:D3000,MATCH(B1148&amp;H3,Matériaux!B4:B3000&amp;Matériaux!C4:C3000,0)),"")</f>
        <v/>
      </c>
      <c r="I1148" s="0" t="str">
        <f aca="false">IFERROR(INDEX(Matériaux!D4:D3000,MATCH(B1148&amp;I3,Matériaux!B4:B3000&amp;Matériaux!C4:C3000,0)),"")</f>
        <v/>
      </c>
      <c r="J1148" s="0" t="str">
        <f aca="false">IFERROR(INDEX(Matériaux!D4:D3000,MATCH(B1148&amp;J3,Matériaux!B4:B3000&amp;Matériaux!C4:C3000,0)),"")</f>
        <v/>
      </c>
      <c r="K1148" s="0" t="str">
        <f aca="false">IFERROR(INDEX(Matériaux!D4:D3000,MATCH(B1148&amp;K3,Matériaux!B4:B3000&amp;Matériaux!C4:C3000,0)),"")</f>
        <v/>
      </c>
      <c r="L1148" s="0" t="str">
        <f aca="false">IFERROR(INDEX(Matériaux!D4:D3000,MATCH(B1148&amp;L3,Matériaux!B4:B3000&amp;Matériaux!C4:C3000,0)),"")</f>
        <v/>
      </c>
      <c r="M1148" s="0" t="str">
        <f aca="false">IFERROR(INDEX(Matériaux!D4:D3000,MATCH(B1148&amp;M3,Matériaux!B4:B3000&amp;Matériaux!C4:C3000,0)),"")</f>
        <v/>
      </c>
      <c r="N1148" s="2"/>
    </row>
    <row r="1149" customFormat="false" ht="12.8" hidden="false" customHeight="false" outlineLevel="0" collapsed="false">
      <c r="A1149" s="12" t="str">
        <f aca="false">IF(ISBLANK(Produit!C1149),IF(ISBLANK(Produit!B1149),"",Produit!B1149),Produit!C1149)</f>
        <v/>
      </c>
      <c r="B1149" s="0" t="str">
        <f aca="false" t="array" ref="B1149:B1149">IF(ISBLANK(Produit!D1149),"",Produit!D1149)</f>
        <v/>
      </c>
      <c r="C1149" s="2" t="str">
        <f aca="false" t="array" ref="C1149:C1149">IF(ISBLANK(Produit!E1149),"",Produit!E1149)</f>
        <v/>
      </c>
      <c r="D1149" s="0" t="str">
        <f aca="false" t="array" ref="D1149:D1149">IF(ISBLANK(Produit!F1149),"",Produit!F1149)</f>
        <v/>
      </c>
      <c r="E1149" s="2"/>
      <c r="G1149" s="2" t="str">
        <f aca="false">IFERROR(INDEX(Matériaux!D4:D3000,MATCH(B1149&amp;G3,Matériaux!B4:B3000&amp;Matériaux!C4:C3000,0)),"")</f>
        <v/>
      </c>
      <c r="H1149" s="0" t="str">
        <f aca="false">IFERROR(INDEX(Matériaux!D4:D3000,MATCH(B1149&amp;H3,Matériaux!B4:B3000&amp;Matériaux!C4:C3000,0)),"")</f>
        <v/>
      </c>
      <c r="I1149" s="0" t="str">
        <f aca="false">IFERROR(INDEX(Matériaux!D4:D3000,MATCH(B1149&amp;I3,Matériaux!B4:B3000&amp;Matériaux!C4:C3000,0)),"")</f>
        <v/>
      </c>
      <c r="J1149" s="0" t="str">
        <f aca="false">IFERROR(INDEX(Matériaux!D4:D3000,MATCH(B1149&amp;J3,Matériaux!B4:B3000&amp;Matériaux!C4:C3000,0)),"")</f>
        <v/>
      </c>
      <c r="K1149" s="0" t="str">
        <f aca="false">IFERROR(INDEX(Matériaux!D4:D3000,MATCH(B1149&amp;K3,Matériaux!B4:B3000&amp;Matériaux!C4:C3000,0)),"")</f>
        <v/>
      </c>
      <c r="L1149" s="0" t="str">
        <f aca="false">IFERROR(INDEX(Matériaux!D4:D3000,MATCH(B1149&amp;L3,Matériaux!B4:B3000&amp;Matériaux!C4:C3000,0)),"")</f>
        <v/>
      </c>
      <c r="M1149" s="0" t="str">
        <f aca="false">IFERROR(INDEX(Matériaux!D4:D3000,MATCH(B1149&amp;M3,Matériaux!B4:B3000&amp;Matériaux!C4:C3000,0)),"")</f>
        <v/>
      </c>
      <c r="N1149" s="2"/>
    </row>
    <row r="1150" customFormat="false" ht="12.8" hidden="false" customHeight="false" outlineLevel="0" collapsed="false">
      <c r="A1150" s="12" t="str">
        <f aca="false">IF(ISBLANK(Produit!C1150),IF(ISBLANK(Produit!B1150),"",Produit!B1150),Produit!C1150)</f>
        <v/>
      </c>
      <c r="B1150" s="0" t="str">
        <f aca="false" t="array" ref="B1150:B1150">IF(ISBLANK(Produit!D1150),"",Produit!D1150)</f>
        <v/>
      </c>
      <c r="C1150" s="2" t="str">
        <f aca="false" t="array" ref="C1150:C1150">IF(ISBLANK(Produit!E1150),"",Produit!E1150)</f>
        <v/>
      </c>
      <c r="D1150" s="0" t="str">
        <f aca="false" t="array" ref="D1150:D1150">IF(ISBLANK(Produit!F1150),"",Produit!F1150)</f>
        <v/>
      </c>
      <c r="E1150" s="2"/>
      <c r="G1150" s="2" t="str">
        <f aca="false">IFERROR(INDEX(Matériaux!D4:D3000,MATCH(B1150&amp;G3,Matériaux!B4:B3000&amp;Matériaux!C4:C3000,0)),"")</f>
        <v/>
      </c>
      <c r="H1150" s="0" t="str">
        <f aca="false">IFERROR(INDEX(Matériaux!D4:D3000,MATCH(B1150&amp;H3,Matériaux!B4:B3000&amp;Matériaux!C4:C3000,0)),"")</f>
        <v/>
      </c>
      <c r="I1150" s="0" t="str">
        <f aca="false">IFERROR(INDEX(Matériaux!D4:D3000,MATCH(B1150&amp;I3,Matériaux!B4:B3000&amp;Matériaux!C4:C3000,0)),"")</f>
        <v/>
      </c>
      <c r="J1150" s="0" t="str">
        <f aca="false">IFERROR(INDEX(Matériaux!D4:D3000,MATCH(B1150&amp;J3,Matériaux!B4:B3000&amp;Matériaux!C4:C3000,0)),"")</f>
        <v/>
      </c>
      <c r="K1150" s="0" t="str">
        <f aca="false">IFERROR(INDEX(Matériaux!D4:D3000,MATCH(B1150&amp;K3,Matériaux!B4:B3000&amp;Matériaux!C4:C3000,0)),"")</f>
        <v/>
      </c>
      <c r="L1150" s="0" t="str">
        <f aca="false">IFERROR(INDEX(Matériaux!D4:D3000,MATCH(B1150&amp;L3,Matériaux!B4:B3000&amp;Matériaux!C4:C3000,0)),"")</f>
        <v/>
      </c>
      <c r="M1150" s="0" t="str">
        <f aca="false">IFERROR(INDEX(Matériaux!D4:D3000,MATCH(B1150&amp;M3,Matériaux!B4:B3000&amp;Matériaux!C4:C3000,0)),"")</f>
        <v/>
      </c>
      <c r="N1150" s="2"/>
    </row>
    <row r="1151" customFormat="false" ht="12.8" hidden="false" customHeight="false" outlineLevel="0" collapsed="false">
      <c r="A1151" s="12" t="str">
        <f aca="false">IF(ISBLANK(Produit!C1151),IF(ISBLANK(Produit!B1151),"",Produit!B1151),Produit!C1151)</f>
        <v/>
      </c>
      <c r="B1151" s="0" t="str">
        <f aca="false" t="array" ref="B1151:B1151">IF(ISBLANK(Produit!D1151),"",Produit!D1151)</f>
        <v/>
      </c>
      <c r="C1151" s="2" t="str">
        <f aca="false" t="array" ref="C1151:C1151">IF(ISBLANK(Produit!E1151),"",Produit!E1151)</f>
        <v/>
      </c>
      <c r="D1151" s="0" t="str">
        <f aca="false" t="array" ref="D1151:D1151">IF(ISBLANK(Produit!F1151),"",Produit!F1151)</f>
        <v/>
      </c>
      <c r="E1151" s="2"/>
      <c r="G1151" s="2" t="str">
        <f aca="false">IFERROR(INDEX(Matériaux!D4:D3000,MATCH(B1151&amp;G3,Matériaux!B4:B3000&amp;Matériaux!C4:C3000,0)),"")</f>
        <v/>
      </c>
      <c r="H1151" s="0" t="str">
        <f aca="false">IFERROR(INDEX(Matériaux!D4:D3000,MATCH(B1151&amp;H3,Matériaux!B4:B3000&amp;Matériaux!C4:C3000,0)),"")</f>
        <v/>
      </c>
      <c r="I1151" s="0" t="str">
        <f aca="false">IFERROR(INDEX(Matériaux!D4:D3000,MATCH(B1151&amp;I3,Matériaux!B4:B3000&amp;Matériaux!C4:C3000,0)),"")</f>
        <v/>
      </c>
      <c r="J1151" s="0" t="str">
        <f aca="false">IFERROR(INDEX(Matériaux!D4:D3000,MATCH(B1151&amp;J3,Matériaux!B4:B3000&amp;Matériaux!C4:C3000,0)),"")</f>
        <v/>
      </c>
      <c r="K1151" s="0" t="str">
        <f aca="false">IFERROR(INDEX(Matériaux!D4:D3000,MATCH(B1151&amp;K3,Matériaux!B4:B3000&amp;Matériaux!C4:C3000,0)),"")</f>
        <v/>
      </c>
      <c r="L1151" s="0" t="str">
        <f aca="false">IFERROR(INDEX(Matériaux!D4:D3000,MATCH(B1151&amp;L3,Matériaux!B4:B3000&amp;Matériaux!C4:C3000,0)),"")</f>
        <v/>
      </c>
      <c r="M1151" s="0" t="str">
        <f aca="false">IFERROR(INDEX(Matériaux!D4:D3000,MATCH(B1151&amp;M3,Matériaux!B4:B3000&amp;Matériaux!C4:C3000,0)),"")</f>
        <v/>
      </c>
      <c r="N1151" s="2"/>
    </row>
    <row r="1152" customFormat="false" ht="12.8" hidden="false" customHeight="false" outlineLevel="0" collapsed="false">
      <c r="A1152" s="12" t="str">
        <f aca="false">IF(ISBLANK(Produit!C1152),IF(ISBLANK(Produit!B1152),"",Produit!B1152),Produit!C1152)</f>
        <v/>
      </c>
      <c r="B1152" s="0" t="str">
        <f aca="false" t="array" ref="B1152:B1152">IF(ISBLANK(Produit!D1152),"",Produit!D1152)</f>
        <v/>
      </c>
      <c r="C1152" s="2" t="str">
        <f aca="false" t="array" ref="C1152:C1152">IF(ISBLANK(Produit!E1152),"",Produit!E1152)</f>
        <v/>
      </c>
      <c r="D1152" s="0" t="str">
        <f aca="false" t="array" ref="D1152:D1152">IF(ISBLANK(Produit!F1152),"",Produit!F1152)</f>
        <v/>
      </c>
      <c r="E1152" s="2"/>
      <c r="G1152" s="2" t="str">
        <f aca="false">IFERROR(INDEX(Matériaux!D4:D3000,MATCH(B1152&amp;G3,Matériaux!B4:B3000&amp;Matériaux!C4:C3000,0)),"")</f>
        <v/>
      </c>
      <c r="H1152" s="0" t="str">
        <f aca="false">IFERROR(INDEX(Matériaux!D4:D3000,MATCH(B1152&amp;H3,Matériaux!B4:B3000&amp;Matériaux!C4:C3000,0)),"")</f>
        <v/>
      </c>
      <c r="I1152" s="0" t="str">
        <f aca="false">IFERROR(INDEX(Matériaux!D4:D3000,MATCH(B1152&amp;I3,Matériaux!B4:B3000&amp;Matériaux!C4:C3000,0)),"")</f>
        <v/>
      </c>
      <c r="J1152" s="0" t="str">
        <f aca="false">IFERROR(INDEX(Matériaux!D4:D3000,MATCH(B1152&amp;J3,Matériaux!B4:B3000&amp;Matériaux!C4:C3000,0)),"")</f>
        <v/>
      </c>
      <c r="K1152" s="0" t="str">
        <f aca="false">IFERROR(INDEX(Matériaux!D4:D3000,MATCH(B1152&amp;K3,Matériaux!B4:B3000&amp;Matériaux!C4:C3000,0)),"")</f>
        <v/>
      </c>
      <c r="L1152" s="0" t="str">
        <f aca="false">IFERROR(INDEX(Matériaux!D4:D3000,MATCH(B1152&amp;L3,Matériaux!B4:B3000&amp;Matériaux!C4:C3000,0)),"")</f>
        <v/>
      </c>
      <c r="M1152" s="0" t="str">
        <f aca="false">IFERROR(INDEX(Matériaux!D4:D3000,MATCH(B1152&amp;M3,Matériaux!B4:B3000&amp;Matériaux!C4:C3000,0)),"")</f>
        <v/>
      </c>
      <c r="N1152" s="2"/>
    </row>
    <row r="1153" customFormat="false" ht="12.8" hidden="false" customHeight="false" outlineLevel="0" collapsed="false">
      <c r="A1153" s="12" t="str">
        <f aca="false">IF(ISBLANK(Produit!C1153),IF(ISBLANK(Produit!B1153),"",Produit!B1153),Produit!C1153)</f>
        <v/>
      </c>
      <c r="B1153" s="0" t="str">
        <f aca="false" t="array" ref="B1153:B1153">IF(ISBLANK(Produit!D1153),"",Produit!D1153)</f>
        <v/>
      </c>
      <c r="C1153" s="2" t="str">
        <f aca="false" t="array" ref="C1153:C1153">IF(ISBLANK(Produit!E1153),"",Produit!E1153)</f>
        <v/>
      </c>
      <c r="D1153" s="0" t="str">
        <f aca="false" t="array" ref="D1153:D1153">IF(ISBLANK(Produit!F1153),"",Produit!F1153)</f>
        <v/>
      </c>
      <c r="E1153" s="2"/>
      <c r="G1153" s="2" t="str">
        <f aca="false">IFERROR(INDEX(Matériaux!D4:D3000,MATCH(B1153&amp;G3,Matériaux!B4:B3000&amp;Matériaux!C4:C3000,0)),"")</f>
        <v/>
      </c>
      <c r="H1153" s="0" t="str">
        <f aca="false">IFERROR(INDEX(Matériaux!D4:D3000,MATCH(B1153&amp;H3,Matériaux!B4:B3000&amp;Matériaux!C4:C3000,0)),"")</f>
        <v/>
      </c>
      <c r="I1153" s="0" t="str">
        <f aca="false">IFERROR(INDEX(Matériaux!D4:D3000,MATCH(B1153&amp;I3,Matériaux!B4:B3000&amp;Matériaux!C4:C3000,0)),"")</f>
        <v/>
      </c>
      <c r="J1153" s="0" t="str">
        <f aca="false">IFERROR(INDEX(Matériaux!D4:D3000,MATCH(B1153&amp;J3,Matériaux!B4:B3000&amp;Matériaux!C4:C3000,0)),"")</f>
        <v/>
      </c>
      <c r="K1153" s="0" t="str">
        <f aca="false">IFERROR(INDEX(Matériaux!D4:D3000,MATCH(B1153&amp;K3,Matériaux!B4:B3000&amp;Matériaux!C4:C3000,0)),"")</f>
        <v/>
      </c>
      <c r="L1153" s="0" t="str">
        <f aca="false">IFERROR(INDEX(Matériaux!D4:D3000,MATCH(B1153&amp;L3,Matériaux!B4:B3000&amp;Matériaux!C4:C3000,0)),"")</f>
        <v/>
      </c>
      <c r="M1153" s="0" t="str">
        <f aca="false">IFERROR(INDEX(Matériaux!D4:D3000,MATCH(B1153&amp;M3,Matériaux!B4:B3000&amp;Matériaux!C4:C3000,0)),"")</f>
        <v/>
      </c>
      <c r="N1153" s="2"/>
    </row>
    <row r="1154" customFormat="false" ht="12.8" hidden="false" customHeight="false" outlineLevel="0" collapsed="false">
      <c r="A1154" s="12" t="str">
        <f aca="false">IF(ISBLANK(Produit!C1154),IF(ISBLANK(Produit!B1154),"",Produit!B1154),Produit!C1154)</f>
        <v/>
      </c>
      <c r="B1154" s="0" t="str">
        <f aca="false" t="array" ref="B1154:B1154">IF(ISBLANK(Produit!D1154),"",Produit!D1154)</f>
        <v/>
      </c>
      <c r="C1154" s="2" t="str">
        <f aca="false" t="array" ref="C1154:C1154">IF(ISBLANK(Produit!E1154),"",Produit!E1154)</f>
        <v/>
      </c>
      <c r="D1154" s="0" t="str">
        <f aca="false" t="array" ref="D1154:D1154">IF(ISBLANK(Produit!F1154),"",Produit!F1154)</f>
        <v/>
      </c>
      <c r="E1154" s="2"/>
      <c r="G1154" s="2" t="str">
        <f aca="false">IFERROR(INDEX(Matériaux!D4:D3000,MATCH(B1154&amp;G3,Matériaux!B4:B3000&amp;Matériaux!C4:C3000,0)),"")</f>
        <v/>
      </c>
      <c r="H1154" s="0" t="str">
        <f aca="false">IFERROR(INDEX(Matériaux!D4:D3000,MATCH(B1154&amp;H3,Matériaux!B4:B3000&amp;Matériaux!C4:C3000,0)),"")</f>
        <v/>
      </c>
      <c r="I1154" s="0" t="str">
        <f aca="false">IFERROR(INDEX(Matériaux!D4:D3000,MATCH(B1154&amp;I3,Matériaux!B4:B3000&amp;Matériaux!C4:C3000,0)),"")</f>
        <v/>
      </c>
      <c r="J1154" s="0" t="str">
        <f aca="false">IFERROR(INDEX(Matériaux!D4:D3000,MATCH(B1154&amp;J3,Matériaux!B4:B3000&amp;Matériaux!C4:C3000,0)),"")</f>
        <v/>
      </c>
      <c r="K1154" s="0" t="str">
        <f aca="false">IFERROR(INDEX(Matériaux!D4:D3000,MATCH(B1154&amp;K3,Matériaux!B4:B3000&amp;Matériaux!C4:C3000,0)),"")</f>
        <v/>
      </c>
      <c r="L1154" s="0" t="str">
        <f aca="false">IFERROR(INDEX(Matériaux!D4:D3000,MATCH(B1154&amp;L3,Matériaux!B4:B3000&amp;Matériaux!C4:C3000,0)),"")</f>
        <v/>
      </c>
      <c r="M1154" s="0" t="str">
        <f aca="false">IFERROR(INDEX(Matériaux!D4:D3000,MATCH(B1154&amp;M3,Matériaux!B4:B3000&amp;Matériaux!C4:C3000,0)),"")</f>
        <v/>
      </c>
      <c r="N1154" s="2"/>
    </row>
    <row r="1155" customFormat="false" ht="12.8" hidden="false" customHeight="false" outlineLevel="0" collapsed="false">
      <c r="A1155" s="12" t="str">
        <f aca="false">IF(ISBLANK(Produit!C1155),IF(ISBLANK(Produit!B1155),"",Produit!B1155),Produit!C1155)</f>
        <v/>
      </c>
      <c r="B1155" s="0" t="str">
        <f aca="false" t="array" ref="B1155:B1155">IF(ISBLANK(Produit!D1155),"",Produit!D1155)</f>
        <v/>
      </c>
      <c r="C1155" s="2" t="str">
        <f aca="false" t="array" ref="C1155:C1155">IF(ISBLANK(Produit!E1155),"",Produit!E1155)</f>
        <v/>
      </c>
      <c r="D1155" s="0" t="str">
        <f aca="false" t="array" ref="D1155:D1155">IF(ISBLANK(Produit!F1155),"",Produit!F1155)</f>
        <v/>
      </c>
      <c r="E1155" s="2"/>
      <c r="G1155" s="2" t="str">
        <f aca="false">IFERROR(INDEX(Matériaux!D4:D3000,MATCH(B1155&amp;G3,Matériaux!B4:B3000&amp;Matériaux!C4:C3000,0)),"")</f>
        <v/>
      </c>
      <c r="H1155" s="0" t="str">
        <f aca="false">IFERROR(INDEX(Matériaux!D4:D3000,MATCH(B1155&amp;H3,Matériaux!B4:B3000&amp;Matériaux!C4:C3000,0)),"")</f>
        <v/>
      </c>
      <c r="I1155" s="0" t="str">
        <f aca="false">IFERROR(INDEX(Matériaux!D4:D3000,MATCH(B1155&amp;I3,Matériaux!B4:B3000&amp;Matériaux!C4:C3000,0)),"")</f>
        <v/>
      </c>
      <c r="J1155" s="0" t="str">
        <f aca="false">IFERROR(INDEX(Matériaux!D4:D3000,MATCH(B1155&amp;J3,Matériaux!B4:B3000&amp;Matériaux!C4:C3000,0)),"")</f>
        <v/>
      </c>
      <c r="K1155" s="0" t="str">
        <f aca="false">IFERROR(INDEX(Matériaux!D4:D3000,MATCH(B1155&amp;K3,Matériaux!B4:B3000&amp;Matériaux!C4:C3000,0)),"")</f>
        <v/>
      </c>
      <c r="L1155" s="0" t="str">
        <f aca="false">IFERROR(INDEX(Matériaux!D4:D3000,MATCH(B1155&amp;L3,Matériaux!B4:B3000&amp;Matériaux!C4:C3000,0)),"")</f>
        <v/>
      </c>
      <c r="M1155" s="0" t="str">
        <f aca="false">IFERROR(INDEX(Matériaux!D4:D3000,MATCH(B1155&amp;M3,Matériaux!B4:B3000&amp;Matériaux!C4:C3000,0)),"")</f>
        <v/>
      </c>
      <c r="N1155" s="2"/>
    </row>
    <row r="1156" customFormat="false" ht="12.8" hidden="false" customHeight="false" outlineLevel="0" collapsed="false">
      <c r="A1156" s="12" t="str">
        <f aca="false">IF(ISBLANK(Produit!C1156),IF(ISBLANK(Produit!B1156),"",Produit!B1156),Produit!C1156)</f>
        <v/>
      </c>
      <c r="B1156" s="0" t="str">
        <f aca="false" t="array" ref="B1156:B1156">IF(ISBLANK(Produit!D1156),"",Produit!D1156)</f>
        <v/>
      </c>
      <c r="C1156" s="2" t="str">
        <f aca="false" t="array" ref="C1156:C1156">IF(ISBLANK(Produit!E1156),"",Produit!E1156)</f>
        <v/>
      </c>
      <c r="D1156" s="0" t="str">
        <f aca="false" t="array" ref="D1156:D1156">IF(ISBLANK(Produit!F1156),"",Produit!F1156)</f>
        <v/>
      </c>
      <c r="E1156" s="2"/>
      <c r="G1156" s="2" t="str">
        <f aca="false">IFERROR(INDEX(Matériaux!D4:D3000,MATCH(B1156&amp;G3,Matériaux!B4:B3000&amp;Matériaux!C4:C3000,0)),"")</f>
        <v/>
      </c>
      <c r="H1156" s="0" t="str">
        <f aca="false">IFERROR(INDEX(Matériaux!D4:D3000,MATCH(B1156&amp;H3,Matériaux!B4:B3000&amp;Matériaux!C4:C3000,0)),"")</f>
        <v/>
      </c>
      <c r="I1156" s="0" t="str">
        <f aca="false">IFERROR(INDEX(Matériaux!D4:D3000,MATCH(B1156&amp;I3,Matériaux!B4:B3000&amp;Matériaux!C4:C3000,0)),"")</f>
        <v/>
      </c>
      <c r="J1156" s="0" t="str">
        <f aca="false">IFERROR(INDEX(Matériaux!D4:D3000,MATCH(B1156&amp;J3,Matériaux!B4:B3000&amp;Matériaux!C4:C3000,0)),"")</f>
        <v/>
      </c>
      <c r="K1156" s="0" t="str">
        <f aca="false">IFERROR(INDEX(Matériaux!D4:D3000,MATCH(B1156&amp;K3,Matériaux!B4:B3000&amp;Matériaux!C4:C3000,0)),"")</f>
        <v/>
      </c>
      <c r="L1156" s="0" t="str">
        <f aca="false">IFERROR(INDEX(Matériaux!D4:D3000,MATCH(B1156&amp;L3,Matériaux!B4:B3000&amp;Matériaux!C4:C3000,0)),"")</f>
        <v/>
      </c>
      <c r="M1156" s="0" t="str">
        <f aca="false">IFERROR(INDEX(Matériaux!D4:D3000,MATCH(B1156&amp;M3,Matériaux!B4:B3000&amp;Matériaux!C4:C3000,0)),"")</f>
        <v/>
      </c>
      <c r="N1156" s="2"/>
    </row>
    <row r="1157" customFormat="false" ht="12.8" hidden="false" customHeight="false" outlineLevel="0" collapsed="false">
      <c r="A1157" s="12" t="str">
        <f aca="false">IF(ISBLANK(Produit!C1157),IF(ISBLANK(Produit!B1157),"",Produit!B1157),Produit!C1157)</f>
        <v/>
      </c>
      <c r="B1157" s="0" t="str">
        <f aca="false" t="array" ref="B1157:B1157">IF(ISBLANK(Produit!D1157),"",Produit!D1157)</f>
        <v/>
      </c>
      <c r="C1157" s="2" t="str">
        <f aca="false" t="array" ref="C1157:C1157">IF(ISBLANK(Produit!E1157),"",Produit!E1157)</f>
        <v/>
      </c>
      <c r="D1157" s="0" t="str">
        <f aca="false" t="array" ref="D1157:D1157">IF(ISBLANK(Produit!F1157),"",Produit!F1157)</f>
        <v/>
      </c>
      <c r="E1157" s="2"/>
      <c r="G1157" s="2" t="str">
        <f aca="false">IFERROR(INDEX(Matériaux!D4:D3000,MATCH(B1157&amp;G3,Matériaux!B4:B3000&amp;Matériaux!C4:C3000,0)),"")</f>
        <v/>
      </c>
      <c r="H1157" s="0" t="str">
        <f aca="false">IFERROR(INDEX(Matériaux!D4:D3000,MATCH(B1157&amp;H3,Matériaux!B4:B3000&amp;Matériaux!C4:C3000,0)),"")</f>
        <v/>
      </c>
      <c r="I1157" s="0" t="str">
        <f aca="false">IFERROR(INDEX(Matériaux!D4:D3000,MATCH(B1157&amp;I3,Matériaux!B4:B3000&amp;Matériaux!C4:C3000,0)),"")</f>
        <v/>
      </c>
      <c r="J1157" s="0" t="str">
        <f aca="false">IFERROR(INDEX(Matériaux!D4:D3000,MATCH(B1157&amp;J3,Matériaux!B4:B3000&amp;Matériaux!C4:C3000,0)),"")</f>
        <v/>
      </c>
      <c r="K1157" s="0" t="str">
        <f aca="false">IFERROR(INDEX(Matériaux!D4:D3000,MATCH(B1157&amp;K3,Matériaux!B4:B3000&amp;Matériaux!C4:C3000,0)),"")</f>
        <v/>
      </c>
      <c r="L1157" s="0" t="str">
        <f aca="false">IFERROR(INDEX(Matériaux!D4:D3000,MATCH(B1157&amp;L3,Matériaux!B4:B3000&amp;Matériaux!C4:C3000,0)),"")</f>
        <v/>
      </c>
      <c r="M1157" s="0" t="str">
        <f aca="false">IFERROR(INDEX(Matériaux!D4:D3000,MATCH(B1157&amp;M3,Matériaux!B4:B3000&amp;Matériaux!C4:C3000,0)),"")</f>
        <v/>
      </c>
      <c r="N1157" s="2"/>
    </row>
    <row r="1158" customFormat="false" ht="12.8" hidden="false" customHeight="false" outlineLevel="0" collapsed="false">
      <c r="A1158" s="12" t="str">
        <f aca="false">IF(ISBLANK(Produit!C1158),IF(ISBLANK(Produit!B1158),"",Produit!B1158),Produit!C1158)</f>
        <v/>
      </c>
      <c r="B1158" s="0" t="str">
        <f aca="false" t="array" ref="B1158:B1158">IF(ISBLANK(Produit!D1158),"",Produit!D1158)</f>
        <v/>
      </c>
      <c r="C1158" s="2" t="str">
        <f aca="false" t="array" ref="C1158:C1158">IF(ISBLANK(Produit!E1158),"",Produit!E1158)</f>
        <v/>
      </c>
      <c r="D1158" s="0" t="str">
        <f aca="false" t="array" ref="D1158:D1158">IF(ISBLANK(Produit!F1158),"",Produit!F1158)</f>
        <v/>
      </c>
      <c r="E1158" s="2"/>
      <c r="G1158" s="2" t="str">
        <f aca="false">IFERROR(INDEX(Matériaux!D4:D3000,MATCH(B1158&amp;G3,Matériaux!B4:B3000&amp;Matériaux!C4:C3000,0)),"")</f>
        <v/>
      </c>
      <c r="H1158" s="0" t="str">
        <f aca="false">IFERROR(INDEX(Matériaux!D4:D3000,MATCH(B1158&amp;H3,Matériaux!B4:B3000&amp;Matériaux!C4:C3000,0)),"")</f>
        <v/>
      </c>
      <c r="I1158" s="0" t="str">
        <f aca="false">IFERROR(INDEX(Matériaux!D4:D3000,MATCH(B1158&amp;I3,Matériaux!B4:B3000&amp;Matériaux!C4:C3000,0)),"")</f>
        <v/>
      </c>
      <c r="J1158" s="0" t="str">
        <f aca="false">IFERROR(INDEX(Matériaux!D4:D3000,MATCH(B1158&amp;J3,Matériaux!B4:B3000&amp;Matériaux!C4:C3000,0)),"")</f>
        <v/>
      </c>
      <c r="K1158" s="0" t="str">
        <f aca="false">IFERROR(INDEX(Matériaux!D4:D3000,MATCH(B1158&amp;K3,Matériaux!B4:B3000&amp;Matériaux!C4:C3000,0)),"")</f>
        <v/>
      </c>
      <c r="L1158" s="0" t="str">
        <f aca="false">IFERROR(INDEX(Matériaux!D4:D3000,MATCH(B1158&amp;L3,Matériaux!B4:B3000&amp;Matériaux!C4:C3000,0)),"")</f>
        <v/>
      </c>
      <c r="M1158" s="0" t="str">
        <f aca="false">IFERROR(INDEX(Matériaux!D4:D3000,MATCH(B1158&amp;M3,Matériaux!B4:B3000&amp;Matériaux!C4:C3000,0)),"")</f>
        <v/>
      </c>
      <c r="N1158" s="2"/>
    </row>
    <row r="1159" customFormat="false" ht="12.8" hidden="false" customHeight="false" outlineLevel="0" collapsed="false">
      <c r="A1159" s="12" t="str">
        <f aca="false">IF(ISBLANK(Produit!C1159),IF(ISBLANK(Produit!B1159),"",Produit!B1159),Produit!C1159)</f>
        <v/>
      </c>
      <c r="B1159" s="0" t="str">
        <f aca="false" t="array" ref="B1159:B1159">IF(ISBLANK(Produit!D1159),"",Produit!D1159)</f>
        <v/>
      </c>
      <c r="C1159" s="2" t="str">
        <f aca="false" t="array" ref="C1159:C1159">IF(ISBLANK(Produit!E1159),"",Produit!E1159)</f>
        <v/>
      </c>
      <c r="D1159" s="0" t="str">
        <f aca="false" t="array" ref="D1159:D1159">IF(ISBLANK(Produit!F1159),"",Produit!F1159)</f>
        <v/>
      </c>
      <c r="E1159" s="2"/>
      <c r="G1159" s="2" t="str">
        <f aca="false">IFERROR(INDEX(Matériaux!D4:D3000,MATCH(B1159&amp;G3,Matériaux!B4:B3000&amp;Matériaux!C4:C3000,0)),"")</f>
        <v/>
      </c>
      <c r="H1159" s="0" t="str">
        <f aca="false">IFERROR(INDEX(Matériaux!D4:D3000,MATCH(B1159&amp;H3,Matériaux!B4:B3000&amp;Matériaux!C4:C3000,0)),"")</f>
        <v/>
      </c>
      <c r="I1159" s="0" t="str">
        <f aca="false">IFERROR(INDEX(Matériaux!D4:D3000,MATCH(B1159&amp;I3,Matériaux!B4:B3000&amp;Matériaux!C4:C3000,0)),"")</f>
        <v/>
      </c>
      <c r="J1159" s="0" t="str">
        <f aca="false">IFERROR(INDEX(Matériaux!D4:D3000,MATCH(B1159&amp;J3,Matériaux!B4:B3000&amp;Matériaux!C4:C3000,0)),"")</f>
        <v/>
      </c>
      <c r="K1159" s="0" t="str">
        <f aca="false">IFERROR(INDEX(Matériaux!D4:D3000,MATCH(B1159&amp;K3,Matériaux!B4:B3000&amp;Matériaux!C4:C3000,0)),"")</f>
        <v/>
      </c>
      <c r="L1159" s="0" t="str">
        <f aca="false">IFERROR(INDEX(Matériaux!D4:D3000,MATCH(B1159&amp;L3,Matériaux!B4:B3000&amp;Matériaux!C4:C3000,0)),"")</f>
        <v/>
      </c>
      <c r="M1159" s="0" t="str">
        <f aca="false">IFERROR(INDEX(Matériaux!D4:D3000,MATCH(B1159&amp;M3,Matériaux!B4:B3000&amp;Matériaux!C4:C3000,0)),"")</f>
        <v/>
      </c>
      <c r="N1159" s="2"/>
    </row>
    <row r="1160" customFormat="false" ht="12.8" hidden="false" customHeight="false" outlineLevel="0" collapsed="false">
      <c r="A1160" s="12" t="str">
        <f aca="false">IF(ISBLANK(Produit!C1160),IF(ISBLANK(Produit!B1160),"",Produit!B1160),Produit!C1160)</f>
        <v/>
      </c>
      <c r="B1160" s="0" t="str">
        <f aca="false" t="array" ref="B1160:B1160">IF(ISBLANK(Produit!D1160),"",Produit!D1160)</f>
        <v/>
      </c>
      <c r="C1160" s="2" t="str">
        <f aca="false" t="array" ref="C1160:C1160">IF(ISBLANK(Produit!E1160),"",Produit!E1160)</f>
        <v/>
      </c>
      <c r="D1160" s="0" t="str">
        <f aca="false" t="array" ref="D1160:D1160">IF(ISBLANK(Produit!F1160),"",Produit!F1160)</f>
        <v/>
      </c>
      <c r="E1160" s="2"/>
      <c r="G1160" s="2" t="str">
        <f aca="false">IFERROR(INDEX(Matériaux!D4:D3000,MATCH(B1160&amp;G3,Matériaux!B4:B3000&amp;Matériaux!C4:C3000,0)),"")</f>
        <v/>
      </c>
      <c r="H1160" s="0" t="str">
        <f aca="false">IFERROR(INDEX(Matériaux!D4:D3000,MATCH(B1160&amp;H3,Matériaux!B4:B3000&amp;Matériaux!C4:C3000,0)),"")</f>
        <v/>
      </c>
      <c r="I1160" s="0" t="str">
        <f aca="false">IFERROR(INDEX(Matériaux!D4:D3000,MATCH(B1160&amp;I3,Matériaux!B4:B3000&amp;Matériaux!C4:C3000,0)),"")</f>
        <v/>
      </c>
      <c r="J1160" s="0" t="str">
        <f aca="false">IFERROR(INDEX(Matériaux!D4:D3000,MATCH(B1160&amp;J3,Matériaux!B4:B3000&amp;Matériaux!C4:C3000,0)),"")</f>
        <v/>
      </c>
      <c r="K1160" s="0" t="str">
        <f aca="false">IFERROR(INDEX(Matériaux!D4:D3000,MATCH(B1160&amp;K3,Matériaux!B4:B3000&amp;Matériaux!C4:C3000,0)),"")</f>
        <v/>
      </c>
      <c r="L1160" s="0" t="str">
        <f aca="false">IFERROR(INDEX(Matériaux!D4:D3000,MATCH(B1160&amp;L3,Matériaux!B4:B3000&amp;Matériaux!C4:C3000,0)),"")</f>
        <v/>
      </c>
      <c r="M1160" s="0" t="str">
        <f aca="false">IFERROR(INDEX(Matériaux!D4:D3000,MATCH(B1160&amp;M3,Matériaux!B4:B3000&amp;Matériaux!C4:C3000,0)),"")</f>
        <v/>
      </c>
      <c r="N1160" s="2"/>
    </row>
    <row r="1161" customFormat="false" ht="12.8" hidden="false" customHeight="false" outlineLevel="0" collapsed="false">
      <c r="A1161" s="12" t="str">
        <f aca="false">IF(ISBLANK(Produit!C1161),IF(ISBLANK(Produit!B1161),"",Produit!B1161),Produit!C1161)</f>
        <v/>
      </c>
      <c r="B1161" s="0" t="str">
        <f aca="false" t="array" ref="B1161:B1161">IF(ISBLANK(Produit!D1161),"",Produit!D1161)</f>
        <v/>
      </c>
      <c r="C1161" s="2" t="str">
        <f aca="false" t="array" ref="C1161:C1161">IF(ISBLANK(Produit!E1161),"",Produit!E1161)</f>
        <v/>
      </c>
      <c r="D1161" s="0" t="str">
        <f aca="false" t="array" ref="D1161:D1161">IF(ISBLANK(Produit!F1161),"",Produit!F1161)</f>
        <v/>
      </c>
      <c r="E1161" s="2"/>
      <c r="G1161" s="2" t="str">
        <f aca="false">IFERROR(INDEX(Matériaux!D4:D3000,MATCH(B1161&amp;G3,Matériaux!B4:B3000&amp;Matériaux!C4:C3000,0)),"")</f>
        <v/>
      </c>
      <c r="H1161" s="0" t="str">
        <f aca="false">IFERROR(INDEX(Matériaux!D4:D3000,MATCH(B1161&amp;H3,Matériaux!B4:B3000&amp;Matériaux!C4:C3000,0)),"")</f>
        <v/>
      </c>
      <c r="I1161" s="0" t="str">
        <f aca="false">IFERROR(INDEX(Matériaux!D4:D3000,MATCH(B1161&amp;I3,Matériaux!B4:B3000&amp;Matériaux!C4:C3000,0)),"")</f>
        <v/>
      </c>
      <c r="J1161" s="0" t="str">
        <f aca="false">IFERROR(INDEX(Matériaux!D4:D3000,MATCH(B1161&amp;J3,Matériaux!B4:B3000&amp;Matériaux!C4:C3000,0)),"")</f>
        <v/>
      </c>
      <c r="K1161" s="0" t="str">
        <f aca="false">IFERROR(INDEX(Matériaux!D4:D3000,MATCH(B1161&amp;K3,Matériaux!B4:B3000&amp;Matériaux!C4:C3000,0)),"")</f>
        <v/>
      </c>
      <c r="L1161" s="0" t="str">
        <f aca="false">IFERROR(INDEX(Matériaux!D4:D3000,MATCH(B1161&amp;L3,Matériaux!B4:B3000&amp;Matériaux!C4:C3000,0)),"")</f>
        <v/>
      </c>
      <c r="M1161" s="0" t="str">
        <f aca="false">IFERROR(INDEX(Matériaux!D4:D3000,MATCH(B1161&amp;M3,Matériaux!B4:B3000&amp;Matériaux!C4:C3000,0)),"")</f>
        <v/>
      </c>
      <c r="N1161" s="2"/>
    </row>
    <row r="1162" customFormat="false" ht="12.8" hidden="false" customHeight="false" outlineLevel="0" collapsed="false">
      <c r="A1162" s="12" t="str">
        <f aca="false">IF(ISBLANK(Produit!C1162),IF(ISBLANK(Produit!B1162),"",Produit!B1162),Produit!C1162)</f>
        <v/>
      </c>
      <c r="B1162" s="0" t="str">
        <f aca="false" t="array" ref="B1162:B1162">IF(ISBLANK(Produit!D1162),"",Produit!D1162)</f>
        <v/>
      </c>
      <c r="C1162" s="2" t="str">
        <f aca="false" t="array" ref="C1162:C1162">IF(ISBLANK(Produit!E1162),"",Produit!E1162)</f>
        <v/>
      </c>
      <c r="D1162" s="0" t="str">
        <f aca="false" t="array" ref="D1162:D1162">IF(ISBLANK(Produit!F1162),"",Produit!F1162)</f>
        <v/>
      </c>
      <c r="E1162" s="2"/>
      <c r="G1162" s="2" t="str">
        <f aca="false">IFERROR(INDEX(Matériaux!D4:D3000,MATCH(B1162&amp;G3,Matériaux!B4:B3000&amp;Matériaux!C4:C3000,0)),"")</f>
        <v/>
      </c>
      <c r="H1162" s="0" t="str">
        <f aca="false">IFERROR(INDEX(Matériaux!D4:D3000,MATCH(B1162&amp;H3,Matériaux!B4:B3000&amp;Matériaux!C4:C3000,0)),"")</f>
        <v/>
      </c>
      <c r="I1162" s="0" t="str">
        <f aca="false">IFERROR(INDEX(Matériaux!D4:D3000,MATCH(B1162&amp;I3,Matériaux!B4:B3000&amp;Matériaux!C4:C3000,0)),"")</f>
        <v/>
      </c>
      <c r="J1162" s="0" t="str">
        <f aca="false">IFERROR(INDEX(Matériaux!D4:D3000,MATCH(B1162&amp;J3,Matériaux!B4:B3000&amp;Matériaux!C4:C3000,0)),"")</f>
        <v/>
      </c>
      <c r="K1162" s="0" t="str">
        <f aca="false">IFERROR(INDEX(Matériaux!D4:D3000,MATCH(B1162&amp;K3,Matériaux!B4:B3000&amp;Matériaux!C4:C3000,0)),"")</f>
        <v/>
      </c>
      <c r="L1162" s="0" t="str">
        <f aca="false">IFERROR(INDEX(Matériaux!D4:D3000,MATCH(B1162&amp;L3,Matériaux!B4:B3000&amp;Matériaux!C4:C3000,0)),"")</f>
        <v/>
      </c>
      <c r="M1162" s="0" t="str">
        <f aca="false">IFERROR(INDEX(Matériaux!D4:D3000,MATCH(B1162&amp;M3,Matériaux!B4:B3000&amp;Matériaux!C4:C3000,0)),"")</f>
        <v/>
      </c>
      <c r="N1162" s="2"/>
    </row>
    <row r="1163" customFormat="false" ht="12.8" hidden="false" customHeight="false" outlineLevel="0" collapsed="false">
      <c r="A1163" s="12" t="str">
        <f aca="false">IF(ISBLANK(Produit!C1163),IF(ISBLANK(Produit!B1163),"",Produit!B1163),Produit!C1163)</f>
        <v/>
      </c>
      <c r="B1163" s="0" t="str">
        <f aca="false" t="array" ref="B1163:B1163">IF(ISBLANK(Produit!D1163),"",Produit!D1163)</f>
        <v/>
      </c>
      <c r="C1163" s="2" t="str">
        <f aca="false" t="array" ref="C1163:C1163">IF(ISBLANK(Produit!E1163),"",Produit!E1163)</f>
        <v/>
      </c>
      <c r="D1163" s="0" t="str">
        <f aca="false" t="array" ref="D1163:D1163">IF(ISBLANK(Produit!F1163),"",Produit!F1163)</f>
        <v/>
      </c>
      <c r="E1163" s="2"/>
      <c r="G1163" s="2" t="str">
        <f aca="false">IFERROR(INDEX(Matériaux!D4:D3000,MATCH(B1163&amp;G3,Matériaux!B4:B3000&amp;Matériaux!C4:C3000,0)),"")</f>
        <v/>
      </c>
      <c r="H1163" s="0" t="str">
        <f aca="false">IFERROR(INDEX(Matériaux!D4:D3000,MATCH(B1163&amp;H3,Matériaux!B4:B3000&amp;Matériaux!C4:C3000,0)),"")</f>
        <v/>
      </c>
      <c r="I1163" s="0" t="str">
        <f aca="false">IFERROR(INDEX(Matériaux!D4:D3000,MATCH(B1163&amp;I3,Matériaux!B4:B3000&amp;Matériaux!C4:C3000,0)),"")</f>
        <v/>
      </c>
      <c r="J1163" s="0" t="str">
        <f aca="false">IFERROR(INDEX(Matériaux!D4:D3000,MATCH(B1163&amp;J3,Matériaux!B4:B3000&amp;Matériaux!C4:C3000,0)),"")</f>
        <v/>
      </c>
      <c r="K1163" s="0" t="str">
        <f aca="false">IFERROR(INDEX(Matériaux!D4:D3000,MATCH(B1163&amp;K3,Matériaux!B4:B3000&amp;Matériaux!C4:C3000,0)),"")</f>
        <v/>
      </c>
      <c r="L1163" s="0" t="str">
        <f aca="false">IFERROR(INDEX(Matériaux!D4:D3000,MATCH(B1163&amp;L3,Matériaux!B4:B3000&amp;Matériaux!C4:C3000,0)),"")</f>
        <v/>
      </c>
      <c r="M1163" s="0" t="str">
        <f aca="false">IFERROR(INDEX(Matériaux!D4:D3000,MATCH(B1163&amp;M3,Matériaux!B4:B3000&amp;Matériaux!C4:C3000,0)),"")</f>
        <v/>
      </c>
      <c r="N1163" s="2"/>
    </row>
    <row r="1164" customFormat="false" ht="12.8" hidden="false" customHeight="false" outlineLevel="0" collapsed="false">
      <c r="A1164" s="12" t="str">
        <f aca="false">IF(ISBLANK(Produit!C1164),IF(ISBLANK(Produit!B1164),"",Produit!B1164),Produit!C1164)</f>
        <v/>
      </c>
      <c r="B1164" s="0" t="str">
        <f aca="false" t="array" ref="B1164:B1164">IF(ISBLANK(Produit!D1164),"",Produit!D1164)</f>
        <v/>
      </c>
      <c r="C1164" s="2" t="str">
        <f aca="false" t="array" ref="C1164:C1164">IF(ISBLANK(Produit!E1164),"",Produit!E1164)</f>
        <v/>
      </c>
      <c r="D1164" s="0" t="str">
        <f aca="false" t="array" ref="D1164:D1164">IF(ISBLANK(Produit!F1164),"",Produit!F1164)</f>
        <v/>
      </c>
      <c r="E1164" s="2"/>
      <c r="G1164" s="2" t="str">
        <f aca="false">IFERROR(INDEX(Matériaux!D4:D3000,MATCH(B1164&amp;G3,Matériaux!B4:B3000&amp;Matériaux!C4:C3000,0)),"")</f>
        <v/>
      </c>
      <c r="H1164" s="0" t="str">
        <f aca="false">IFERROR(INDEX(Matériaux!D4:D3000,MATCH(B1164&amp;H3,Matériaux!B4:B3000&amp;Matériaux!C4:C3000,0)),"")</f>
        <v/>
      </c>
      <c r="I1164" s="0" t="str">
        <f aca="false">IFERROR(INDEX(Matériaux!D4:D3000,MATCH(B1164&amp;I3,Matériaux!B4:B3000&amp;Matériaux!C4:C3000,0)),"")</f>
        <v/>
      </c>
      <c r="J1164" s="0" t="str">
        <f aca="false">IFERROR(INDEX(Matériaux!D4:D3000,MATCH(B1164&amp;J3,Matériaux!B4:B3000&amp;Matériaux!C4:C3000,0)),"")</f>
        <v/>
      </c>
      <c r="K1164" s="0" t="str">
        <f aca="false">IFERROR(INDEX(Matériaux!D4:D3000,MATCH(B1164&amp;K3,Matériaux!B4:B3000&amp;Matériaux!C4:C3000,0)),"")</f>
        <v/>
      </c>
      <c r="L1164" s="0" t="str">
        <f aca="false">IFERROR(INDEX(Matériaux!D4:D3000,MATCH(B1164&amp;L3,Matériaux!B4:B3000&amp;Matériaux!C4:C3000,0)),"")</f>
        <v/>
      </c>
      <c r="M1164" s="0" t="str">
        <f aca="false">IFERROR(INDEX(Matériaux!D4:D3000,MATCH(B1164&amp;M3,Matériaux!B4:B3000&amp;Matériaux!C4:C3000,0)),"")</f>
        <v/>
      </c>
      <c r="N1164" s="2"/>
    </row>
    <row r="1165" customFormat="false" ht="12.8" hidden="false" customHeight="false" outlineLevel="0" collapsed="false">
      <c r="A1165" s="12" t="str">
        <f aca="false">IF(ISBLANK(Produit!C1165),IF(ISBLANK(Produit!B1165),"",Produit!B1165),Produit!C1165)</f>
        <v/>
      </c>
      <c r="B1165" s="0" t="str">
        <f aca="false" t="array" ref="B1165:B1165">IF(ISBLANK(Produit!D1165),"",Produit!D1165)</f>
        <v/>
      </c>
      <c r="C1165" s="2" t="str">
        <f aca="false" t="array" ref="C1165:C1165">IF(ISBLANK(Produit!E1165),"",Produit!E1165)</f>
        <v/>
      </c>
      <c r="D1165" s="0" t="str">
        <f aca="false" t="array" ref="D1165:D1165">IF(ISBLANK(Produit!F1165),"",Produit!F1165)</f>
        <v/>
      </c>
      <c r="E1165" s="2"/>
      <c r="G1165" s="2" t="str">
        <f aca="false">IFERROR(INDEX(Matériaux!D4:D3000,MATCH(B1165&amp;G3,Matériaux!B4:B3000&amp;Matériaux!C4:C3000,0)),"")</f>
        <v/>
      </c>
      <c r="H1165" s="0" t="str">
        <f aca="false">IFERROR(INDEX(Matériaux!D4:D3000,MATCH(B1165&amp;H3,Matériaux!B4:B3000&amp;Matériaux!C4:C3000,0)),"")</f>
        <v/>
      </c>
      <c r="I1165" s="0" t="str">
        <f aca="false">IFERROR(INDEX(Matériaux!D4:D3000,MATCH(B1165&amp;I3,Matériaux!B4:B3000&amp;Matériaux!C4:C3000,0)),"")</f>
        <v/>
      </c>
      <c r="J1165" s="0" t="str">
        <f aca="false">IFERROR(INDEX(Matériaux!D4:D3000,MATCH(B1165&amp;J3,Matériaux!B4:B3000&amp;Matériaux!C4:C3000,0)),"")</f>
        <v/>
      </c>
      <c r="K1165" s="0" t="str">
        <f aca="false">IFERROR(INDEX(Matériaux!D4:D3000,MATCH(B1165&amp;K3,Matériaux!B4:B3000&amp;Matériaux!C4:C3000,0)),"")</f>
        <v/>
      </c>
      <c r="L1165" s="0" t="str">
        <f aca="false">IFERROR(INDEX(Matériaux!D4:D3000,MATCH(B1165&amp;L3,Matériaux!B4:B3000&amp;Matériaux!C4:C3000,0)),"")</f>
        <v/>
      </c>
      <c r="M1165" s="0" t="str">
        <f aca="false">IFERROR(INDEX(Matériaux!D4:D3000,MATCH(B1165&amp;M3,Matériaux!B4:B3000&amp;Matériaux!C4:C3000,0)),"")</f>
        <v/>
      </c>
      <c r="N1165" s="2"/>
    </row>
    <row r="1166" customFormat="false" ht="12.8" hidden="false" customHeight="false" outlineLevel="0" collapsed="false">
      <c r="A1166" s="12" t="str">
        <f aca="false">IF(ISBLANK(Produit!C1166),IF(ISBLANK(Produit!B1166),"",Produit!B1166),Produit!C1166)</f>
        <v/>
      </c>
      <c r="B1166" s="0" t="str">
        <f aca="false" t="array" ref="B1166:B1166">IF(ISBLANK(Produit!D1166),"",Produit!D1166)</f>
        <v/>
      </c>
      <c r="C1166" s="2" t="str">
        <f aca="false" t="array" ref="C1166:C1166">IF(ISBLANK(Produit!E1166),"",Produit!E1166)</f>
        <v/>
      </c>
      <c r="D1166" s="0" t="str">
        <f aca="false" t="array" ref="D1166:D1166">IF(ISBLANK(Produit!F1166),"",Produit!F1166)</f>
        <v/>
      </c>
      <c r="E1166" s="2"/>
      <c r="G1166" s="2" t="str">
        <f aca="false">IFERROR(INDEX(Matériaux!D4:D3000,MATCH(B1166&amp;G3,Matériaux!B4:B3000&amp;Matériaux!C4:C3000,0)),"")</f>
        <v/>
      </c>
      <c r="H1166" s="0" t="str">
        <f aca="false">IFERROR(INDEX(Matériaux!D4:D3000,MATCH(B1166&amp;H3,Matériaux!B4:B3000&amp;Matériaux!C4:C3000,0)),"")</f>
        <v/>
      </c>
      <c r="I1166" s="0" t="str">
        <f aca="false">IFERROR(INDEX(Matériaux!D4:D3000,MATCH(B1166&amp;I3,Matériaux!B4:B3000&amp;Matériaux!C4:C3000,0)),"")</f>
        <v/>
      </c>
      <c r="J1166" s="0" t="str">
        <f aca="false">IFERROR(INDEX(Matériaux!D4:D3000,MATCH(B1166&amp;J3,Matériaux!B4:B3000&amp;Matériaux!C4:C3000,0)),"")</f>
        <v/>
      </c>
      <c r="K1166" s="0" t="str">
        <f aca="false">IFERROR(INDEX(Matériaux!D4:D3000,MATCH(B1166&amp;K3,Matériaux!B4:B3000&amp;Matériaux!C4:C3000,0)),"")</f>
        <v/>
      </c>
      <c r="L1166" s="0" t="str">
        <f aca="false">IFERROR(INDEX(Matériaux!D4:D3000,MATCH(B1166&amp;L3,Matériaux!B4:B3000&amp;Matériaux!C4:C3000,0)),"")</f>
        <v/>
      </c>
      <c r="M1166" s="0" t="str">
        <f aca="false">IFERROR(INDEX(Matériaux!D4:D3000,MATCH(B1166&amp;M3,Matériaux!B4:B3000&amp;Matériaux!C4:C3000,0)),"")</f>
        <v/>
      </c>
      <c r="N1166" s="2"/>
    </row>
    <row r="1167" customFormat="false" ht="12.8" hidden="false" customHeight="false" outlineLevel="0" collapsed="false">
      <c r="A1167" s="12" t="str">
        <f aca="false">IF(ISBLANK(Produit!C1167),IF(ISBLANK(Produit!B1167),"",Produit!B1167),Produit!C1167)</f>
        <v/>
      </c>
      <c r="B1167" s="0" t="str">
        <f aca="false" t="array" ref="B1167:B1167">IF(ISBLANK(Produit!D1167),"",Produit!D1167)</f>
        <v/>
      </c>
      <c r="C1167" s="2" t="str">
        <f aca="false" t="array" ref="C1167:C1167">IF(ISBLANK(Produit!E1167),"",Produit!E1167)</f>
        <v/>
      </c>
      <c r="D1167" s="0" t="str">
        <f aca="false" t="array" ref="D1167:D1167">IF(ISBLANK(Produit!F1167),"",Produit!F1167)</f>
        <v/>
      </c>
      <c r="E1167" s="2"/>
      <c r="G1167" s="2" t="str">
        <f aca="false">IFERROR(INDEX(Matériaux!D4:D3000,MATCH(B1167&amp;G3,Matériaux!B4:B3000&amp;Matériaux!C4:C3000,0)),"")</f>
        <v/>
      </c>
      <c r="H1167" s="0" t="str">
        <f aca="false">IFERROR(INDEX(Matériaux!D4:D3000,MATCH(B1167&amp;H3,Matériaux!B4:B3000&amp;Matériaux!C4:C3000,0)),"")</f>
        <v/>
      </c>
      <c r="I1167" s="0" t="str">
        <f aca="false">IFERROR(INDEX(Matériaux!D4:D3000,MATCH(B1167&amp;I3,Matériaux!B4:B3000&amp;Matériaux!C4:C3000,0)),"")</f>
        <v/>
      </c>
      <c r="J1167" s="0" t="str">
        <f aca="false">IFERROR(INDEX(Matériaux!D4:D3000,MATCH(B1167&amp;J3,Matériaux!B4:B3000&amp;Matériaux!C4:C3000,0)),"")</f>
        <v/>
      </c>
      <c r="K1167" s="0" t="str">
        <f aca="false">IFERROR(INDEX(Matériaux!D4:D3000,MATCH(B1167&amp;K3,Matériaux!B4:B3000&amp;Matériaux!C4:C3000,0)),"")</f>
        <v/>
      </c>
      <c r="L1167" s="0" t="str">
        <f aca="false">IFERROR(INDEX(Matériaux!D4:D3000,MATCH(B1167&amp;L3,Matériaux!B4:B3000&amp;Matériaux!C4:C3000,0)),"")</f>
        <v/>
      </c>
      <c r="M1167" s="0" t="str">
        <f aca="false">IFERROR(INDEX(Matériaux!D4:D3000,MATCH(B1167&amp;M3,Matériaux!B4:B3000&amp;Matériaux!C4:C3000,0)),"")</f>
        <v/>
      </c>
      <c r="N1167" s="2"/>
    </row>
    <row r="1168" customFormat="false" ht="12.8" hidden="false" customHeight="false" outlineLevel="0" collapsed="false">
      <c r="A1168" s="12" t="str">
        <f aca="false">IF(ISBLANK(Produit!C1168),IF(ISBLANK(Produit!B1168),"",Produit!B1168),Produit!C1168)</f>
        <v/>
      </c>
      <c r="B1168" s="0" t="str">
        <f aca="false" t="array" ref="B1168:B1168">IF(ISBLANK(Produit!D1168),"",Produit!D1168)</f>
        <v/>
      </c>
      <c r="C1168" s="2" t="str">
        <f aca="false" t="array" ref="C1168:C1168">IF(ISBLANK(Produit!E1168),"",Produit!E1168)</f>
        <v/>
      </c>
      <c r="D1168" s="0" t="str">
        <f aca="false" t="array" ref="D1168:D1168">IF(ISBLANK(Produit!F1168),"",Produit!F1168)</f>
        <v/>
      </c>
      <c r="E1168" s="2"/>
      <c r="G1168" s="2" t="str">
        <f aca="false">IFERROR(INDEX(Matériaux!D4:D3000,MATCH(B1168&amp;G3,Matériaux!B4:B3000&amp;Matériaux!C4:C3000,0)),"")</f>
        <v/>
      </c>
      <c r="H1168" s="0" t="str">
        <f aca="false">IFERROR(INDEX(Matériaux!D4:D3000,MATCH(B1168&amp;H3,Matériaux!B4:B3000&amp;Matériaux!C4:C3000,0)),"")</f>
        <v/>
      </c>
      <c r="I1168" s="0" t="str">
        <f aca="false">IFERROR(INDEX(Matériaux!D4:D3000,MATCH(B1168&amp;I3,Matériaux!B4:B3000&amp;Matériaux!C4:C3000,0)),"")</f>
        <v/>
      </c>
      <c r="J1168" s="0" t="str">
        <f aca="false">IFERROR(INDEX(Matériaux!D4:D3000,MATCH(B1168&amp;J3,Matériaux!B4:B3000&amp;Matériaux!C4:C3000,0)),"")</f>
        <v/>
      </c>
      <c r="K1168" s="0" t="str">
        <f aca="false">IFERROR(INDEX(Matériaux!D4:D3000,MATCH(B1168&amp;K3,Matériaux!B4:B3000&amp;Matériaux!C4:C3000,0)),"")</f>
        <v/>
      </c>
      <c r="L1168" s="0" t="str">
        <f aca="false">IFERROR(INDEX(Matériaux!D4:D3000,MATCH(B1168&amp;L3,Matériaux!B4:B3000&amp;Matériaux!C4:C3000,0)),"")</f>
        <v/>
      </c>
      <c r="M1168" s="0" t="str">
        <f aca="false">IFERROR(INDEX(Matériaux!D4:D3000,MATCH(B1168&amp;M3,Matériaux!B4:B3000&amp;Matériaux!C4:C3000,0)),"")</f>
        <v/>
      </c>
      <c r="N1168" s="2"/>
    </row>
    <row r="1169" customFormat="false" ht="12.8" hidden="false" customHeight="false" outlineLevel="0" collapsed="false">
      <c r="A1169" s="12" t="str">
        <f aca="false">IF(ISBLANK(Produit!C1169),IF(ISBLANK(Produit!B1169),"",Produit!B1169),Produit!C1169)</f>
        <v/>
      </c>
      <c r="B1169" s="0" t="str">
        <f aca="false" t="array" ref="B1169:B1169">IF(ISBLANK(Produit!D1169),"",Produit!D1169)</f>
        <v/>
      </c>
      <c r="C1169" s="2" t="str">
        <f aca="false" t="array" ref="C1169:C1169">IF(ISBLANK(Produit!E1169),"",Produit!E1169)</f>
        <v/>
      </c>
      <c r="D1169" s="0" t="str">
        <f aca="false" t="array" ref="D1169:D1169">IF(ISBLANK(Produit!F1169),"",Produit!F1169)</f>
        <v/>
      </c>
      <c r="E1169" s="2"/>
      <c r="G1169" s="2" t="str">
        <f aca="false">IFERROR(INDEX(Matériaux!D4:D3000,MATCH(B1169&amp;G3,Matériaux!B4:B3000&amp;Matériaux!C4:C3000,0)),"")</f>
        <v/>
      </c>
      <c r="H1169" s="0" t="str">
        <f aca="false">IFERROR(INDEX(Matériaux!D4:D3000,MATCH(B1169&amp;H3,Matériaux!B4:B3000&amp;Matériaux!C4:C3000,0)),"")</f>
        <v/>
      </c>
      <c r="I1169" s="0" t="str">
        <f aca="false">IFERROR(INDEX(Matériaux!D4:D3000,MATCH(B1169&amp;I3,Matériaux!B4:B3000&amp;Matériaux!C4:C3000,0)),"")</f>
        <v/>
      </c>
      <c r="J1169" s="0" t="str">
        <f aca="false">IFERROR(INDEX(Matériaux!D4:D3000,MATCH(B1169&amp;J3,Matériaux!B4:B3000&amp;Matériaux!C4:C3000,0)),"")</f>
        <v/>
      </c>
      <c r="K1169" s="0" t="str">
        <f aca="false">IFERROR(INDEX(Matériaux!D4:D3000,MATCH(B1169&amp;K3,Matériaux!B4:B3000&amp;Matériaux!C4:C3000,0)),"")</f>
        <v/>
      </c>
      <c r="L1169" s="0" t="str">
        <f aca="false">IFERROR(INDEX(Matériaux!D4:D3000,MATCH(B1169&amp;L3,Matériaux!B4:B3000&amp;Matériaux!C4:C3000,0)),"")</f>
        <v/>
      </c>
      <c r="M1169" s="0" t="str">
        <f aca="false">IFERROR(INDEX(Matériaux!D4:D3000,MATCH(B1169&amp;M3,Matériaux!B4:B3000&amp;Matériaux!C4:C3000,0)),"")</f>
        <v/>
      </c>
      <c r="N1169" s="2"/>
    </row>
    <row r="1170" customFormat="false" ht="12.8" hidden="false" customHeight="false" outlineLevel="0" collapsed="false">
      <c r="A1170" s="12" t="str">
        <f aca="false">IF(ISBLANK(Produit!C1170),IF(ISBLANK(Produit!B1170),"",Produit!B1170),Produit!C1170)</f>
        <v/>
      </c>
      <c r="B1170" s="0" t="str">
        <f aca="false" t="array" ref="B1170:B1170">IF(ISBLANK(Produit!D1170),"",Produit!D1170)</f>
        <v/>
      </c>
      <c r="C1170" s="2" t="str">
        <f aca="false" t="array" ref="C1170:C1170">IF(ISBLANK(Produit!E1170),"",Produit!E1170)</f>
        <v/>
      </c>
      <c r="D1170" s="0" t="str">
        <f aca="false" t="array" ref="D1170:D1170">IF(ISBLANK(Produit!F1170),"",Produit!F1170)</f>
        <v/>
      </c>
      <c r="E1170" s="2"/>
      <c r="G1170" s="2" t="str">
        <f aca="false">IFERROR(INDEX(Matériaux!D4:D3000,MATCH(B1170&amp;G3,Matériaux!B4:B3000&amp;Matériaux!C4:C3000,0)),"")</f>
        <v/>
      </c>
      <c r="H1170" s="0" t="str">
        <f aca="false">IFERROR(INDEX(Matériaux!D4:D3000,MATCH(B1170&amp;H3,Matériaux!B4:B3000&amp;Matériaux!C4:C3000,0)),"")</f>
        <v/>
      </c>
      <c r="I1170" s="0" t="str">
        <f aca="false">IFERROR(INDEX(Matériaux!D4:D3000,MATCH(B1170&amp;I3,Matériaux!B4:B3000&amp;Matériaux!C4:C3000,0)),"")</f>
        <v/>
      </c>
      <c r="J1170" s="0" t="str">
        <f aca="false">IFERROR(INDEX(Matériaux!D4:D3000,MATCH(B1170&amp;J3,Matériaux!B4:B3000&amp;Matériaux!C4:C3000,0)),"")</f>
        <v/>
      </c>
      <c r="K1170" s="0" t="str">
        <f aca="false">IFERROR(INDEX(Matériaux!D4:D3000,MATCH(B1170&amp;K3,Matériaux!B4:B3000&amp;Matériaux!C4:C3000,0)),"")</f>
        <v/>
      </c>
      <c r="L1170" s="0" t="str">
        <f aca="false">IFERROR(INDEX(Matériaux!D4:D3000,MATCH(B1170&amp;L3,Matériaux!B4:B3000&amp;Matériaux!C4:C3000,0)),"")</f>
        <v/>
      </c>
      <c r="M1170" s="0" t="str">
        <f aca="false">IFERROR(INDEX(Matériaux!D4:D3000,MATCH(B1170&amp;M3,Matériaux!B4:B3000&amp;Matériaux!C4:C3000,0)),"")</f>
        <v/>
      </c>
      <c r="N1170" s="2"/>
    </row>
    <row r="1171" customFormat="false" ht="12.8" hidden="false" customHeight="false" outlineLevel="0" collapsed="false">
      <c r="A1171" s="12" t="str">
        <f aca="false">IF(ISBLANK(Produit!C1171),IF(ISBLANK(Produit!B1171),"",Produit!B1171),Produit!C1171)</f>
        <v/>
      </c>
      <c r="B1171" s="0" t="str">
        <f aca="false" t="array" ref="B1171:B1171">IF(ISBLANK(Produit!D1171),"",Produit!D1171)</f>
        <v/>
      </c>
      <c r="C1171" s="2" t="str">
        <f aca="false" t="array" ref="C1171:C1171">IF(ISBLANK(Produit!E1171),"",Produit!E1171)</f>
        <v/>
      </c>
      <c r="D1171" s="0" t="str">
        <f aca="false" t="array" ref="D1171:D1171">IF(ISBLANK(Produit!F1171),"",Produit!F1171)</f>
        <v/>
      </c>
      <c r="E1171" s="2"/>
      <c r="G1171" s="2" t="str">
        <f aca="false">IFERROR(INDEX(Matériaux!D4:D3000,MATCH(B1171&amp;G3,Matériaux!B4:B3000&amp;Matériaux!C4:C3000,0)),"")</f>
        <v/>
      </c>
      <c r="H1171" s="0" t="str">
        <f aca="false">IFERROR(INDEX(Matériaux!D4:D3000,MATCH(B1171&amp;H3,Matériaux!B4:B3000&amp;Matériaux!C4:C3000,0)),"")</f>
        <v/>
      </c>
      <c r="I1171" s="0" t="str">
        <f aca="false">IFERROR(INDEX(Matériaux!D4:D3000,MATCH(B1171&amp;I3,Matériaux!B4:B3000&amp;Matériaux!C4:C3000,0)),"")</f>
        <v/>
      </c>
      <c r="J1171" s="0" t="str">
        <f aca="false">IFERROR(INDEX(Matériaux!D4:D3000,MATCH(B1171&amp;J3,Matériaux!B4:B3000&amp;Matériaux!C4:C3000,0)),"")</f>
        <v/>
      </c>
      <c r="K1171" s="0" t="str">
        <f aca="false">IFERROR(INDEX(Matériaux!D4:D3000,MATCH(B1171&amp;K3,Matériaux!B4:B3000&amp;Matériaux!C4:C3000,0)),"")</f>
        <v/>
      </c>
      <c r="L1171" s="0" t="str">
        <f aca="false">IFERROR(INDEX(Matériaux!D4:D3000,MATCH(B1171&amp;L3,Matériaux!B4:B3000&amp;Matériaux!C4:C3000,0)),"")</f>
        <v/>
      </c>
      <c r="M1171" s="0" t="str">
        <f aca="false">IFERROR(INDEX(Matériaux!D4:D3000,MATCH(B1171&amp;M3,Matériaux!B4:B3000&amp;Matériaux!C4:C3000,0)),"")</f>
        <v/>
      </c>
      <c r="N1171" s="2"/>
    </row>
    <row r="1172" customFormat="false" ht="12.8" hidden="false" customHeight="false" outlineLevel="0" collapsed="false">
      <c r="A1172" s="12" t="str">
        <f aca="false">IF(ISBLANK(Produit!C1172),IF(ISBLANK(Produit!B1172),"",Produit!B1172),Produit!C1172)</f>
        <v/>
      </c>
      <c r="B1172" s="0" t="str">
        <f aca="false" t="array" ref="B1172:B1172">IF(ISBLANK(Produit!D1172),"",Produit!D1172)</f>
        <v/>
      </c>
      <c r="C1172" s="2" t="str">
        <f aca="false" t="array" ref="C1172:C1172">IF(ISBLANK(Produit!E1172),"",Produit!E1172)</f>
        <v/>
      </c>
      <c r="D1172" s="0" t="str">
        <f aca="false" t="array" ref="D1172:D1172">IF(ISBLANK(Produit!F1172),"",Produit!F1172)</f>
        <v/>
      </c>
      <c r="E1172" s="2"/>
      <c r="G1172" s="2" t="str">
        <f aca="false">IFERROR(INDEX(Matériaux!D4:D3000,MATCH(B1172&amp;G3,Matériaux!B4:B3000&amp;Matériaux!C4:C3000,0)),"")</f>
        <v/>
      </c>
      <c r="H1172" s="0" t="str">
        <f aca="false">IFERROR(INDEX(Matériaux!D4:D3000,MATCH(B1172&amp;H3,Matériaux!B4:B3000&amp;Matériaux!C4:C3000,0)),"")</f>
        <v/>
      </c>
      <c r="I1172" s="0" t="str">
        <f aca="false">IFERROR(INDEX(Matériaux!D4:D3000,MATCH(B1172&amp;I3,Matériaux!B4:B3000&amp;Matériaux!C4:C3000,0)),"")</f>
        <v/>
      </c>
      <c r="J1172" s="0" t="str">
        <f aca="false">IFERROR(INDEX(Matériaux!D4:D3000,MATCH(B1172&amp;J3,Matériaux!B4:B3000&amp;Matériaux!C4:C3000,0)),"")</f>
        <v/>
      </c>
      <c r="K1172" s="0" t="str">
        <f aca="false">IFERROR(INDEX(Matériaux!D4:D3000,MATCH(B1172&amp;K3,Matériaux!B4:B3000&amp;Matériaux!C4:C3000,0)),"")</f>
        <v/>
      </c>
      <c r="L1172" s="0" t="str">
        <f aca="false">IFERROR(INDEX(Matériaux!D4:D3000,MATCH(B1172&amp;L3,Matériaux!B4:B3000&amp;Matériaux!C4:C3000,0)),"")</f>
        <v/>
      </c>
      <c r="M1172" s="0" t="str">
        <f aca="false">IFERROR(INDEX(Matériaux!D4:D3000,MATCH(B1172&amp;M3,Matériaux!B4:B3000&amp;Matériaux!C4:C3000,0)),"")</f>
        <v/>
      </c>
      <c r="N1172" s="2"/>
    </row>
    <row r="1173" customFormat="false" ht="12.8" hidden="false" customHeight="false" outlineLevel="0" collapsed="false">
      <c r="A1173" s="12" t="str">
        <f aca="false">IF(ISBLANK(Produit!C1173),IF(ISBLANK(Produit!B1173),"",Produit!B1173),Produit!C1173)</f>
        <v/>
      </c>
      <c r="B1173" s="0" t="str">
        <f aca="false" t="array" ref="B1173:B1173">IF(ISBLANK(Produit!D1173),"",Produit!D1173)</f>
        <v/>
      </c>
      <c r="C1173" s="2" t="str">
        <f aca="false" t="array" ref="C1173:C1173">IF(ISBLANK(Produit!E1173),"",Produit!E1173)</f>
        <v/>
      </c>
      <c r="D1173" s="0" t="str">
        <f aca="false" t="array" ref="D1173:D1173">IF(ISBLANK(Produit!F1173),"",Produit!F1173)</f>
        <v/>
      </c>
      <c r="E1173" s="2"/>
      <c r="G1173" s="2" t="str">
        <f aca="false">IFERROR(INDEX(Matériaux!D4:D3000,MATCH(B1173&amp;G3,Matériaux!B4:B3000&amp;Matériaux!C4:C3000,0)),"")</f>
        <v/>
      </c>
      <c r="H1173" s="0" t="str">
        <f aca="false">IFERROR(INDEX(Matériaux!D4:D3000,MATCH(B1173&amp;H3,Matériaux!B4:B3000&amp;Matériaux!C4:C3000,0)),"")</f>
        <v/>
      </c>
      <c r="I1173" s="0" t="str">
        <f aca="false">IFERROR(INDEX(Matériaux!D4:D3000,MATCH(B1173&amp;I3,Matériaux!B4:B3000&amp;Matériaux!C4:C3000,0)),"")</f>
        <v/>
      </c>
      <c r="J1173" s="0" t="str">
        <f aca="false">IFERROR(INDEX(Matériaux!D4:D3000,MATCH(B1173&amp;J3,Matériaux!B4:B3000&amp;Matériaux!C4:C3000,0)),"")</f>
        <v/>
      </c>
      <c r="K1173" s="0" t="str">
        <f aca="false">IFERROR(INDEX(Matériaux!D4:D3000,MATCH(B1173&amp;K3,Matériaux!B4:B3000&amp;Matériaux!C4:C3000,0)),"")</f>
        <v/>
      </c>
      <c r="L1173" s="0" t="str">
        <f aca="false">IFERROR(INDEX(Matériaux!D4:D3000,MATCH(B1173&amp;L3,Matériaux!B4:B3000&amp;Matériaux!C4:C3000,0)),"")</f>
        <v/>
      </c>
      <c r="M1173" s="0" t="str">
        <f aca="false">IFERROR(INDEX(Matériaux!D4:D3000,MATCH(B1173&amp;M3,Matériaux!B4:B3000&amp;Matériaux!C4:C3000,0)),"")</f>
        <v/>
      </c>
      <c r="N1173" s="2"/>
    </row>
    <row r="1174" customFormat="false" ht="12.8" hidden="false" customHeight="false" outlineLevel="0" collapsed="false">
      <c r="A1174" s="12" t="str">
        <f aca="false">IF(ISBLANK(Produit!C1174),IF(ISBLANK(Produit!B1174),"",Produit!B1174),Produit!C1174)</f>
        <v/>
      </c>
      <c r="B1174" s="0" t="str">
        <f aca="false" t="array" ref="B1174:B1174">IF(ISBLANK(Produit!D1174),"",Produit!D1174)</f>
        <v/>
      </c>
      <c r="C1174" s="2" t="str">
        <f aca="false" t="array" ref="C1174:C1174">IF(ISBLANK(Produit!E1174),"",Produit!E1174)</f>
        <v/>
      </c>
      <c r="D1174" s="0" t="str">
        <f aca="false" t="array" ref="D1174:D1174">IF(ISBLANK(Produit!F1174),"",Produit!F1174)</f>
        <v/>
      </c>
      <c r="E1174" s="2"/>
      <c r="G1174" s="2" t="str">
        <f aca="false">IFERROR(INDEX(Matériaux!D4:D3000,MATCH(B1174&amp;G3,Matériaux!B4:B3000&amp;Matériaux!C4:C3000,0)),"")</f>
        <v/>
      </c>
      <c r="H1174" s="0" t="str">
        <f aca="false">IFERROR(INDEX(Matériaux!D4:D3000,MATCH(B1174&amp;H3,Matériaux!B4:B3000&amp;Matériaux!C4:C3000,0)),"")</f>
        <v/>
      </c>
      <c r="I1174" s="0" t="str">
        <f aca="false">IFERROR(INDEX(Matériaux!D4:D3000,MATCH(B1174&amp;I3,Matériaux!B4:B3000&amp;Matériaux!C4:C3000,0)),"")</f>
        <v/>
      </c>
      <c r="J1174" s="0" t="str">
        <f aca="false">IFERROR(INDEX(Matériaux!D4:D3000,MATCH(B1174&amp;J3,Matériaux!B4:B3000&amp;Matériaux!C4:C3000,0)),"")</f>
        <v/>
      </c>
      <c r="K1174" s="0" t="str">
        <f aca="false">IFERROR(INDEX(Matériaux!D4:D3000,MATCH(B1174&amp;K3,Matériaux!B4:B3000&amp;Matériaux!C4:C3000,0)),"")</f>
        <v/>
      </c>
      <c r="L1174" s="0" t="str">
        <f aca="false">IFERROR(INDEX(Matériaux!D4:D3000,MATCH(B1174&amp;L3,Matériaux!B4:B3000&amp;Matériaux!C4:C3000,0)),"")</f>
        <v/>
      </c>
      <c r="M1174" s="0" t="str">
        <f aca="false">IFERROR(INDEX(Matériaux!D4:D3000,MATCH(B1174&amp;M3,Matériaux!B4:B3000&amp;Matériaux!C4:C3000,0)),"")</f>
        <v/>
      </c>
      <c r="N1174" s="2"/>
    </row>
    <row r="1175" customFormat="false" ht="12.8" hidden="false" customHeight="false" outlineLevel="0" collapsed="false">
      <c r="A1175" s="12" t="str">
        <f aca="false">IF(ISBLANK(Produit!C1175),IF(ISBLANK(Produit!B1175),"",Produit!B1175),Produit!C1175)</f>
        <v/>
      </c>
      <c r="B1175" s="0" t="str">
        <f aca="false" t="array" ref="B1175:B1175">IF(ISBLANK(Produit!D1175),"",Produit!D1175)</f>
        <v/>
      </c>
      <c r="C1175" s="2" t="str">
        <f aca="false" t="array" ref="C1175:C1175">IF(ISBLANK(Produit!E1175),"",Produit!E1175)</f>
        <v/>
      </c>
      <c r="D1175" s="0" t="str">
        <f aca="false" t="array" ref="D1175:D1175">IF(ISBLANK(Produit!F1175),"",Produit!F1175)</f>
        <v/>
      </c>
      <c r="E1175" s="2"/>
      <c r="G1175" s="2" t="str">
        <f aca="false">IFERROR(INDEX(Matériaux!D4:D3000,MATCH(B1175&amp;G3,Matériaux!B4:B3000&amp;Matériaux!C4:C3000,0)),"")</f>
        <v/>
      </c>
      <c r="H1175" s="0" t="str">
        <f aca="false">IFERROR(INDEX(Matériaux!D4:D3000,MATCH(B1175&amp;H3,Matériaux!B4:B3000&amp;Matériaux!C4:C3000,0)),"")</f>
        <v/>
      </c>
      <c r="I1175" s="0" t="str">
        <f aca="false">IFERROR(INDEX(Matériaux!D4:D3000,MATCH(B1175&amp;I3,Matériaux!B4:B3000&amp;Matériaux!C4:C3000,0)),"")</f>
        <v/>
      </c>
      <c r="J1175" s="0" t="str">
        <f aca="false">IFERROR(INDEX(Matériaux!D4:D3000,MATCH(B1175&amp;J3,Matériaux!B4:B3000&amp;Matériaux!C4:C3000,0)),"")</f>
        <v/>
      </c>
      <c r="K1175" s="0" t="str">
        <f aca="false">IFERROR(INDEX(Matériaux!D4:D3000,MATCH(B1175&amp;K3,Matériaux!B4:B3000&amp;Matériaux!C4:C3000,0)),"")</f>
        <v/>
      </c>
      <c r="L1175" s="0" t="str">
        <f aca="false">IFERROR(INDEX(Matériaux!D4:D3000,MATCH(B1175&amp;L3,Matériaux!B4:B3000&amp;Matériaux!C4:C3000,0)),"")</f>
        <v/>
      </c>
      <c r="M1175" s="0" t="str">
        <f aca="false">IFERROR(INDEX(Matériaux!D4:D3000,MATCH(B1175&amp;M3,Matériaux!B4:B3000&amp;Matériaux!C4:C3000,0)),"")</f>
        <v/>
      </c>
      <c r="N1175" s="2"/>
    </row>
    <row r="1176" customFormat="false" ht="12.8" hidden="false" customHeight="false" outlineLevel="0" collapsed="false">
      <c r="A1176" s="12" t="str">
        <f aca="false">IF(ISBLANK(Produit!C1176),IF(ISBLANK(Produit!B1176),"",Produit!B1176),Produit!C1176)</f>
        <v/>
      </c>
      <c r="B1176" s="0" t="str">
        <f aca="false" t="array" ref="B1176:B1176">IF(ISBLANK(Produit!D1176),"",Produit!D1176)</f>
        <v/>
      </c>
      <c r="C1176" s="2" t="str">
        <f aca="false" t="array" ref="C1176:C1176">IF(ISBLANK(Produit!E1176),"",Produit!E1176)</f>
        <v/>
      </c>
      <c r="D1176" s="0" t="str">
        <f aca="false" t="array" ref="D1176:D1176">IF(ISBLANK(Produit!F1176),"",Produit!F1176)</f>
        <v/>
      </c>
      <c r="E1176" s="2"/>
      <c r="G1176" s="2" t="str">
        <f aca="false">IFERROR(INDEX(Matériaux!D4:D3000,MATCH(B1176&amp;G3,Matériaux!B4:B3000&amp;Matériaux!C4:C3000,0)),"")</f>
        <v/>
      </c>
      <c r="H1176" s="0" t="str">
        <f aca="false">IFERROR(INDEX(Matériaux!D4:D3000,MATCH(B1176&amp;H3,Matériaux!B4:B3000&amp;Matériaux!C4:C3000,0)),"")</f>
        <v/>
      </c>
      <c r="I1176" s="0" t="str">
        <f aca="false">IFERROR(INDEX(Matériaux!D4:D3000,MATCH(B1176&amp;I3,Matériaux!B4:B3000&amp;Matériaux!C4:C3000,0)),"")</f>
        <v/>
      </c>
      <c r="J1176" s="0" t="str">
        <f aca="false">IFERROR(INDEX(Matériaux!D4:D3000,MATCH(B1176&amp;J3,Matériaux!B4:B3000&amp;Matériaux!C4:C3000,0)),"")</f>
        <v/>
      </c>
      <c r="K1176" s="0" t="str">
        <f aca="false">IFERROR(INDEX(Matériaux!D4:D3000,MATCH(B1176&amp;K3,Matériaux!B4:B3000&amp;Matériaux!C4:C3000,0)),"")</f>
        <v/>
      </c>
      <c r="L1176" s="0" t="str">
        <f aca="false">IFERROR(INDEX(Matériaux!D4:D3000,MATCH(B1176&amp;L3,Matériaux!B4:B3000&amp;Matériaux!C4:C3000,0)),"")</f>
        <v/>
      </c>
      <c r="M1176" s="0" t="str">
        <f aca="false">IFERROR(INDEX(Matériaux!D4:D3000,MATCH(B1176&amp;M3,Matériaux!B4:B3000&amp;Matériaux!C4:C3000,0)),"")</f>
        <v/>
      </c>
      <c r="N1176" s="2"/>
    </row>
    <row r="1177" customFormat="false" ht="12.8" hidden="false" customHeight="false" outlineLevel="0" collapsed="false">
      <c r="A1177" s="12" t="str">
        <f aca="false">IF(ISBLANK(Produit!C1177),IF(ISBLANK(Produit!B1177),"",Produit!B1177),Produit!C1177)</f>
        <v/>
      </c>
      <c r="B1177" s="0" t="str">
        <f aca="false" t="array" ref="B1177:B1177">IF(ISBLANK(Produit!D1177),"",Produit!D1177)</f>
        <v/>
      </c>
      <c r="C1177" s="2" t="str">
        <f aca="false" t="array" ref="C1177:C1177">IF(ISBLANK(Produit!E1177),"",Produit!E1177)</f>
        <v/>
      </c>
      <c r="D1177" s="0" t="str">
        <f aca="false" t="array" ref="D1177:D1177">IF(ISBLANK(Produit!F1177),"",Produit!F1177)</f>
        <v/>
      </c>
      <c r="E1177" s="2"/>
      <c r="G1177" s="2" t="str">
        <f aca="false">IFERROR(INDEX(Matériaux!D4:D3000,MATCH(B1177&amp;G3,Matériaux!B4:B3000&amp;Matériaux!C4:C3000,0)),"")</f>
        <v/>
      </c>
      <c r="H1177" s="0" t="str">
        <f aca="false">IFERROR(INDEX(Matériaux!D4:D3000,MATCH(B1177&amp;H3,Matériaux!B4:B3000&amp;Matériaux!C4:C3000,0)),"")</f>
        <v/>
      </c>
      <c r="I1177" s="0" t="str">
        <f aca="false">IFERROR(INDEX(Matériaux!D4:D3000,MATCH(B1177&amp;I3,Matériaux!B4:B3000&amp;Matériaux!C4:C3000,0)),"")</f>
        <v/>
      </c>
      <c r="J1177" s="0" t="str">
        <f aca="false">IFERROR(INDEX(Matériaux!D4:D3000,MATCH(B1177&amp;J3,Matériaux!B4:B3000&amp;Matériaux!C4:C3000,0)),"")</f>
        <v/>
      </c>
      <c r="K1177" s="0" t="str">
        <f aca="false">IFERROR(INDEX(Matériaux!D4:D3000,MATCH(B1177&amp;K3,Matériaux!B4:B3000&amp;Matériaux!C4:C3000,0)),"")</f>
        <v/>
      </c>
      <c r="L1177" s="0" t="str">
        <f aca="false">IFERROR(INDEX(Matériaux!D4:D3000,MATCH(B1177&amp;L3,Matériaux!B4:B3000&amp;Matériaux!C4:C3000,0)),"")</f>
        <v/>
      </c>
      <c r="M1177" s="0" t="str">
        <f aca="false">IFERROR(INDEX(Matériaux!D4:D3000,MATCH(B1177&amp;M3,Matériaux!B4:B3000&amp;Matériaux!C4:C3000,0)),"")</f>
        <v/>
      </c>
      <c r="N1177" s="2"/>
    </row>
    <row r="1178" customFormat="false" ht="12.8" hidden="false" customHeight="false" outlineLevel="0" collapsed="false">
      <c r="A1178" s="12" t="str">
        <f aca="false">IF(ISBLANK(Produit!C1178),IF(ISBLANK(Produit!B1178),"",Produit!B1178),Produit!C1178)</f>
        <v/>
      </c>
      <c r="B1178" s="0" t="str">
        <f aca="false" t="array" ref="B1178:B1178">IF(ISBLANK(Produit!D1178),"",Produit!D1178)</f>
        <v/>
      </c>
      <c r="C1178" s="2" t="str">
        <f aca="false" t="array" ref="C1178:C1178">IF(ISBLANK(Produit!E1178),"",Produit!E1178)</f>
        <v/>
      </c>
      <c r="D1178" s="0" t="str">
        <f aca="false" t="array" ref="D1178:D1178">IF(ISBLANK(Produit!F1178),"",Produit!F1178)</f>
        <v/>
      </c>
      <c r="E1178" s="2"/>
      <c r="G1178" s="2" t="str">
        <f aca="false">IFERROR(INDEX(Matériaux!D4:D3000,MATCH(B1178&amp;G3,Matériaux!B4:B3000&amp;Matériaux!C4:C3000,0)),"")</f>
        <v/>
      </c>
      <c r="H1178" s="0" t="str">
        <f aca="false">IFERROR(INDEX(Matériaux!D4:D3000,MATCH(B1178&amp;H3,Matériaux!B4:B3000&amp;Matériaux!C4:C3000,0)),"")</f>
        <v/>
      </c>
      <c r="I1178" s="0" t="str">
        <f aca="false">IFERROR(INDEX(Matériaux!D4:D3000,MATCH(B1178&amp;I3,Matériaux!B4:B3000&amp;Matériaux!C4:C3000,0)),"")</f>
        <v/>
      </c>
      <c r="J1178" s="0" t="str">
        <f aca="false">IFERROR(INDEX(Matériaux!D4:D3000,MATCH(B1178&amp;J3,Matériaux!B4:B3000&amp;Matériaux!C4:C3000,0)),"")</f>
        <v/>
      </c>
      <c r="K1178" s="0" t="str">
        <f aca="false">IFERROR(INDEX(Matériaux!D4:D3000,MATCH(B1178&amp;K3,Matériaux!B4:B3000&amp;Matériaux!C4:C3000,0)),"")</f>
        <v/>
      </c>
      <c r="L1178" s="0" t="str">
        <f aca="false">IFERROR(INDEX(Matériaux!D4:D3000,MATCH(B1178&amp;L3,Matériaux!B4:B3000&amp;Matériaux!C4:C3000,0)),"")</f>
        <v/>
      </c>
      <c r="M1178" s="0" t="str">
        <f aca="false">IFERROR(INDEX(Matériaux!D4:D3000,MATCH(B1178&amp;M3,Matériaux!B4:B3000&amp;Matériaux!C4:C3000,0)),"")</f>
        <v/>
      </c>
      <c r="N1178" s="2"/>
    </row>
    <row r="1179" customFormat="false" ht="12.8" hidden="false" customHeight="false" outlineLevel="0" collapsed="false">
      <c r="A1179" s="12" t="str">
        <f aca="false">IF(ISBLANK(Produit!C1179),IF(ISBLANK(Produit!B1179),"",Produit!B1179),Produit!C1179)</f>
        <v/>
      </c>
      <c r="B1179" s="0" t="str">
        <f aca="false" t="array" ref="B1179:B1179">IF(ISBLANK(Produit!D1179),"",Produit!D1179)</f>
        <v/>
      </c>
      <c r="C1179" s="2" t="str">
        <f aca="false" t="array" ref="C1179:C1179">IF(ISBLANK(Produit!E1179),"",Produit!E1179)</f>
        <v/>
      </c>
      <c r="D1179" s="0" t="str">
        <f aca="false" t="array" ref="D1179:D1179">IF(ISBLANK(Produit!F1179),"",Produit!F1179)</f>
        <v/>
      </c>
      <c r="E1179" s="2"/>
      <c r="G1179" s="2" t="str">
        <f aca="false">IFERROR(INDEX(Matériaux!D4:D3000,MATCH(B1179&amp;G3,Matériaux!B4:B3000&amp;Matériaux!C4:C3000,0)),"")</f>
        <v/>
      </c>
      <c r="H1179" s="0" t="str">
        <f aca="false">IFERROR(INDEX(Matériaux!D4:D3000,MATCH(B1179&amp;H3,Matériaux!B4:B3000&amp;Matériaux!C4:C3000,0)),"")</f>
        <v/>
      </c>
      <c r="I1179" s="0" t="str">
        <f aca="false">IFERROR(INDEX(Matériaux!D4:D3000,MATCH(B1179&amp;I3,Matériaux!B4:B3000&amp;Matériaux!C4:C3000,0)),"")</f>
        <v/>
      </c>
      <c r="J1179" s="0" t="str">
        <f aca="false">IFERROR(INDEX(Matériaux!D4:D3000,MATCH(B1179&amp;J3,Matériaux!B4:B3000&amp;Matériaux!C4:C3000,0)),"")</f>
        <v/>
      </c>
      <c r="K1179" s="0" t="str">
        <f aca="false">IFERROR(INDEX(Matériaux!D4:D3000,MATCH(B1179&amp;K3,Matériaux!B4:B3000&amp;Matériaux!C4:C3000,0)),"")</f>
        <v/>
      </c>
      <c r="L1179" s="0" t="str">
        <f aca="false">IFERROR(INDEX(Matériaux!D4:D3000,MATCH(B1179&amp;L3,Matériaux!B4:B3000&amp;Matériaux!C4:C3000,0)),"")</f>
        <v/>
      </c>
      <c r="M1179" s="0" t="str">
        <f aca="false">IFERROR(INDEX(Matériaux!D4:D3000,MATCH(B1179&amp;M3,Matériaux!B4:B3000&amp;Matériaux!C4:C3000,0)),"")</f>
        <v/>
      </c>
      <c r="N1179" s="2"/>
    </row>
    <row r="1180" customFormat="false" ht="12.8" hidden="false" customHeight="false" outlineLevel="0" collapsed="false">
      <c r="A1180" s="12" t="str">
        <f aca="false">IF(ISBLANK(Produit!C1180),IF(ISBLANK(Produit!B1180),"",Produit!B1180),Produit!C1180)</f>
        <v/>
      </c>
      <c r="B1180" s="0" t="str">
        <f aca="false" t="array" ref="B1180:B1180">IF(ISBLANK(Produit!D1180),"",Produit!D1180)</f>
        <v/>
      </c>
      <c r="C1180" s="2" t="str">
        <f aca="false" t="array" ref="C1180:C1180">IF(ISBLANK(Produit!E1180),"",Produit!E1180)</f>
        <v/>
      </c>
      <c r="D1180" s="0" t="str">
        <f aca="false" t="array" ref="D1180:D1180">IF(ISBLANK(Produit!F1180),"",Produit!F1180)</f>
        <v/>
      </c>
      <c r="E1180" s="2"/>
      <c r="G1180" s="2" t="str">
        <f aca="false">IFERROR(INDEX(Matériaux!D4:D3000,MATCH(B1180&amp;G3,Matériaux!B4:B3000&amp;Matériaux!C4:C3000,0)),"")</f>
        <v/>
      </c>
      <c r="H1180" s="0" t="str">
        <f aca="false">IFERROR(INDEX(Matériaux!D4:D3000,MATCH(B1180&amp;H3,Matériaux!B4:B3000&amp;Matériaux!C4:C3000,0)),"")</f>
        <v/>
      </c>
      <c r="I1180" s="0" t="str">
        <f aca="false">IFERROR(INDEX(Matériaux!D4:D3000,MATCH(B1180&amp;I3,Matériaux!B4:B3000&amp;Matériaux!C4:C3000,0)),"")</f>
        <v/>
      </c>
      <c r="J1180" s="0" t="str">
        <f aca="false">IFERROR(INDEX(Matériaux!D4:D3000,MATCH(B1180&amp;J3,Matériaux!B4:B3000&amp;Matériaux!C4:C3000,0)),"")</f>
        <v/>
      </c>
      <c r="K1180" s="0" t="str">
        <f aca="false">IFERROR(INDEX(Matériaux!D4:D3000,MATCH(B1180&amp;K3,Matériaux!B4:B3000&amp;Matériaux!C4:C3000,0)),"")</f>
        <v/>
      </c>
      <c r="L1180" s="0" t="str">
        <f aca="false">IFERROR(INDEX(Matériaux!D4:D3000,MATCH(B1180&amp;L3,Matériaux!B4:B3000&amp;Matériaux!C4:C3000,0)),"")</f>
        <v/>
      </c>
      <c r="M1180" s="0" t="str">
        <f aca="false">IFERROR(INDEX(Matériaux!D4:D3000,MATCH(B1180&amp;M3,Matériaux!B4:B3000&amp;Matériaux!C4:C3000,0)),"")</f>
        <v/>
      </c>
      <c r="N1180" s="2"/>
    </row>
    <row r="1181" customFormat="false" ht="12.8" hidden="false" customHeight="false" outlineLevel="0" collapsed="false">
      <c r="A1181" s="12" t="str">
        <f aca="false">IF(ISBLANK(Produit!C1181),IF(ISBLANK(Produit!B1181),"",Produit!B1181),Produit!C1181)</f>
        <v/>
      </c>
      <c r="B1181" s="0" t="str">
        <f aca="false" t="array" ref="B1181:B1181">IF(ISBLANK(Produit!D1181),"",Produit!D1181)</f>
        <v/>
      </c>
      <c r="C1181" s="2" t="str">
        <f aca="false" t="array" ref="C1181:C1181">IF(ISBLANK(Produit!E1181),"",Produit!E1181)</f>
        <v/>
      </c>
      <c r="D1181" s="0" t="str">
        <f aca="false" t="array" ref="D1181:D1181">IF(ISBLANK(Produit!F1181),"",Produit!F1181)</f>
        <v/>
      </c>
      <c r="E1181" s="2"/>
      <c r="G1181" s="2" t="str">
        <f aca="false">IFERROR(INDEX(Matériaux!D4:D3000,MATCH(B1181&amp;G3,Matériaux!B4:B3000&amp;Matériaux!C4:C3000,0)),"")</f>
        <v/>
      </c>
      <c r="H1181" s="0" t="str">
        <f aca="false">IFERROR(INDEX(Matériaux!D4:D3000,MATCH(B1181&amp;H3,Matériaux!B4:B3000&amp;Matériaux!C4:C3000,0)),"")</f>
        <v/>
      </c>
      <c r="I1181" s="0" t="str">
        <f aca="false">IFERROR(INDEX(Matériaux!D4:D3000,MATCH(B1181&amp;I3,Matériaux!B4:B3000&amp;Matériaux!C4:C3000,0)),"")</f>
        <v/>
      </c>
      <c r="J1181" s="0" t="str">
        <f aca="false">IFERROR(INDEX(Matériaux!D4:D3000,MATCH(B1181&amp;J3,Matériaux!B4:B3000&amp;Matériaux!C4:C3000,0)),"")</f>
        <v/>
      </c>
      <c r="K1181" s="0" t="str">
        <f aca="false">IFERROR(INDEX(Matériaux!D4:D3000,MATCH(B1181&amp;K3,Matériaux!B4:B3000&amp;Matériaux!C4:C3000,0)),"")</f>
        <v/>
      </c>
      <c r="L1181" s="0" t="str">
        <f aca="false">IFERROR(INDEX(Matériaux!D4:D3000,MATCH(B1181&amp;L3,Matériaux!B4:B3000&amp;Matériaux!C4:C3000,0)),"")</f>
        <v/>
      </c>
      <c r="M1181" s="0" t="str">
        <f aca="false">IFERROR(INDEX(Matériaux!D4:D3000,MATCH(B1181&amp;M3,Matériaux!B4:B3000&amp;Matériaux!C4:C3000,0)),"")</f>
        <v/>
      </c>
      <c r="N1181" s="2"/>
    </row>
    <row r="1182" customFormat="false" ht="12.8" hidden="false" customHeight="false" outlineLevel="0" collapsed="false">
      <c r="A1182" s="12" t="str">
        <f aca="false">IF(ISBLANK(Produit!C1182),IF(ISBLANK(Produit!B1182),"",Produit!B1182),Produit!C1182)</f>
        <v/>
      </c>
      <c r="B1182" s="0" t="str">
        <f aca="false" t="array" ref="B1182:B1182">IF(ISBLANK(Produit!D1182),"",Produit!D1182)</f>
        <v/>
      </c>
      <c r="C1182" s="2" t="str">
        <f aca="false" t="array" ref="C1182:C1182">IF(ISBLANK(Produit!E1182),"",Produit!E1182)</f>
        <v/>
      </c>
      <c r="D1182" s="0" t="str">
        <f aca="false" t="array" ref="D1182:D1182">IF(ISBLANK(Produit!F1182),"",Produit!F1182)</f>
        <v/>
      </c>
      <c r="E1182" s="2"/>
      <c r="G1182" s="2" t="str">
        <f aca="false">IFERROR(INDEX(Matériaux!D4:D3000,MATCH(B1182&amp;G3,Matériaux!B4:B3000&amp;Matériaux!C4:C3000,0)),"")</f>
        <v/>
      </c>
      <c r="H1182" s="0" t="str">
        <f aca="false">IFERROR(INDEX(Matériaux!D4:D3000,MATCH(B1182&amp;H3,Matériaux!B4:B3000&amp;Matériaux!C4:C3000,0)),"")</f>
        <v/>
      </c>
      <c r="I1182" s="0" t="str">
        <f aca="false">IFERROR(INDEX(Matériaux!D4:D3000,MATCH(B1182&amp;I3,Matériaux!B4:B3000&amp;Matériaux!C4:C3000,0)),"")</f>
        <v/>
      </c>
      <c r="J1182" s="0" t="str">
        <f aca="false">IFERROR(INDEX(Matériaux!D4:D3000,MATCH(B1182&amp;J3,Matériaux!B4:B3000&amp;Matériaux!C4:C3000,0)),"")</f>
        <v/>
      </c>
      <c r="K1182" s="0" t="str">
        <f aca="false">IFERROR(INDEX(Matériaux!D4:D3000,MATCH(B1182&amp;K3,Matériaux!B4:B3000&amp;Matériaux!C4:C3000,0)),"")</f>
        <v/>
      </c>
      <c r="L1182" s="0" t="str">
        <f aca="false">IFERROR(INDEX(Matériaux!D4:D3000,MATCH(B1182&amp;L3,Matériaux!B4:B3000&amp;Matériaux!C4:C3000,0)),"")</f>
        <v/>
      </c>
      <c r="M1182" s="0" t="str">
        <f aca="false">IFERROR(INDEX(Matériaux!D4:D3000,MATCH(B1182&amp;M3,Matériaux!B4:B3000&amp;Matériaux!C4:C3000,0)),"")</f>
        <v/>
      </c>
      <c r="N1182" s="2"/>
    </row>
    <row r="1183" customFormat="false" ht="12.8" hidden="false" customHeight="false" outlineLevel="0" collapsed="false">
      <c r="A1183" s="12" t="str">
        <f aca="false">IF(ISBLANK(Produit!C1183),IF(ISBLANK(Produit!B1183),"",Produit!B1183),Produit!C1183)</f>
        <v/>
      </c>
      <c r="B1183" s="0" t="str">
        <f aca="false" t="array" ref="B1183:B1183">IF(ISBLANK(Produit!D1183),"",Produit!D1183)</f>
        <v/>
      </c>
      <c r="C1183" s="2" t="str">
        <f aca="false" t="array" ref="C1183:C1183">IF(ISBLANK(Produit!E1183),"",Produit!E1183)</f>
        <v/>
      </c>
      <c r="D1183" s="0" t="str">
        <f aca="false" t="array" ref="D1183:D1183">IF(ISBLANK(Produit!F1183),"",Produit!F1183)</f>
        <v/>
      </c>
      <c r="E1183" s="2"/>
      <c r="G1183" s="2" t="str">
        <f aca="false">IFERROR(INDEX(Matériaux!D4:D3000,MATCH(B1183&amp;G3,Matériaux!B4:B3000&amp;Matériaux!C4:C3000,0)),"")</f>
        <v/>
      </c>
      <c r="H1183" s="0" t="str">
        <f aca="false">IFERROR(INDEX(Matériaux!D4:D3000,MATCH(B1183&amp;H3,Matériaux!B4:B3000&amp;Matériaux!C4:C3000,0)),"")</f>
        <v/>
      </c>
      <c r="I1183" s="0" t="str">
        <f aca="false">IFERROR(INDEX(Matériaux!D4:D3000,MATCH(B1183&amp;I3,Matériaux!B4:B3000&amp;Matériaux!C4:C3000,0)),"")</f>
        <v/>
      </c>
      <c r="J1183" s="0" t="str">
        <f aca="false">IFERROR(INDEX(Matériaux!D4:D3000,MATCH(B1183&amp;J3,Matériaux!B4:B3000&amp;Matériaux!C4:C3000,0)),"")</f>
        <v/>
      </c>
      <c r="K1183" s="0" t="str">
        <f aca="false">IFERROR(INDEX(Matériaux!D4:D3000,MATCH(B1183&amp;K3,Matériaux!B4:B3000&amp;Matériaux!C4:C3000,0)),"")</f>
        <v/>
      </c>
      <c r="L1183" s="0" t="str">
        <f aca="false">IFERROR(INDEX(Matériaux!D4:D3000,MATCH(B1183&amp;L3,Matériaux!B4:B3000&amp;Matériaux!C4:C3000,0)),"")</f>
        <v/>
      </c>
      <c r="M1183" s="0" t="str">
        <f aca="false">IFERROR(INDEX(Matériaux!D4:D3000,MATCH(B1183&amp;M3,Matériaux!B4:B3000&amp;Matériaux!C4:C3000,0)),"")</f>
        <v/>
      </c>
      <c r="N1183" s="2"/>
    </row>
    <row r="1184" customFormat="false" ht="12.8" hidden="false" customHeight="false" outlineLevel="0" collapsed="false">
      <c r="A1184" s="12" t="str">
        <f aca="false">IF(ISBLANK(Produit!C1184),IF(ISBLANK(Produit!B1184),"",Produit!B1184),Produit!C1184)</f>
        <v/>
      </c>
      <c r="B1184" s="0" t="str">
        <f aca="false" t="array" ref="B1184:B1184">IF(ISBLANK(Produit!D1184),"",Produit!D1184)</f>
        <v/>
      </c>
      <c r="C1184" s="2" t="str">
        <f aca="false" t="array" ref="C1184:C1184">IF(ISBLANK(Produit!E1184),"",Produit!E1184)</f>
        <v/>
      </c>
      <c r="D1184" s="0" t="str">
        <f aca="false" t="array" ref="D1184:D1184">IF(ISBLANK(Produit!F1184),"",Produit!F1184)</f>
        <v/>
      </c>
      <c r="E1184" s="2"/>
      <c r="G1184" s="2" t="str">
        <f aca="false">IFERROR(INDEX(Matériaux!D4:D3000,MATCH(B1184&amp;G3,Matériaux!B4:B3000&amp;Matériaux!C4:C3000,0)),"")</f>
        <v/>
      </c>
      <c r="H1184" s="0" t="str">
        <f aca="false">IFERROR(INDEX(Matériaux!D4:D3000,MATCH(B1184&amp;H3,Matériaux!B4:B3000&amp;Matériaux!C4:C3000,0)),"")</f>
        <v/>
      </c>
      <c r="I1184" s="0" t="str">
        <f aca="false">IFERROR(INDEX(Matériaux!D4:D3000,MATCH(B1184&amp;I3,Matériaux!B4:B3000&amp;Matériaux!C4:C3000,0)),"")</f>
        <v/>
      </c>
      <c r="J1184" s="0" t="str">
        <f aca="false">IFERROR(INDEX(Matériaux!D4:D3000,MATCH(B1184&amp;J3,Matériaux!B4:B3000&amp;Matériaux!C4:C3000,0)),"")</f>
        <v/>
      </c>
      <c r="K1184" s="0" t="str">
        <f aca="false">IFERROR(INDEX(Matériaux!D4:D3000,MATCH(B1184&amp;K3,Matériaux!B4:B3000&amp;Matériaux!C4:C3000,0)),"")</f>
        <v/>
      </c>
      <c r="L1184" s="0" t="str">
        <f aca="false">IFERROR(INDEX(Matériaux!D4:D3000,MATCH(B1184&amp;L3,Matériaux!B4:B3000&amp;Matériaux!C4:C3000,0)),"")</f>
        <v/>
      </c>
      <c r="M1184" s="0" t="str">
        <f aca="false">IFERROR(INDEX(Matériaux!D4:D3000,MATCH(B1184&amp;M3,Matériaux!B4:B3000&amp;Matériaux!C4:C3000,0)),"")</f>
        <v/>
      </c>
      <c r="N1184" s="2"/>
    </row>
    <row r="1185" customFormat="false" ht="12.8" hidden="false" customHeight="false" outlineLevel="0" collapsed="false">
      <c r="A1185" s="12" t="str">
        <f aca="false">IF(ISBLANK(Produit!C1185),IF(ISBLANK(Produit!B1185),"",Produit!B1185),Produit!C1185)</f>
        <v/>
      </c>
      <c r="B1185" s="0" t="str">
        <f aca="false" t="array" ref="B1185:B1185">IF(ISBLANK(Produit!D1185),"",Produit!D1185)</f>
        <v/>
      </c>
      <c r="C1185" s="2" t="str">
        <f aca="false" t="array" ref="C1185:C1185">IF(ISBLANK(Produit!E1185),"",Produit!E1185)</f>
        <v/>
      </c>
      <c r="D1185" s="0" t="str">
        <f aca="false" t="array" ref="D1185:D1185">IF(ISBLANK(Produit!F1185),"",Produit!F1185)</f>
        <v/>
      </c>
      <c r="E1185" s="2"/>
      <c r="G1185" s="2" t="str">
        <f aca="false">IFERROR(INDEX(Matériaux!D4:D3000,MATCH(B1185&amp;G3,Matériaux!B4:B3000&amp;Matériaux!C4:C3000,0)),"")</f>
        <v/>
      </c>
      <c r="H1185" s="0" t="str">
        <f aca="false">IFERROR(INDEX(Matériaux!D4:D3000,MATCH(B1185&amp;H3,Matériaux!B4:B3000&amp;Matériaux!C4:C3000,0)),"")</f>
        <v/>
      </c>
      <c r="I1185" s="0" t="str">
        <f aca="false">IFERROR(INDEX(Matériaux!D4:D3000,MATCH(B1185&amp;I3,Matériaux!B4:B3000&amp;Matériaux!C4:C3000,0)),"")</f>
        <v/>
      </c>
      <c r="J1185" s="0" t="str">
        <f aca="false">IFERROR(INDEX(Matériaux!D4:D3000,MATCH(B1185&amp;J3,Matériaux!B4:B3000&amp;Matériaux!C4:C3000,0)),"")</f>
        <v/>
      </c>
      <c r="K1185" s="0" t="str">
        <f aca="false">IFERROR(INDEX(Matériaux!D4:D3000,MATCH(B1185&amp;K3,Matériaux!B4:B3000&amp;Matériaux!C4:C3000,0)),"")</f>
        <v/>
      </c>
      <c r="L1185" s="0" t="str">
        <f aca="false">IFERROR(INDEX(Matériaux!D4:D3000,MATCH(B1185&amp;L3,Matériaux!B4:B3000&amp;Matériaux!C4:C3000,0)),"")</f>
        <v/>
      </c>
      <c r="M1185" s="0" t="str">
        <f aca="false">IFERROR(INDEX(Matériaux!D4:D3000,MATCH(B1185&amp;M3,Matériaux!B4:B3000&amp;Matériaux!C4:C3000,0)),"")</f>
        <v/>
      </c>
      <c r="N1185" s="2"/>
    </row>
    <row r="1186" customFormat="false" ht="12.8" hidden="false" customHeight="false" outlineLevel="0" collapsed="false">
      <c r="A1186" s="12" t="str">
        <f aca="false">IF(ISBLANK(Produit!C1186),IF(ISBLANK(Produit!B1186),"",Produit!B1186),Produit!C1186)</f>
        <v/>
      </c>
      <c r="B1186" s="0" t="str">
        <f aca="false" t="array" ref="B1186:B1186">IF(ISBLANK(Produit!D1186),"",Produit!D1186)</f>
        <v/>
      </c>
      <c r="C1186" s="2" t="str">
        <f aca="false" t="array" ref="C1186:C1186">IF(ISBLANK(Produit!E1186),"",Produit!E1186)</f>
        <v/>
      </c>
      <c r="D1186" s="0" t="str">
        <f aca="false" t="array" ref="D1186:D1186">IF(ISBLANK(Produit!F1186),"",Produit!F1186)</f>
        <v/>
      </c>
      <c r="E1186" s="2"/>
      <c r="G1186" s="2" t="str">
        <f aca="false">IFERROR(INDEX(Matériaux!D4:D3000,MATCH(B1186&amp;G3,Matériaux!B4:B3000&amp;Matériaux!C4:C3000,0)),"")</f>
        <v/>
      </c>
      <c r="H1186" s="0" t="str">
        <f aca="false">IFERROR(INDEX(Matériaux!D4:D3000,MATCH(B1186&amp;H3,Matériaux!B4:B3000&amp;Matériaux!C4:C3000,0)),"")</f>
        <v/>
      </c>
      <c r="I1186" s="0" t="str">
        <f aca="false">IFERROR(INDEX(Matériaux!D4:D3000,MATCH(B1186&amp;I3,Matériaux!B4:B3000&amp;Matériaux!C4:C3000,0)),"")</f>
        <v/>
      </c>
      <c r="J1186" s="0" t="str">
        <f aca="false">IFERROR(INDEX(Matériaux!D4:D3000,MATCH(B1186&amp;J3,Matériaux!B4:B3000&amp;Matériaux!C4:C3000,0)),"")</f>
        <v/>
      </c>
      <c r="K1186" s="0" t="str">
        <f aca="false">IFERROR(INDEX(Matériaux!D4:D3000,MATCH(B1186&amp;K3,Matériaux!B4:B3000&amp;Matériaux!C4:C3000,0)),"")</f>
        <v/>
      </c>
      <c r="L1186" s="0" t="str">
        <f aca="false">IFERROR(INDEX(Matériaux!D4:D3000,MATCH(B1186&amp;L3,Matériaux!B4:B3000&amp;Matériaux!C4:C3000,0)),"")</f>
        <v/>
      </c>
      <c r="M1186" s="0" t="str">
        <f aca="false">IFERROR(INDEX(Matériaux!D4:D3000,MATCH(B1186&amp;M3,Matériaux!B4:B3000&amp;Matériaux!C4:C3000,0)),"")</f>
        <v/>
      </c>
      <c r="N1186" s="2"/>
    </row>
    <row r="1187" customFormat="false" ht="12.8" hidden="false" customHeight="false" outlineLevel="0" collapsed="false">
      <c r="A1187" s="12" t="str">
        <f aca="false">IF(ISBLANK(Produit!C1187),IF(ISBLANK(Produit!B1187),"",Produit!B1187),Produit!C1187)</f>
        <v/>
      </c>
      <c r="B1187" s="0" t="str">
        <f aca="false" t="array" ref="B1187:B1187">IF(ISBLANK(Produit!D1187),"",Produit!D1187)</f>
        <v/>
      </c>
      <c r="C1187" s="2" t="str">
        <f aca="false" t="array" ref="C1187:C1187">IF(ISBLANK(Produit!E1187),"",Produit!E1187)</f>
        <v/>
      </c>
      <c r="D1187" s="0" t="str">
        <f aca="false" t="array" ref="D1187:D1187">IF(ISBLANK(Produit!F1187),"",Produit!F1187)</f>
        <v/>
      </c>
      <c r="E1187" s="2"/>
      <c r="G1187" s="2" t="str">
        <f aca="false">IFERROR(INDEX(Matériaux!D4:D3000,MATCH(B1187&amp;G3,Matériaux!B4:B3000&amp;Matériaux!C4:C3000,0)),"")</f>
        <v/>
      </c>
      <c r="H1187" s="0" t="str">
        <f aca="false">IFERROR(INDEX(Matériaux!D4:D3000,MATCH(B1187&amp;H3,Matériaux!B4:B3000&amp;Matériaux!C4:C3000,0)),"")</f>
        <v/>
      </c>
      <c r="I1187" s="0" t="str">
        <f aca="false">IFERROR(INDEX(Matériaux!D4:D3000,MATCH(B1187&amp;I3,Matériaux!B4:B3000&amp;Matériaux!C4:C3000,0)),"")</f>
        <v/>
      </c>
      <c r="J1187" s="0" t="str">
        <f aca="false">IFERROR(INDEX(Matériaux!D4:D3000,MATCH(B1187&amp;J3,Matériaux!B4:B3000&amp;Matériaux!C4:C3000,0)),"")</f>
        <v/>
      </c>
      <c r="K1187" s="0" t="str">
        <f aca="false">IFERROR(INDEX(Matériaux!D4:D3000,MATCH(B1187&amp;K3,Matériaux!B4:B3000&amp;Matériaux!C4:C3000,0)),"")</f>
        <v/>
      </c>
      <c r="L1187" s="0" t="str">
        <f aca="false">IFERROR(INDEX(Matériaux!D4:D3000,MATCH(B1187&amp;L3,Matériaux!B4:B3000&amp;Matériaux!C4:C3000,0)),"")</f>
        <v/>
      </c>
      <c r="M1187" s="0" t="str">
        <f aca="false">IFERROR(INDEX(Matériaux!D4:D3000,MATCH(B1187&amp;M3,Matériaux!B4:B3000&amp;Matériaux!C4:C3000,0)),"")</f>
        <v/>
      </c>
      <c r="N1187" s="2"/>
    </row>
    <row r="1188" customFormat="false" ht="12.8" hidden="false" customHeight="false" outlineLevel="0" collapsed="false">
      <c r="A1188" s="12" t="str">
        <f aca="false">IF(ISBLANK(Produit!C1188),IF(ISBLANK(Produit!B1188),"",Produit!B1188),Produit!C1188)</f>
        <v/>
      </c>
      <c r="B1188" s="0" t="str">
        <f aca="false" t="array" ref="B1188:B1188">IF(ISBLANK(Produit!D1188),"",Produit!D1188)</f>
        <v/>
      </c>
      <c r="C1188" s="2" t="str">
        <f aca="false" t="array" ref="C1188:C1188">IF(ISBLANK(Produit!E1188),"",Produit!E1188)</f>
        <v/>
      </c>
      <c r="D1188" s="0" t="str">
        <f aca="false" t="array" ref="D1188:D1188">IF(ISBLANK(Produit!F1188),"",Produit!F1188)</f>
        <v/>
      </c>
      <c r="E1188" s="2"/>
      <c r="G1188" s="2" t="str">
        <f aca="false">IFERROR(INDEX(Matériaux!D4:D3000,MATCH(B1188&amp;G3,Matériaux!B4:B3000&amp;Matériaux!C4:C3000,0)),"")</f>
        <v/>
      </c>
      <c r="H1188" s="0" t="str">
        <f aca="false">IFERROR(INDEX(Matériaux!D4:D3000,MATCH(B1188&amp;H3,Matériaux!B4:B3000&amp;Matériaux!C4:C3000,0)),"")</f>
        <v/>
      </c>
      <c r="I1188" s="0" t="str">
        <f aca="false">IFERROR(INDEX(Matériaux!D4:D3000,MATCH(B1188&amp;I3,Matériaux!B4:B3000&amp;Matériaux!C4:C3000,0)),"")</f>
        <v/>
      </c>
      <c r="J1188" s="0" t="str">
        <f aca="false">IFERROR(INDEX(Matériaux!D4:D3000,MATCH(B1188&amp;J3,Matériaux!B4:B3000&amp;Matériaux!C4:C3000,0)),"")</f>
        <v/>
      </c>
      <c r="K1188" s="0" t="str">
        <f aca="false">IFERROR(INDEX(Matériaux!D4:D3000,MATCH(B1188&amp;K3,Matériaux!B4:B3000&amp;Matériaux!C4:C3000,0)),"")</f>
        <v/>
      </c>
      <c r="L1188" s="0" t="str">
        <f aca="false">IFERROR(INDEX(Matériaux!D4:D3000,MATCH(B1188&amp;L3,Matériaux!B4:B3000&amp;Matériaux!C4:C3000,0)),"")</f>
        <v/>
      </c>
      <c r="M1188" s="0" t="str">
        <f aca="false">IFERROR(INDEX(Matériaux!D4:D3000,MATCH(B1188&amp;M3,Matériaux!B4:B3000&amp;Matériaux!C4:C3000,0)),"")</f>
        <v/>
      </c>
      <c r="N1188" s="2"/>
    </row>
    <row r="1189" customFormat="false" ht="12.8" hidden="false" customHeight="false" outlineLevel="0" collapsed="false">
      <c r="A1189" s="12" t="str">
        <f aca="false">IF(ISBLANK(Produit!C1189),IF(ISBLANK(Produit!B1189),"",Produit!B1189),Produit!C1189)</f>
        <v/>
      </c>
      <c r="B1189" s="0" t="str">
        <f aca="false" t="array" ref="B1189:B1189">IF(ISBLANK(Produit!D1189),"",Produit!D1189)</f>
        <v/>
      </c>
      <c r="C1189" s="2" t="str">
        <f aca="false" t="array" ref="C1189:C1189">IF(ISBLANK(Produit!E1189),"",Produit!E1189)</f>
        <v/>
      </c>
      <c r="D1189" s="0" t="str">
        <f aca="false" t="array" ref="D1189:D1189">IF(ISBLANK(Produit!F1189),"",Produit!F1189)</f>
        <v/>
      </c>
      <c r="E1189" s="2"/>
      <c r="G1189" s="2" t="str">
        <f aca="false">IFERROR(INDEX(Matériaux!D4:D3000,MATCH(B1189&amp;G3,Matériaux!B4:B3000&amp;Matériaux!C4:C3000,0)),"")</f>
        <v/>
      </c>
      <c r="H1189" s="0" t="str">
        <f aca="false">IFERROR(INDEX(Matériaux!D4:D3000,MATCH(B1189&amp;H3,Matériaux!B4:B3000&amp;Matériaux!C4:C3000,0)),"")</f>
        <v/>
      </c>
      <c r="I1189" s="0" t="str">
        <f aca="false">IFERROR(INDEX(Matériaux!D4:D3000,MATCH(B1189&amp;I3,Matériaux!B4:B3000&amp;Matériaux!C4:C3000,0)),"")</f>
        <v/>
      </c>
      <c r="J1189" s="0" t="str">
        <f aca="false">IFERROR(INDEX(Matériaux!D4:D3000,MATCH(B1189&amp;J3,Matériaux!B4:B3000&amp;Matériaux!C4:C3000,0)),"")</f>
        <v/>
      </c>
      <c r="K1189" s="0" t="str">
        <f aca="false">IFERROR(INDEX(Matériaux!D4:D3000,MATCH(B1189&amp;K3,Matériaux!B4:B3000&amp;Matériaux!C4:C3000,0)),"")</f>
        <v/>
      </c>
      <c r="L1189" s="0" t="str">
        <f aca="false">IFERROR(INDEX(Matériaux!D4:D3000,MATCH(B1189&amp;L3,Matériaux!B4:B3000&amp;Matériaux!C4:C3000,0)),"")</f>
        <v/>
      </c>
      <c r="M1189" s="0" t="str">
        <f aca="false">IFERROR(INDEX(Matériaux!D4:D3000,MATCH(B1189&amp;M3,Matériaux!B4:B3000&amp;Matériaux!C4:C3000,0)),"")</f>
        <v/>
      </c>
      <c r="N1189" s="2"/>
    </row>
    <row r="1190" customFormat="false" ht="12.8" hidden="false" customHeight="false" outlineLevel="0" collapsed="false">
      <c r="A1190" s="12" t="str">
        <f aca="false">IF(ISBLANK(Produit!C1190),IF(ISBLANK(Produit!B1190),"",Produit!B1190),Produit!C1190)</f>
        <v/>
      </c>
      <c r="B1190" s="0" t="str">
        <f aca="false" t="array" ref="B1190:B1190">IF(ISBLANK(Produit!D1190),"",Produit!D1190)</f>
        <v/>
      </c>
      <c r="C1190" s="2" t="str">
        <f aca="false" t="array" ref="C1190:C1190">IF(ISBLANK(Produit!E1190),"",Produit!E1190)</f>
        <v/>
      </c>
      <c r="D1190" s="0" t="str">
        <f aca="false" t="array" ref="D1190:D1190">IF(ISBLANK(Produit!F1190),"",Produit!F1190)</f>
        <v/>
      </c>
      <c r="E1190" s="2"/>
      <c r="G1190" s="2" t="str">
        <f aca="false">IFERROR(INDEX(Matériaux!D4:D3000,MATCH(B1190&amp;G3,Matériaux!B4:B3000&amp;Matériaux!C4:C3000,0)),"")</f>
        <v/>
      </c>
      <c r="H1190" s="0" t="str">
        <f aca="false">IFERROR(INDEX(Matériaux!D4:D3000,MATCH(B1190&amp;H3,Matériaux!B4:B3000&amp;Matériaux!C4:C3000,0)),"")</f>
        <v/>
      </c>
      <c r="I1190" s="0" t="str">
        <f aca="false">IFERROR(INDEX(Matériaux!D4:D3000,MATCH(B1190&amp;I3,Matériaux!B4:B3000&amp;Matériaux!C4:C3000,0)),"")</f>
        <v/>
      </c>
      <c r="J1190" s="0" t="str">
        <f aca="false">IFERROR(INDEX(Matériaux!D4:D3000,MATCH(B1190&amp;J3,Matériaux!B4:B3000&amp;Matériaux!C4:C3000,0)),"")</f>
        <v/>
      </c>
      <c r="K1190" s="0" t="str">
        <f aca="false">IFERROR(INDEX(Matériaux!D4:D3000,MATCH(B1190&amp;K3,Matériaux!B4:B3000&amp;Matériaux!C4:C3000,0)),"")</f>
        <v/>
      </c>
      <c r="L1190" s="0" t="str">
        <f aca="false">IFERROR(INDEX(Matériaux!D4:D3000,MATCH(B1190&amp;L3,Matériaux!B4:B3000&amp;Matériaux!C4:C3000,0)),"")</f>
        <v/>
      </c>
      <c r="M1190" s="0" t="str">
        <f aca="false">IFERROR(INDEX(Matériaux!D4:D3000,MATCH(B1190&amp;M3,Matériaux!B4:B3000&amp;Matériaux!C4:C3000,0)),"")</f>
        <v/>
      </c>
      <c r="N1190" s="2"/>
    </row>
    <row r="1191" customFormat="false" ht="12.8" hidden="false" customHeight="false" outlineLevel="0" collapsed="false">
      <c r="A1191" s="12" t="str">
        <f aca="false">IF(ISBLANK(Produit!C1191),IF(ISBLANK(Produit!B1191),"",Produit!B1191),Produit!C1191)</f>
        <v/>
      </c>
      <c r="B1191" s="0" t="str">
        <f aca="false" t="array" ref="B1191:B1191">IF(ISBLANK(Produit!D1191),"",Produit!D1191)</f>
        <v/>
      </c>
      <c r="C1191" s="2" t="str">
        <f aca="false" t="array" ref="C1191:C1191">IF(ISBLANK(Produit!E1191),"",Produit!E1191)</f>
        <v/>
      </c>
      <c r="D1191" s="0" t="str">
        <f aca="false" t="array" ref="D1191:D1191">IF(ISBLANK(Produit!F1191),"",Produit!F1191)</f>
        <v/>
      </c>
      <c r="E1191" s="2"/>
      <c r="G1191" s="2" t="str">
        <f aca="false">IFERROR(INDEX(Matériaux!D4:D3000,MATCH(B1191&amp;G3,Matériaux!B4:B3000&amp;Matériaux!C4:C3000,0)),"")</f>
        <v/>
      </c>
      <c r="H1191" s="0" t="str">
        <f aca="false">IFERROR(INDEX(Matériaux!D4:D3000,MATCH(B1191&amp;H3,Matériaux!B4:B3000&amp;Matériaux!C4:C3000,0)),"")</f>
        <v/>
      </c>
      <c r="I1191" s="0" t="str">
        <f aca="false">IFERROR(INDEX(Matériaux!D4:D3000,MATCH(B1191&amp;I3,Matériaux!B4:B3000&amp;Matériaux!C4:C3000,0)),"")</f>
        <v/>
      </c>
      <c r="J1191" s="0" t="str">
        <f aca="false">IFERROR(INDEX(Matériaux!D4:D3000,MATCH(B1191&amp;J3,Matériaux!B4:B3000&amp;Matériaux!C4:C3000,0)),"")</f>
        <v/>
      </c>
      <c r="K1191" s="0" t="str">
        <f aca="false">IFERROR(INDEX(Matériaux!D4:D3000,MATCH(B1191&amp;K3,Matériaux!B4:B3000&amp;Matériaux!C4:C3000,0)),"")</f>
        <v/>
      </c>
      <c r="L1191" s="0" t="str">
        <f aca="false">IFERROR(INDEX(Matériaux!D4:D3000,MATCH(B1191&amp;L3,Matériaux!B4:B3000&amp;Matériaux!C4:C3000,0)),"")</f>
        <v/>
      </c>
      <c r="M1191" s="0" t="str">
        <f aca="false">IFERROR(INDEX(Matériaux!D4:D3000,MATCH(B1191&amp;M3,Matériaux!B4:B3000&amp;Matériaux!C4:C3000,0)),"")</f>
        <v/>
      </c>
      <c r="N1191" s="2"/>
    </row>
    <row r="1192" customFormat="false" ht="12.8" hidden="false" customHeight="false" outlineLevel="0" collapsed="false">
      <c r="A1192" s="12" t="str">
        <f aca="false">IF(ISBLANK(Produit!C1192),IF(ISBLANK(Produit!B1192),"",Produit!B1192),Produit!C1192)</f>
        <v/>
      </c>
      <c r="B1192" s="0" t="str">
        <f aca="false" t="array" ref="B1192:B1192">IF(ISBLANK(Produit!D1192),"",Produit!D1192)</f>
        <v/>
      </c>
      <c r="C1192" s="2" t="str">
        <f aca="false" t="array" ref="C1192:C1192">IF(ISBLANK(Produit!E1192),"",Produit!E1192)</f>
        <v/>
      </c>
      <c r="D1192" s="0" t="str">
        <f aca="false" t="array" ref="D1192:D1192">IF(ISBLANK(Produit!F1192),"",Produit!F1192)</f>
        <v/>
      </c>
      <c r="E1192" s="2"/>
      <c r="G1192" s="2" t="str">
        <f aca="false">IFERROR(INDEX(Matériaux!D4:D3000,MATCH(B1192&amp;G3,Matériaux!B4:B3000&amp;Matériaux!C4:C3000,0)),"")</f>
        <v/>
      </c>
      <c r="H1192" s="0" t="str">
        <f aca="false">IFERROR(INDEX(Matériaux!D4:D3000,MATCH(B1192&amp;H3,Matériaux!B4:B3000&amp;Matériaux!C4:C3000,0)),"")</f>
        <v/>
      </c>
      <c r="I1192" s="0" t="str">
        <f aca="false">IFERROR(INDEX(Matériaux!D4:D3000,MATCH(B1192&amp;I3,Matériaux!B4:B3000&amp;Matériaux!C4:C3000,0)),"")</f>
        <v/>
      </c>
      <c r="J1192" s="0" t="str">
        <f aca="false">IFERROR(INDEX(Matériaux!D4:D3000,MATCH(B1192&amp;J3,Matériaux!B4:B3000&amp;Matériaux!C4:C3000,0)),"")</f>
        <v/>
      </c>
      <c r="K1192" s="0" t="str">
        <f aca="false">IFERROR(INDEX(Matériaux!D4:D3000,MATCH(B1192&amp;K3,Matériaux!B4:B3000&amp;Matériaux!C4:C3000,0)),"")</f>
        <v/>
      </c>
      <c r="L1192" s="0" t="str">
        <f aca="false">IFERROR(INDEX(Matériaux!D4:D3000,MATCH(B1192&amp;L3,Matériaux!B4:B3000&amp;Matériaux!C4:C3000,0)),"")</f>
        <v/>
      </c>
      <c r="M1192" s="0" t="str">
        <f aca="false">IFERROR(INDEX(Matériaux!D4:D3000,MATCH(B1192&amp;M3,Matériaux!B4:B3000&amp;Matériaux!C4:C3000,0)),"")</f>
        <v/>
      </c>
      <c r="N1192" s="2"/>
    </row>
    <row r="1193" customFormat="false" ht="12.8" hidden="false" customHeight="false" outlineLevel="0" collapsed="false">
      <c r="A1193" s="12" t="str">
        <f aca="false">IF(ISBLANK(Produit!C1193),IF(ISBLANK(Produit!B1193),"",Produit!B1193),Produit!C1193)</f>
        <v/>
      </c>
      <c r="B1193" s="0" t="str">
        <f aca="false" t="array" ref="B1193:B1193">IF(ISBLANK(Produit!D1193),"",Produit!D1193)</f>
        <v/>
      </c>
      <c r="C1193" s="2" t="str">
        <f aca="false" t="array" ref="C1193:C1193">IF(ISBLANK(Produit!E1193),"",Produit!E1193)</f>
        <v/>
      </c>
      <c r="D1193" s="0" t="str">
        <f aca="false" t="array" ref="D1193:D1193">IF(ISBLANK(Produit!F1193),"",Produit!F1193)</f>
        <v/>
      </c>
      <c r="E1193" s="2"/>
      <c r="G1193" s="2" t="str">
        <f aca="false">IFERROR(INDEX(Matériaux!D4:D3000,MATCH(B1193&amp;G3,Matériaux!B4:B3000&amp;Matériaux!C4:C3000,0)),"")</f>
        <v/>
      </c>
      <c r="H1193" s="0" t="str">
        <f aca="false">IFERROR(INDEX(Matériaux!D4:D3000,MATCH(B1193&amp;H3,Matériaux!B4:B3000&amp;Matériaux!C4:C3000,0)),"")</f>
        <v/>
      </c>
      <c r="I1193" s="0" t="str">
        <f aca="false">IFERROR(INDEX(Matériaux!D4:D3000,MATCH(B1193&amp;I3,Matériaux!B4:B3000&amp;Matériaux!C4:C3000,0)),"")</f>
        <v/>
      </c>
      <c r="J1193" s="0" t="str">
        <f aca="false">IFERROR(INDEX(Matériaux!D4:D3000,MATCH(B1193&amp;J3,Matériaux!B4:B3000&amp;Matériaux!C4:C3000,0)),"")</f>
        <v/>
      </c>
      <c r="K1193" s="0" t="str">
        <f aca="false">IFERROR(INDEX(Matériaux!D4:D3000,MATCH(B1193&amp;K3,Matériaux!B4:B3000&amp;Matériaux!C4:C3000,0)),"")</f>
        <v/>
      </c>
      <c r="L1193" s="0" t="str">
        <f aca="false">IFERROR(INDEX(Matériaux!D4:D3000,MATCH(B1193&amp;L3,Matériaux!B4:B3000&amp;Matériaux!C4:C3000,0)),"")</f>
        <v/>
      </c>
      <c r="M1193" s="0" t="str">
        <f aca="false">IFERROR(INDEX(Matériaux!D4:D3000,MATCH(B1193&amp;M3,Matériaux!B4:B3000&amp;Matériaux!C4:C3000,0)),"")</f>
        <v/>
      </c>
      <c r="N1193" s="2"/>
    </row>
    <row r="1194" customFormat="false" ht="12.8" hidden="false" customHeight="false" outlineLevel="0" collapsed="false">
      <c r="A1194" s="12" t="str">
        <f aca="false">IF(ISBLANK(Produit!C1194),IF(ISBLANK(Produit!B1194),"",Produit!B1194),Produit!C1194)</f>
        <v/>
      </c>
      <c r="B1194" s="0" t="str">
        <f aca="false" t="array" ref="B1194:B1194">IF(ISBLANK(Produit!D1194),"",Produit!D1194)</f>
        <v/>
      </c>
      <c r="C1194" s="2" t="str">
        <f aca="false" t="array" ref="C1194:C1194">IF(ISBLANK(Produit!E1194),"",Produit!E1194)</f>
        <v/>
      </c>
      <c r="D1194" s="0" t="str">
        <f aca="false" t="array" ref="D1194:D1194">IF(ISBLANK(Produit!F1194),"",Produit!F1194)</f>
        <v/>
      </c>
      <c r="E1194" s="2"/>
      <c r="G1194" s="2" t="str">
        <f aca="false">IFERROR(INDEX(Matériaux!D4:D3000,MATCH(B1194&amp;G3,Matériaux!B4:B3000&amp;Matériaux!C4:C3000,0)),"")</f>
        <v/>
      </c>
      <c r="H1194" s="0" t="str">
        <f aca="false">IFERROR(INDEX(Matériaux!D4:D3000,MATCH(B1194&amp;H3,Matériaux!B4:B3000&amp;Matériaux!C4:C3000,0)),"")</f>
        <v/>
      </c>
      <c r="I1194" s="0" t="str">
        <f aca="false">IFERROR(INDEX(Matériaux!D4:D3000,MATCH(B1194&amp;I3,Matériaux!B4:B3000&amp;Matériaux!C4:C3000,0)),"")</f>
        <v/>
      </c>
      <c r="J1194" s="0" t="str">
        <f aca="false">IFERROR(INDEX(Matériaux!D4:D3000,MATCH(B1194&amp;J3,Matériaux!B4:B3000&amp;Matériaux!C4:C3000,0)),"")</f>
        <v/>
      </c>
      <c r="K1194" s="0" t="str">
        <f aca="false">IFERROR(INDEX(Matériaux!D4:D3000,MATCH(B1194&amp;K3,Matériaux!B4:B3000&amp;Matériaux!C4:C3000,0)),"")</f>
        <v/>
      </c>
      <c r="L1194" s="0" t="str">
        <f aca="false">IFERROR(INDEX(Matériaux!D4:D3000,MATCH(B1194&amp;L3,Matériaux!B4:B3000&amp;Matériaux!C4:C3000,0)),"")</f>
        <v/>
      </c>
      <c r="M1194" s="0" t="str">
        <f aca="false">IFERROR(INDEX(Matériaux!D4:D3000,MATCH(B1194&amp;M3,Matériaux!B4:B3000&amp;Matériaux!C4:C3000,0)),"")</f>
        <v/>
      </c>
      <c r="N1194" s="2"/>
    </row>
    <row r="1195" customFormat="false" ht="12.8" hidden="false" customHeight="false" outlineLevel="0" collapsed="false">
      <c r="A1195" s="12" t="str">
        <f aca="false">IF(ISBLANK(Produit!C1195),IF(ISBLANK(Produit!B1195),"",Produit!B1195),Produit!C1195)</f>
        <v/>
      </c>
      <c r="B1195" s="0" t="str">
        <f aca="false" t="array" ref="B1195:B1195">IF(ISBLANK(Produit!D1195),"",Produit!D1195)</f>
        <v/>
      </c>
      <c r="C1195" s="2" t="str">
        <f aca="false" t="array" ref="C1195:C1195">IF(ISBLANK(Produit!E1195),"",Produit!E1195)</f>
        <v/>
      </c>
      <c r="D1195" s="0" t="str">
        <f aca="false" t="array" ref="D1195:D1195">IF(ISBLANK(Produit!F1195),"",Produit!F1195)</f>
        <v/>
      </c>
      <c r="E1195" s="2"/>
      <c r="G1195" s="2" t="str">
        <f aca="false">IFERROR(INDEX(Matériaux!D4:D3000,MATCH(B1195&amp;G3,Matériaux!B4:B3000&amp;Matériaux!C4:C3000,0)),"")</f>
        <v/>
      </c>
      <c r="H1195" s="0" t="str">
        <f aca="false">IFERROR(INDEX(Matériaux!D4:D3000,MATCH(B1195&amp;H3,Matériaux!B4:B3000&amp;Matériaux!C4:C3000,0)),"")</f>
        <v/>
      </c>
      <c r="I1195" s="0" t="str">
        <f aca="false">IFERROR(INDEX(Matériaux!D4:D3000,MATCH(B1195&amp;I3,Matériaux!B4:B3000&amp;Matériaux!C4:C3000,0)),"")</f>
        <v/>
      </c>
      <c r="J1195" s="0" t="str">
        <f aca="false">IFERROR(INDEX(Matériaux!D4:D3000,MATCH(B1195&amp;J3,Matériaux!B4:B3000&amp;Matériaux!C4:C3000,0)),"")</f>
        <v/>
      </c>
      <c r="K1195" s="0" t="str">
        <f aca="false">IFERROR(INDEX(Matériaux!D4:D3000,MATCH(B1195&amp;K3,Matériaux!B4:B3000&amp;Matériaux!C4:C3000,0)),"")</f>
        <v/>
      </c>
      <c r="L1195" s="0" t="str">
        <f aca="false">IFERROR(INDEX(Matériaux!D4:D3000,MATCH(B1195&amp;L3,Matériaux!B4:B3000&amp;Matériaux!C4:C3000,0)),"")</f>
        <v/>
      </c>
      <c r="M1195" s="0" t="str">
        <f aca="false">IFERROR(INDEX(Matériaux!D4:D3000,MATCH(B1195&amp;M3,Matériaux!B4:B3000&amp;Matériaux!C4:C3000,0)),"")</f>
        <v/>
      </c>
      <c r="N1195" s="2"/>
    </row>
    <row r="1196" customFormat="false" ht="12.8" hidden="false" customHeight="false" outlineLevel="0" collapsed="false">
      <c r="A1196" s="12" t="str">
        <f aca="false">IF(ISBLANK(Produit!C1196),IF(ISBLANK(Produit!B1196),"",Produit!B1196),Produit!C1196)</f>
        <v/>
      </c>
      <c r="B1196" s="0" t="str">
        <f aca="false" t="array" ref="B1196:B1196">IF(ISBLANK(Produit!D1196),"",Produit!D1196)</f>
        <v/>
      </c>
      <c r="C1196" s="2" t="str">
        <f aca="false" t="array" ref="C1196:C1196">IF(ISBLANK(Produit!E1196),"",Produit!E1196)</f>
        <v/>
      </c>
      <c r="D1196" s="0" t="str">
        <f aca="false" t="array" ref="D1196:D1196">IF(ISBLANK(Produit!F1196),"",Produit!F1196)</f>
        <v/>
      </c>
      <c r="E1196" s="2"/>
      <c r="G1196" s="2" t="str">
        <f aca="false">IFERROR(INDEX(Matériaux!D4:D3000,MATCH(B1196&amp;G3,Matériaux!B4:B3000&amp;Matériaux!C4:C3000,0)),"")</f>
        <v/>
      </c>
      <c r="H1196" s="0" t="str">
        <f aca="false">IFERROR(INDEX(Matériaux!D4:D3000,MATCH(B1196&amp;H3,Matériaux!B4:B3000&amp;Matériaux!C4:C3000,0)),"")</f>
        <v/>
      </c>
      <c r="I1196" s="0" t="str">
        <f aca="false">IFERROR(INDEX(Matériaux!D4:D3000,MATCH(B1196&amp;I3,Matériaux!B4:B3000&amp;Matériaux!C4:C3000,0)),"")</f>
        <v/>
      </c>
      <c r="J1196" s="0" t="str">
        <f aca="false">IFERROR(INDEX(Matériaux!D4:D3000,MATCH(B1196&amp;J3,Matériaux!B4:B3000&amp;Matériaux!C4:C3000,0)),"")</f>
        <v/>
      </c>
      <c r="K1196" s="0" t="str">
        <f aca="false">IFERROR(INDEX(Matériaux!D4:D3000,MATCH(B1196&amp;K3,Matériaux!B4:B3000&amp;Matériaux!C4:C3000,0)),"")</f>
        <v/>
      </c>
      <c r="L1196" s="0" t="str">
        <f aca="false">IFERROR(INDEX(Matériaux!D4:D3000,MATCH(B1196&amp;L3,Matériaux!B4:B3000&amp;Matériaux!C4:C3000,0)),"")</f>
        <v/>
      </c>
      <c r="M1196" s="0" t="str">
        <f aca="false">IFERROR(INDEX(Matériaux!D4:D3000,MATCH(B1196&amp;M3,Matériaux!B4:B3000&amp;Matériaux!C4:C3000,0)),"")</f>
        <v/>
      </c>
      <c r="N1196" s="2"/>
    </row>
    <row r="1197" customFormat="false" ht="12.8" hidden="false" customHeight="false" outlineLevel="0" collapsed="false">
      <c r="A1197" s="12" t="str">
        <f aca="false">IF(ISBLANK(Produit!C1197),IF(ISBLANK(Produit!B1197),"",Produit!B1197),Produit!C1197)</f>
        <v/>
      </c>
      <c r="B1197" s="0" t="str">
        <f aca="false" t="array" ref="B1197:B1197">IF(ISBLANK(Produit!D1197),"",Produit!D1197)</f>
        <v/>
      </c>
      <c r="C1197" s="2" t="str">
        <f aca="false" t="array" ref="C1197:C1197">IF(ISBLANK(Produit!E1197),"",Produit!E1197)</f>
        <v/>
      </c>
      <c r="D1197" s="0" t="str">
        <f aca="false" t="array" ref="D1197:D1197">IF(ISBLANK(Produit!F1197),"",Produit!F1197)</f>
        <v/>
      </c>
      <c r="E1197" s="2"/>
      <c r="G1197" s="2" t="str">
        <f aca="false">IFERROR(INDEX(Matériaux!D4:D3000,MATCH(B1197&amp;G3,Matériaux!B4:B3000&amp;Matériaux!C4:C3000,0)),"")</f>
        <v/>
      </c>
      <c r="H1197" s="0" t="str">
        <f aca="false">IFERROR(INDEX(Matériaux!D4:D3000,MATCH(B1197&amp;H3,Matériaux!B4:B3000&amp;Matériaux!C4:C3000,0)),"")</f>
        <v/>
      </c>
      <c r="I1197" s="0" t="str">
        <f aca="false">IFERROR(INDEX(Matériaux!D4:D3000,MATCH(B1197&amp;I3,Matériaux!B4:B3000&amp;Matériaux!C4:C3000,0)),"")</f>
        <v/>
      </c>
      <c r="J1197" s="0" t="str">
        <f aca="false">IFERROR(INDEX(Matériaux!D4:D3000,MATCH(B1197&amp;J3,Matériaux!B4:B3000&amp;Matériaux!C4:C3000,0)),"")</f>
        <v/>
      </c>
      <c r="K1197" s="0" t="str">
        <f aca="false">IFERROR(INDEX(Matériaux!D4:D3000,MATCH(B1197&amp;K3,Matériaux!B4:B3000&amp;Matériaux!C4:C3000,0)),"")</f>
        <v/>
      </c>
      <c r="L1197" s="0" t="str">
        <f aca="false">IFERROR(INDEX(Matériaux!D4:D3000,MATCH(B1197&amp;L3,Matériaux!B4:B3000&amp;Matériaux!C4:C3000,0)),"")</f>
        <v/>
      </c>
      <c r="M1197" s="0" t="str">
        <f aca="false">IFERROR(INDEX(Matériaux!D4:D3000,MATCH(B1197&amp;M3,Matériaux!B4:B3000&amp;Matériaux!C4:C3000,0)),"")</f>
        <v/>
      </c>
      <c r="N1197" s="2"/>
    </row>
    <row r="1198" customFormat="false" ht="12.8" hidden="false" customHeight="false" outlineLevel="0" collapsed="false">
      <c r="A1198" s="12" t="str">
        <f aca="false">IF(ISBLANK(Produit!C1198),IF(ISBLANK(Produit!B1198),"",Produit!B1198),Produit!C1198)</f>
        <v/>
      </c>
      <c r="B1198" s="0" t="str">
        <f aca="false" t="array" ref="B1198:B1198">IF(ISBLANK(Produit!D1198),"",Produit!D1198)</f>
        <v/>
      </c>
      <c r="C1198" s="2" t="str">
        <f aca="false" t="array" ref="C1198:C1198">IF(ISBLANK(Produit!E1198),"",Produit!E1198)</f>
        <v/>
      </c>
      <c r="D1198" s="0" t="str">
        <f aca="false" t="array" ref="D1198:D1198">IF(ISBLANK(Produit!F1198),"",Produit!F1198)</f>
        <v/>
      </c>
      <c r="E1198" s="2"/>
      <c r="G1198" s="2" t="str">
        <f aca="false">IFERROR(INDEX(Matériaux!D4:D3000,MATCH(B1198&amp;G3,Matériaux!B4:B3000&amp;Matériaux!C4:C3000,0)),"")</f>
        <v/>
      </c>
      <c r="H1198" s="0" t="str">
        <f aca="false">IFERROR(INDEX(Matériaux!D4:D3000,MATCH(B1198&amp;H3,Matériaux!B4:B3000&amp;Matériaux!C4:C3000,0)),"")</f>
        <v/>
      </c>
      <c r="I1198" s="0" t="str">
        <f aca="false">IFERROR(INDEX(Matériaux!D4:D3000,MATCH(B1198&amp;I3,Matériaux!B4:B3000&amp;Matériaux!C4:C3000,0)),"")</f>
        <v/>
      </c>
      <c r="J1198" s="0" t="str">
        <f aca="false">IFERROR(INDEX(Matériaux!D4:D3000,MATCH(B1198&amp;J3,Matériaux!B4:B3000&amp;Matériaux!C4:C3000,0)),"")</f>
        <v/>
      </c>
      <c r="K1198" s="0" t="str">
        <f aca="false">IFERROR(INDEX(Matériaux!D4:D3000,MATCH(B1198&amp;K3,Matériaux!B4:B3000&amp;Matériaux!C4:C3000,0)),"")</f>
        <v/>
      </c>
      <c r="L1198" s="0" t="str">
        <f aca="false">IFERROR(INDEX(Matériaux!D4:D3000,MATCH(B1198&amp;L3,Matériaux!B4:B3000&amp;Matériaux!C4:C3000,0)),"")</f>
        <v/>
      </c>
      <c r="M1198" s="0" t="str">
        <f aca="false">IFERROR(INDEX(Matériaux!D4:D3000,MATCH(B1198&amp;M3,Matériaux!B4:B3000&amp;Matériaux!C4:C3000,0)),"")</f>
        <v/>
      </c>
      <c r="N1198" s="2"/>
    </row>
    <row r="1199" customFormat="false" ht="12.8" hidden="false" customHeight="false" outlineLevel="0" collapsed="false">
      <c r="A1199" s="12" t="str">
        <f aca="false">IF(ISBLANK(Produit!C1199),IF(ISBLANK(Produit!B1199),"",Produit!B1199),Produit!C1199)</f>
        <v/>
      </c>
      <c r="B1199" s="0" t="str">
        <f aca="false" t="array" ref="B1199:B1199">IF(ISBLANK(Produit!D1199),"",Produit!D1199)</f>
        <v/>
      </c>
      <c r="C1199" s="2" t="str">
        <f aca="false" t="array" ref="C1199:C1199">IF(ISBLANK(Produit!E1199),"",Produit!E1199)</f>
        <v/>
      </c>
      <c r="D1199" s="0" t="str">
        <f aca="false" t="array" ref="D1199:D1199">IF(ISBLANK(Produit!F1199),"",Produit!F1199)</f>
        <v/>
      </c>
      <c r="E1199" s="2"/>
      <c r="G1199" s="2" t="str">
        <f aca="false">IFERROR(INDEX(Matériaux!D4:D3000,MATCH(B1199&amp;G3,Matériaux!B4:B3000&amp;Matériaux!C4:C3000,0)),"")</f>
        <v/>
      </c>
      <c r="H1199" s="0" t="str">
        <f aca="false">IFERROR(INDEX(Matériaux!D4:D3000,MATCH(B1199&amp;H3,Matériaux!B4:B3000&amp;Matériaux!C4:C3000,0)),"")</f>
        <v/>
      </c>
      <c r="I1199" s="0" t="str">
        <f aca="false">IFERROR(INDEX(Matériaux!D4:D3000,MATCH(B1199&amp;I3,Matériaux!B4:B3000&amp;Matériaux!C4:C3000,0)),"")</f>
        <v/>
      </c>
      <c r="J1199" s="0" t="str">
        <f aca="false">IFERROR(INDEX(Matériaux!D4:D3000,MATCH(B1199&amp;J3,Matériaux!B4:B3000&amp;Matériaux!C4:C3000,0)),"")</f>
        <v/>
      </c>
      <c r="K1199" s="0" t="str">
        <f aca="false">IFERROR(INDEX(Matériaux!D4:D3000,MATCH(B1199&amp;K3,Matériaux!B4:B3000&amp;Matériaux!C4:C3000,0)),"")</f>
        <v/>
      </c>
      <c r="L1199" s="0" t="str">
        <f aca="false">IFERROR(INDEX(Matériaux!D4:D3000,MATCH(B1199&amp;L3,Matériaux!B4:B3000&amp;Matériaux!C4:C3000,0)),"")</f>
        <v/>
      </c>
      <c r="M1199" s="0" t="str">
        <f aca="false">IFERROR(INDEX(Matériaux!D4:D3000,MATCH(B1199&amp;M3,Matériaux!B4:B3000&amp;Matériaux!C4:C3000,0)),"")</f>
        <v/>
      </c>
      <c r="N1199" s="2"/>
    </row>
    <row r="1200" customFormat="false" ht="12.8" hidden="false" customHeight="false" outlineLevel="0" collapsed="false">
      <c r="A1200" s="12" t="str">
        <f aca="false">IF(ISBLANK(Produit!C1200),IF(ISBLANK(Produit!B1200),"",Produit!B1200),Produit!C1200)</f>
        <v/>
      </c>
      <c r="B1200" s="0" t="str">
        <f aca="false" t="array" ref="B1200:B1200">IF(ISBLANK(Produit!D1200),"",Produit!D1200)</f>
        <v/>
      </c>
      <c r="C1200" s="2" t="str">
        <f aca="false" t="array" ref="C1200:C1200">IF(ISBLANK(Produit!E1200),"",Produit!E1200)</f>
        <v/>
      </c>
      <c r="D1200" s="0" t="str">
        <f aca="false" t="array" ref="D1200:D1200">IF(ISBLANK(Produit!F1200),"",Produit!F1200)</f>
        <v/>
      </c>
      <c r="E1200" s="2"/>
      <c r="G1200" s="2" t="str">
        <f aca="false">IFERROR(INDEX(Matériaux!D4:D3000,MATCH(B1200&amp;G3,Matériaux!B4:B3000&amp;Matériaux!C4:C3000,0)),"")</f>
        <v/>
      </c>
      <c r="H1200" s="0" t="str">
        <f aca="false">IFERROR(INDEX(Matériaux!D4:D3000,MATCH(B1200&amp;H3,Matériaux!B4:B3000&amp;Matériaux!C4:C3000,0)),"")</f>
        <v/>
      </c>
      <c r="I1200" s="0" t="str">
        <f aca="false">IFERROR(INDEX(Matériaux!D4:D3000,MATCH(B1200&amp;I3,Matériaux!B4:B3000&amp;Matériaux!C4:C3000,0)),"")</f>
        <v/>
      </c>
      <c r="J1200" s="0" t="str">
        <f aca="false">IFERROR(INDEX(Matériaux!D4:D3000,MATCH(B1200&amp;J3,Matériaux!B4:B3000&amp;Matériaux!C4:C3000,0)),"")</f>
        <v/>
      </c>
      <c r="K1200" s="0" t="str">
        <f aca="false">IFERROR(INDEX(Matériaux!D4:D3000,MATCH(B1200&amp;K3,Matériaux!B4:B3000&amp;Matériaux!C4:C3000,0)),"")</f>
        <v/>
      </c>
      <c r="L1200" s="0" t="str">
        <f aca="false">IFERROR(INDEX(Matériaux!D4:D3000,MATCH(B1200&amp;L3,Matériaux!B4:B3000&amp;Matériaux!C4:C3000,0)),"")</f>
        <v/>
      </c>
      <c r="M1200" s="0" t="str">
        <f aca="false">IFERROR(INDEX(Matériaux!D4:D3000,MATCH(B1200&amp;M3,Matériaux!B4:B3000&amp;Matériaux!C4:C3000,0)),"")</f>
        <v/>
      </c>
      <c r="N1200" s="2"/>
    </row>
    <row r="1201" customFormat="false" ht="12.8" hidden="false" customHeight="false" outlineLevel="0" collapsed="false">
      <c r="A1201" s="12" t="str">
        <f aca="false">IF(ISBLANK(Produit!C1201),IF(ISBLANK(Produit!B1201),"",Produit!B1201),Produit!C1201)</f>
        <v/>
      </c>
      <c r="B1201" s="0" t="str">
        <f aca="false" t="array" ref="B1201:B1201">IF(ISBLANK(Produit!D1201),"",Produit!D1201)</f>
        <v/>
      </c>
      <c r="C1201" s="2" t="str">
        <f aca="false" t="array" ref="C1201:C1201">IF(ISBLANK(Produit!E1201),"",Produit!E1201)</f>
        <v/>
      </c>
      <c r="D1201" s="0" t="str">
        <f aca="false" t="array" ref="D1201:D1201">IF(ISBLANK(Produit!F1201),"",Produit!F1201)</f>
        <v/>
      </c>
      <c r="E1201" s="2"/>
      <c r="G1201" s="2" t="str">
        <f aca="false">IFERROR(INDEX(Matériaux!D4:D3000,MATCH(B1201&amp;G3,Matériaux!B4:B3000&amp;Matériaux!C4:C3000,0)),"")</f>
        <v/>
      </c>
      <c r="H1201" s="0" t="str">
        <f aca="false">IFERROR(INDEX(Matériaux!D4:D3000,MATCH(B1201&amp;H3,Matériaux!B4:B3000&amp;Matériaux!C4:C3000,0)),"")</f>
        <v/>
      </c>
      <c r="I1201" s="0" t="str">
        <f aca="false">IFERROR(INDEX(Matériaux!D4:D3000,MATCH(B1201&amp;I3,Matériaux!B4:B3000&amp;Matériaux!C4:C3000,0)),"")</f>
        <v/>
      </c>
      <c r="J1201" s="0" t="str">
        <f aca="false">IFERROR(INDEX(Matériaux!D4:D3000,MATCH(B1201&amp;J3,Matériaux!B4:B3000&amp;Matériaux!C4:C3000,0)),"")</f>
        <v/>
      </c>
      <c r="K1201" s="0" t="str">
        <f aca="false">IFERROR(INDEX(Matériaux!D4:D3000,MATCH(B1201&amp;K3,Matériaux!B4:B3000&amp;Matériaux!C4:C3000,0)),"")</f>
        <v/>
      </c>
      <c r="L1201" s="0" t="str">
        <f aca="false">IFERROR(INDEX(Matériaux!D4:D3000,MATCH(B1201&amp;L3,Matériaux!B4:B3000&amp;Matériaux!C4:C3000,0)),"")</f>
        <v/>
      </c>
      <c r="M1201" s="0" t="str">
        <f aca="false">IFERROR(INDEX(Matériaux!D4:D3000,MATCH(B1201&amp;M3,Matériaux!B4:B3000&amp;Matériaux!C4:C3000,0)),"")</f>
        <v/>
      </c>
      <c r="N1201" s="2"/>
    </row>
    <row r="1202" customFormat="false" ht="12.8" hidden="false" customHeight="false" outlineLevel="0" collapsed="false">
      <c r="A1202" s="12" t="str">
        <f aca="false">IF(ISBLANK(Produit!C1202),IF(ISBLANK(Produit!B1202),"",Produit!B1202),Produit!C1202)</f>
        <v/>
      </c>
      <c r="B1202" s="0" t="str">
        <f aca="false" t="array" ref="B1202:B1202">IF(ISBLANK(Produit!D1202),"",Produit!D1202)</f>
        <v/>
      </c>
      <c r="C1202" s="2" t="str">
        <f aca="false" t="array" ref="C1202:C1202">IF(ISBLANK(Produit!E1202),"",Produit!E1202)</f>
        <v/>
      </c>
      <c r="D1202" s="0" t="str">
        <f aca="false" t="array" ref="D1202:D1202">IF(ISBLANK(Produit!F1202),"",Produit!F1202)</f>
        <v/>
      </c>
      <c r="E1202" s="2"/>
      <c r="G1202" s="2" t="str">
        <f aca="false">IFERROR(INDEX(Matériaux!D4:D3000,MATCH(B1202&amp;G3,Matériaux!B4:B3000&amp;Matériaux!C4:C3000,0)),"")</f>
        <v/>
      </c>
      <c r="H1202" s="0" t="str">
        <f aca="false">IFERROR(INDEX(Matériaux!D4:D3000,MATCH(B1202&amp;H3,Matériaux!B4:B3000&amp;Matériaux!C4:C3000,0)),"")</f>
        <v/>
      </c>
      <c r="I1202" s="0" t="str">
        <f aca="false">IFERROR(INDEX(Matériaux!D4:D3000,MATCH(B1202&amp;I3,Matériaux!B4:B3000&amp;Matériaux!C4:C3000,0)),"")</f>
        <v/>
      </c>
      <c r="J1202" s="0" t="str">
        <f aca="false">IFERROR(INDEX(Matériaux!D4:D3000,MATCH(B1202&amp;J3,Matériaux!B4:B3000&amp;Matériaux!C4:C3000,0)),"")</f>
        <v/>
      </c>
      <c r="K1202" s="0" t="str">
        <f aca="false">IFERROR(INDEX(Matériaux!D4:D3000,MATCH(B1202&amp;K3,Matériaux!B4:B3000&amp;Matériaux!C4:C3000,0)),"")</f>
        <v/>
      </c>
      <c r="L1202" s="0" t="str">
        <f aca="false">IFERROR(INDEX(Matériaux!D4:D3000,MATCH(B1202&amp;L3,Matériaux!B4:B3000&amp;Matériaux!C4:C3000,0)),"")</f>
        <v/>
      </c>
      <c r="M1202" s="0" t="str">
        <f aca="false">IFERROR(INDEX(Matériaux!D4:D3000,MATCH(B1202&amp;M3,Matériaux!B4:B3000&amp;Matériaux!C4:C3000,0)),"")</f>
        <v/>
      </c>
      <c r="N1202" s="2"/>
    </row>
    <row r="1203" customFormat="false" ht="12.8" hidden="false" customHeight="false" outlineLevel="0" collapsed="false">
      <c r="A1203" s="12" t="str">
        <f aca="false">IF(ISBLANK(Produit!C1203),IF(ISBLANK(Produit!B1203),"",Produit!B1203),Produit!C1203)</f>
        <v/>
      </c>
      <c r="B1203" s="0" t="str">
        <f aca="false" t="array" ref="B1203:B1203">IF(ISBLANK(Produit!D1203),"",Produit!D1203)</f>
        <v/>
      </c>
      <c r="C1203" s="2" t="str">
        <f aca="false" t="array" ref="C1203:C1203">IF(ISBLANK(Produit!E1203),"",Produit!E1203)</f>
        <v/>
      </c>
      <c r="D1203" s="0" t="str">
        <f aca="false" t="array" ref="D1203:D1203">IF(ISBLANK(Produit!F1203),"",Produit!F1203)</f>
        <v/>
      </c>
      <c r="E1203" s="2"/>
      <c r="G1203" s="2" t="str">
        <f aca="false">IFERROR(INDEX(Matériaux!D4:D3000,MATCH(B1203&amp;G3,Matériaux!B4:B3000&amp;Matériaux!C4:C3000,0)),"")</f>
        <v/>
      </c>
      <c r="H1203" s="0" t="str">
        <f aca="false">IFERROR(INDEX(Matériaux!D4:D3000,MATCH(B1203&amp;H3,Matériaux!B4:B3000&amp;Matériaux!C4:C3000,0)),"")</f>
        <v/>
      </c>
      <c r="I1203" s="0" t="str">
        <f aca="false">IFERROR(INDEX(Matériaux!D4:D3000,MATCH(B1203&amp;I3,Matériaux!B4:B3000&amp;Matériaux!C4:C3000,0)),"")</f>
        <v/>
      </c>
      <c r="J1203" s="0" t="str">
        <f aca="false">IFERROR(INDEX(Matériaux!D4:D3000,MATCH(B1203&amp;J3,Matériaux!B4:B3000&amp;Matériaux!C4:C3000,0)),"")</f>
        <v/>
      </c>
      <c r="K1203" s="0" t="str">
        <f aca="false">IFERROR(INDEX(Matériaux!D4:D3000,MATCH(B1203&amp;K3,Matériaux!B4:B3000&amp;Matériaux!C4:C3000,0)),"")</f>
        <v/>
      </c>
      <c r="L1203" s="0" t="str">
        <f aca="false">IFERROR(INDEX(Matériaux!D4:D3000,MATCH(B1203&amp;L3,Matériaux!B4:B3000&amp;Matériaux!C4:C3000,0)),"")</f>
        <v/>
      </c>
      <c r="M1203" s="0" t="str">
        <f aca="false">IFERROR(INDEX(Matériaux!D4:D3000,MATCH(B1203&amp;M3,Matériaux!B4:B3000&amp;Matériaux!C4:C3000,0)),"")</f>
        <v/>
      </c>
      <c r="N1203" s="2"/>
    </row>
    <row r="1204" customFormat="false" ht="12.8" hidden="false" customHeight="false" outlineLevel="0" collapsed="false">
      <c r="A1204" s="12" t="str">
        <f aca="false">IF(ISBLANK(Produit!C1204),IF(ISBLANK(Produit!B1204),"",Produit!B1204),Produit!C1204)</f>
        <v/>
      </c>
      <c r="B1204" s="0" t="str">
        <f aca="false" t="array" ref="B1204:B1204">IF(ISBLANK(Produit!D1204),"",Produit!D1204)</f>
        <v/>
      </c>
      <c r="C1204" s="2" t="str">
        <f aca="false" t="array" ref="C1204:C1204">IF(ISBLANK(Produit!E1204),"",Produit!E1204)</f>
        <v/>
      </c>
      <c r="D1204" s="0" t="str">
        <f aca="false" t="array" ref="D1204:D1204">IF(ISBLANK(Produit!F1204),"",Produit!F1204)</f>
        <v/>
      </c>
      <c r="E1204" s="2"/>
      <c r="G1204" s="2" t="str">
        <f aca="false">IFERROR(INDEX(Matériaux!D4:D3000,MATCH(B1204&amp;G3,Matériaux!B4:B3000&amp;Matériaux!C4:C3000,0)),"")</f>
        <v/>
      </c>
      <c r="H1204" s="0" t="str">
        <f aca="false">IFERROR(INDEX(Matériaux!D4:D3000,MATCH(B1204&amp;H3,Matériaux!B4:B3000&amp;Matériaux!C4:C3000,0)),"")</f>
        <v/>
      </c>
      <c r="I1204" s="0" t="str">
        <f aca="false">IFERROR(INDEX(Matériaux!D4:D3000,MATCH(B1204&amp;I3,Matériaux!B4:B3000&amp;Matériaux!C4:C3000,0)),"")</f>
        <v/>
      </c>
      <c r="J1204" s="0" t="str">
        <f aca="false">IFERROR(INDEX(Matériaux!D4:D3000,MATCH(B1204&amp;J3,Matériaux!B4:B3000&amp;Matériaux!C4:C3000,0)),"")</f>
        <v/>
      </c>
      <c r="K1204" s="0" t="str">
        <f aca="false">IFERROR(INDEX(Matériaux!D4:D3000,MATCH(B1204&amp;K3,Matériaux!B4:B3000&amp;Matériaux!C4:C3000,0)),"")</f>
        <v/>
      </c>
      <c r="L1204" s="0" t="str">
        <f aca="false">IFERROR(INDEX(Matériaux!D4:D3000,MATCH(B1204&amp;L3,Matériaux!B4:B3000&amp;Matériaux!C4:C3000,0)),"")</f>
        <v/>
      </c>
      <c r="M1204" s="0" t="str">
        <f aca="false">IFERROR(INDEX(Matériaux!D4:D3000,MATCH(B1204&amp;M3,Matériaux!B4:B3000&amp;Matériaux!C4:C3000,0)),"")</f>
        <v/>
      </c>
      <c r="N1204" s="2"/>
    </row>
    <row r="1205" customFormat="false" ht="12.8" hidden="false" customHeight="false" outlineLevel="0" collapsed="false">
      <c r="A1205" s="12" t="str">
        <f aca="false">IF(ISBLANK(Produit!C1205),IF(ISBLANK(Produit!B1205),"",Produit!B1205),Produit!C1205)</f>
        <v/>
      </c>
      <c r="B1205" s="0" t="str">
        <f aca="false" t="array" ref="B1205:B1205">IF(ISBLANK(Produit!D1205),"",Produit!D1205)</f>
        <v/>
      </c>
      <c r="C1205" s="2" t="str">
        <f aca="false" t="array" ref="C1205:C1205">IF(ISBLANK(Produit!E1205),"",Produit!E1205)</f>
        <v/>
      </c>
      <c r="D1205" s="0" t="str">
        <f aca="false" t="array" ref="D1205:D1205">IF(ISBLANK(Produit!F1205),"",Produit!F1205)</f>
        <v/>
      </c>
      <c r="E1205" s="2"/>
      <c r="G1205" s="2" t="str">
        <f aca="false">IFERROR(INDEX(Matériaux!D4:D3000,MATCH(B1205&amp;G3,Matériaux!B4:B3000&amp;Matériaux!C4:C3000,0)),"")</f>
        <v/>
      </c>
      <c r="H1205" s="0" t="str">
        <f aca="false">IFERROR(INDEX(Matériaux!D4:D3000,MATCH(B1205&amp;H3,Matériaux!B4:B3000&amp;Matériaux!C4:C3000,0)),"")</f>
        <v/>
      </c>
      <c r="I1205" s="0" t="str">
        <f aca="false">IFERROR(INDEX(Matériaux!D4:D3000,MATCH(B1205&amp;I3,Matériaux!B4:B3000&amp;Matériaux!C4:C3000,0)),"")</f>
        <v/>
      </c>
      <c r="J1205" s="0" t="str">
        <f aca="false">IFERROR(INDEX(Matériaux!D4:D3000,MATCH(B1205&amp;J3,Matériaux!B4:B3000&amp;Matériaux!C4:C3000,0)),"")</f>
        <v/>
      </c>
      <c r="K1205" s="0" t="str">
        <f aca="false">IFERROR(INDEX(Matériaux!D4:D3000,MATCH(B1205&amp;K3,Matériaux!B4:B3000&amp;Matériaux!C4:C3000,0)),"")</f>
        <v/>
      </c>
      <c r="L1205" s="0" t="str">
        <f aca="false">IFERROR(INDEX(Matériaux!D4:D3000,MATCH(B1205&amp;L3,Matériaux!B4:B3000&amp;Matériaux!C4:C3000,0)),"")</f>
        <v/>
      </c>
      <c r="M1205" s="0" t="str">
        <f aca="false">IFERROR(INDEX(Matériaux!D4:D3000,MATCH(B1205&amp;M3,Matériaux!B4:B3000&amp;Matériaux!C4:C3000,0)),"")</f>
        <v/>
      </c>
      <c r="N1205" s="2"/>
    </row>
    <row r="1206" customFormat="false" ht="12.8" hidden="false" customHeight="false" outlineLevel="0" collapsed="false">
      <c r="A1206" s="12" t="str">
        <f aca="false">IF(ISBLANK(Produit!C1206),IF(ISBLANK(Produit!B1206),"",Produit!B1206),Produit!C1206)</f>
        <v/>
      </c>
      <c r="B1206" s="0" t="str">
        <f aca="false" t="array" ref="B1206:B1206">IF(ISBLANK(Produit!D1206),"",Produit!D1206)</f>
        <v/>
      </c>
      <c r="C1206" s="2" t="str">
        <f aca="false" t="array" ref="C1206:C1206">IF(ISBLANK(Produit!E1206),"",Produit!E1206)</f>
        <v/>
      </c>
      <c r="D1206" s="0" t="str">
        <f aca="false" t="array" ref="D1206:D1206">IF(ISBLANK(Produit!F1206),"",Produit!F1206)</f>
        <v/>
      </c>
      <c r="E1206" s="2"/>
      <c r="G1206" s="2" t="str">
        <f aca="false">IFERROR(INDEX(Matériaux!D4:D3000,MATCH(B1206&amp;G3,Matériaux!B4:B3000&amp;Matériaux!C4:C3000,0)),"")</f>
        <v/>
      </c>
      <c r="H1206" s="0" t="str">
        <f aca="false">IFERROR(INDEX(Matériaux!D4:D3000,MATCH(B1206&amp;H3,Matériaux!B4:B3000&amp;Matériaux!C4:C3000,0)),"")</f>
        <v/>
      </c>
      <c r="I1206" s="0" t="str">
        <f aca="false">IFERROR(INDEX(Matériaux!D4:D3000,MATCH(B1206&amp;I3,Matériaux!B4:B3000&amp;Matériaux!C4:C3000,0)),"")</f>
        <v/>
      </c>
      <c r="J1206" s="0" t="str">
        <f aca="false">IFERROR(INDEX(Matériaux!D4:D3000,MATCH(B1206&amp;J3,Matériaux!B4:B3000&amp;Matériaux!C4:C3000,0)),"")</f>
        <v/>
      </c>
      <c r="K1206" s="0" t="str">
        <f aca="false">IFERROR(INDEX(Matériaux!D4:D3000,MATCH(B1206&amp;K3,Matériaux!B4:B3000&amp;Matériaux!C4:C3000,0)),"")</f>
        <v/>
      </c>
      <c r="L1206" s="0" t="str">
        <f aca="false">IFERROR(INDEX(Matériaux!D4:D3000,MATCH(B1206&amp;L3,Matériaux!B4:B3000&amp;Matériaux!C4:C3000,0)),"")</f>
        <v/>
      </c>
      <c r="M1206" s="0" t="str">
        <f aca="false">IFERROR(INDEX(Matériaux!D4:D3000,MATCH(B1206&amp;M3,Matériaux!B4:B3000&amp;Matériaux!C4:C3000,0)),"")</f>
        <v/>
      </c>
      <c r="N1206" s="2"/>
    </row>
    <row r="1207" customFormat="false" ht="12.8" hidden="false" customHeight="false" outlineLevel="0" collapsed="false">
      <c r="A1207" s="12" t="str">
        <f aca="false">IF(ISBLANK(Produit!C1207),IF(ISBLANK(Produit!B1207),"",Produit!B1207),Produit!C1207)</f>
        <v/>
      </c>
      <c r="B1207" s="0" t="str">
        <f aca="false" t="array" ref="B1207:B1207">IF(ISBLANK(Produit!D1207),"",Produit!D1207)</f>
        <v/>
      </c>
      <c r="C1207" s="2" t="str">
        <f aca="false" t="array" ref="C1207:C1207">IF(ISBLANK(Produit!E1207),"",Produit!E1207)</f>
        <v/>
      </c>
      <c r="D1207" s="0" t="str">
        <f aca="false" t="array" ref="D1207:D1207">IF(ISBLANK(Produit!F1207),"",Produit!F1207)</f>
        <v/>
      </c>
      <c r="E1207" s="2"/>
      <c r="G1207" s="2" t="str">
        <f aca="false">IFERROR(INDEX(Matériaux!D4:D3000,MATCH(B1207&amp;G3,Matériaux!B4:B3000&amp;Matériaux!C4:C3000,0)),"")</f>
        <v/>
      </c>
      <c r="H1207" s="0" t="str">
        <f aca="false">IFERROR(INDEX(Matériaux!D4:D3000,MATCH(B1207&amp;H3,Matériaux!B4:B3000&amp;Matériaux!C4:C3000,0)),"")</f>
        <v/>
      </c>
      <c r="I1207" s="0" t="str">
        <f aca="false">IFERROR(INDEX(Matériaux!D4:D3000,MATCH(B1207&amp;I3,Matériaux!B4:B3000&amp;Matériaux!C4:C3000,0)),"")</f>
        <v/>
      </c>
      <c r="J1207" s="0" t="str">
        <f aca="false">IFERROR(INDEX(Matériaux!D4:D3000,MATCH(B1207&amp;J3,Matériaux!B4:B3000&amp;Matériaux!C4:C3000,0)),"")</f>
        <v/>
      </c>
      <c r="K1207" s="0" t="str">
        <f aca="false">IFERROR(INDEX(Matériaux!D4:D3000,MATCH(B1207&amp;K3,Matériaux!B4:B3000&amp;Matériaux!C4:C3000,0)),"")</f>
        <v/>
      </c>
      <c r="L1207" s="0" t="str">
        <f aca="false">IFERROR(INDEX(Matériaux!D4:D3000,MATCH(B1207&amp;L3,Matériaux!B4:B3000&amp;Matériaux!C4:C3000,0)),"")</f>
        <v/>
      </c>
      <c r="M1207" s="0" t="str">
        <f aca="false">IFERROR(INDEX(Matériaux!D4:D3000,MATCH(B1207&amp;M3,Matériaux!B4:B3000&amp;Matériaux!C4:C3000,0)),"")</f>
        <v/>
      </c>
      <c r="N1207" s="2"/>
    </row>
    <row r="1208" customFormat="false" ht="12.8" hidden="false" customHeight="false" outlineLevel="0" collapsed="false">
      <c r="A1208" s="12" t="str">
        <f aca="false">IF(ISBLANK(Produit!C1208),IF(ISBLANK(Produit!B1208),"",Produit!B1208),Produit!C1208)</f>
        <v/>
      </c>
      <c r="B1208" s="0" t="str">
        <f aca="false" t="array" ref="B1208:B1208">IF(ISBLANK(Produit!D1208),"",Produit!D1208)</f>
        <v/>
      </c>
      <c r="C1208" s="2" t="str">
        <f aca="false" t="array" ref="C1208:C1208">IF(ISBLANK(Produit!E1208),"",Produit!E1208)</f>
        <v/>
      </c>
      <c r="D1208" s="0" t="str">
        <f aca="false" t="array" ref="D1208:D1208">IF(ISBLANK(Produit!F1208),"",Produit!F1208)</f>
        <v/>
      </c>
      <c r="E1208" s="2"/>
      <c r="G1208" s="2" t="str">
        <f aca="false">IFERROR(INDEX(Matériaux!D4:D3000,MATCH(B1208&amp;G3,Matériaux!B4:B3000&amp;Matériaux!C4:C3000,0)),"")</f>
        <v/>
      </c>
      <c r="H1208" s="0" t="str">
        <f aca="false">IFERROR(INDEX(Matériaux!D4:D3000,MATCH(B1208&amp;H3,Matériaux!B4:B3000&amp;Matériaux!C4:C3000,0)),"")</f>
        <v/>
      </c>
      <c r="I1208" s="0" t="str">
        <f aca="false">IFERROR(INDEX(Matériaux!D4:D3000,MATCH(B1208&amp;I3,Matériaux!B4:B3000&amp;Matériaux!C4:C3000,0)),"")</f>
        <v/>
      </c>
      <c r="J1208" s="0" t="str">
        <f aca="false">IFERROR(INDEX(Matériaux!D4:D3000,MATCH(B1208&amp;J3,Matériaux!B4:B3000&amp;Matériaux!C4:C3000,0)),"")</f>
        <v/>
      </c>
      <c r="K1208" s="0" t="str">
        <f aca="false">IFERROR(INDEX(Matériaux!D4:D3000,MATCH(B1208&amp;K3,Matériaux!B4:B3000&amp;Matériaux!C4:C3000,0)),"")</f>
        <v/>
      </c>
      <c r="L1208" s="0" t="str">
        <f aca="false">IFERROR(INDEX(Matériaux!D4:D3000,MATCH(B1208&amp;L3,Matériaux!B4:B3000&amp;Matériaux!C4:C3000,0)),"")</f>
        <v/>
      </c>
      <c r="M1208" s="0" t="str">
        <f aca="false">IFERROR(INDEX(Matériaux!D4:D3000,MATCH(B1208&amp;M3,Matériaux!B4:B3000&amp;Matériaux!C4:C3000,0)),"")</f>
        <v/>
      </c>
      <c r="N1208" s="2"/>
    </row>
    <row r="1209" customFormat="false" ht="12.8" hidden="false" customHeight="false" outlineLevel="0" collapsed="false">
      <c r="A1209" s="12" t="str">
        <f aca="false">IF(ISBLANK(Produit!C1209),IF(ISBLANK(Produit!B1209),"",Produit!B1209),Produit!C1209)</f>
        <v/>
      </c>
      <c r="B1209" s="0" t="str">
        <f aca="false" t="array" ref="B1209:B1209">IF(ISBLANK(Produit!D1209),"",Produit!D1209)</f>
        <v/>
      </c>
      <c r="C1209" s="2" t="str">
        <f aca="false" t="array" ref="C1209:C1209">IF(ISBLANK(Produit!E1209),"",Produit!E1209)</f>
        <v/>
      </c>
      <c r="D1209" s="0" t="str">
        <f aca="false" t="array" ref="D1209:D1209">IF(ISBLANK(Produit!F1209),"",Produit!F1209)</f>
        <v/>
      </c>
      <c r="E1209" s="2"/>
      <c r="G1209" s="2" t="str">
        <f aca="false">IFERROR(INDEX(Matériaux!D4:D3000,MATCH(B1209&amp;G3,Matériaux!B4:B3000&amp;Matériaux!C4:C3000,0)),"")</f>
        <v/>
      </c>
      <c r="H1209" s="0" t="str">
        <f aca="false">IFERROR(INDEX(Matériaux!D4:D3000,MATCH(B1209&amp;H3,Matériaux!B4:B3000&amp;Matériaux!C4:C3000,0)),"")</f>
        <v/>
      </c>
      <c r="I1209" s="0" t="str">
        <f aca="false">IFERROR(INDEX(Matériaux!D4:D3000,MATCH(B1209&amp;I3,Matériaux!B4:B3000&amp;Matériaux!C4:C3000,0)),"")</f>
        <v/>
      </c>
      <c r="J1209" s="0" t="str">
        <f aca="false">IFERROR(INDEX(Matériaux!D4:D3000,MATCH(B1209&amp;J3,Matériaux!B4:B3000&amp;Matériaux!C4:C3000,0)),"")</f>
        <v/>
      </c>
      <c r="K1209" s="0" t="str">
        <f aca="false">IFERROR(INDEX(Matériaux!D4:D3000,MATCH(B1209&amp;K3,Matériaux!B4:B3000&amp;Matériaux!C4:C3000,0)),"")</f>
        <v/>
      </c>
      <c r="L1209" s="0" t="str">
        <f aca="false">IFERROR(INDEX(Matériaux!D4:D3000,MATCH(B1209&amp;L3,Matériaux!B4:B3000&amp;Matériaux!C4:C3000,0)),"")</f>
        <v/>
      </c>
      <c r="M1209" s="0" t="str">
        <f aca="false">IFERROR(INDEX(Matériaux!D4:D3000,MATCH(B1209&amp;M3,Matériaux!B4:B3000&amp;Matériaux!C4:C3000,0)),"")</f>
        <v/>
      </c>
      <c r="N1209" s="2"/>
    </row>
    <row r="1210" customFormat="false" ht="12.8" hidden="false" customHeight="false" outlineLevel="0" collapsed="false">
      <c r="A1210" s="12" t="str">
        <f aca="false">IF(ISBLANK(Produit!C1210),IF(ISBLANK(Produit!B1210),"",Produit!B1210),Produit!C1210)</f>
        <v/>
      </c>
      <c r="B1210" s="0" t="str">
        <f aca="false" t="array" ref="B1210:B1210">IF(ISBLANK(Produit!D1210),"",Produit!D1210)</f>
        <v/>
      </c>
      <c r="C1210" s="2" t="str">
        <f aca="false" t="array" ref="C1210:C1210">IF(ISBLANK(Produit!E1210),"",Produit!E1210)</f>
        <v/>
      </c>
      <c r="D1210" s="0" t="str">
        <f aca="false" t="array" ref="D1210:D1210">IF(ISBLANK(Produit!F1210),"",Produit!F1210)</f>
        <v/>
      </c>
      <c r="E1210" s="2"/>
      <c r="G1210" s="2" t="str">
        <f aca="false">IFERROR(INDEX(Matériaux!D4:D3000,MATCH(B1210&amp;G3,Matériaux!B4:B3000&amp;Matériaux!C4:C3000,0)),"")</f>
        <v/>
      </c>
      <c r="H1210" s="0" t="str">
        <f aca="false">IFERROR(INDEX(Matériaux!D4:D3000,MATCH(B1210&amp;H3,Matériaux!B4:B3000&amp;Matériaux!C4:C3000,0)),"")</f>
        <v/>
      </c>
      <c r="I1210" s="0" t="str">
        <f aca="false">IFERROR(INDEX(Matériaux!D4:D3000,MATCH(B1210&amp;I3,Matériaux!B4:B3000&amp;Matériaux!C4:C3000,0)),"")</f>
        <v/>
      </c>
      <c r="J1210" s="0" t="str">
        <f aca="false">IFERROR(INDEX(Matériaux!D4:D3000,MATCH(B1210&amp;J3,Matériaux!B4:B3000&amp;Matériaux!C4:C3000,0)),"")</f>
        <v/>
      </c>
      <c r="K1210" s="0" t="str">
        <f aca="false">IFERROR(INDEX(Matériaux!D4:D3000,MATCH(B1210&amp;K3,Matériaux!B4:B3000&amp;Matériaux!C4:C3000,0)),"")</f>
        <v/>
      </c>
      <c r="L1210" s="0" t="str">
        <f aca="false">IFERROR(INDEX(Matériaux!D4:D3000,MATCH(B1210&amp;L3,Matériaux!B4:B3000&amp;Matériaux!C4:C3000,0)),"")</f>
        <v/>
      </c>
      <c r="M1210" s="0" t="str">
        <f aca="false">IFERROR(INDEX(Matériaux!D4:D3000,MATCH(B1210&amp;M3,Matériaux!B4:B3000&amp;Matériaux!C4:C3000,0)),"")</f>
        <v/>
      </c>
      <c r="N1210" s="2"/>
    </row>
    <row r="1211" customFormat="false" ht="12.8" hidden="false" customHeight="false" outlineLevel="0" collapsed="false">
      <c r="A1211" s="12" t="str">
        <f aca="false">IF(ISBLANK(Produit!C1211),IF(ISBLANK(Produit!B1211),"",Produit!B1211),Produit!C1211)</f>
        <v/>
      </c>
      <c r="B1211" s="0" t="str">
        <f aca="false" t="array" ref="B1211:B1211">IF(ISBLANK(Produit!D1211),"",Produit!D1211)</f>
        <v/>
      </c>
      <c r="C1211" s="2" t="str">
        <f aca="false" t="array" ref="C1211:C1211">IF(ISBLANK(Produit!E1211),"",Produit!E1211)</f>
        <v/>
      </c>
      <c r="D1211" s="0" t="str">
        <f aca="false" t="array" ref="D1211:D1211">IF(ISBLANK(Produit!F1211),"",Produit!F1211)</f>
        <v/>
      </c>
      <c r="E1211" s="2"/>
      <c r="G1211" s="2" t="str">
        <f aca="false">IFERROR(INDEX(Matériaux!D4:D3000,MATCH(B1211&amp;G3,Matériaux!B4:B3000&amp;Matériaux!C4:C3000,0)),"")</f>
        <v/>
      </c>
      <c r="H1211" s="0" t="str">
        <f aca="false">IFERROR(INDEX(Matériaux!D4:D3000,MATCH(B1211&amp;H3,Matériaux!B4:B3000&amp;Matériaux!C4:C3000,0)),"")</f>
        <v/>
      </c>
      <c r="I1211" s="0" t="str">
        <f aca="false">IFERROR(INDEX(Matériaux!D4:D3000,MATCH(B1211&amp;I3,Matériaux!B4:B3000&amp;Matériaux!C4:C3000,0)),"")</f>
        <v/>
      </c>
      <c r="J1211" s="0" t="str">
        <f aca="false">IFERROR(INDEX(Matériaux!D4:D3000,MATCH(B1211&amp;J3,Matériaux!B4:B3000&amp;Matériaux!C4:C3000,0)),"")</f>
        <v/>
      </c>
      <c r="K1211" s="0" t="str">
        <f aca="false">IFERROR(INDEX(Matériaux!D4:D3000,MATCH(B1211&amp;K3,Matériaux!B4:B3000&amp;Matériaux!C4:C3000,0)),"")</f>
        <v/>
      </c>
      <c r="L1211" s="0" t="str">
        <f aca="false">IFERROR(INDEX(Matériaux!D4:D3000,MATCH(B1211&amp;L3,Matériaux!B4:B3000&amp;Matériaux!C4:C3000,0)),"")</f>
        <v/>
      </c>
      <c r="M1211" s="0" t="str">
        <f aca="false">IFERROR(INDEX(Matériaux!D4:D3000,MATCH(B1211&amp;M3,Matériaux!B4:B3000&amp;Matériaux!C4:C3000,0)),"")</f>
        <v/>
      </c>
      <c r="N1211" s="2"/>
    </row>
    <row r="1212" customFormat="false" ht="12.8" hidden="false" customHeight="false" outlineLevel="0" collapsed="false">
      <c r="A1212" s="12" t="str">
        <f aca="false">IF(ISBLANK(Produit!C1212),IF(ISBLANK(Produit!B1212),"",Produit!B1212),Produit!C1212)</f>
        <v/>
      </c>
      <c r="B1212" s="0" t="str">
        <f aca="false" t="array" ref="B1212:B1212">IF(ISBLANK(Produit!D1212),"",Produit!D1212)</f>
        <v/>
      </c>
      <c r="C1212" s="2" t="str">
        <f aca="false" t="array" ref="C1212:C1212">IF(ISBLANK(Produit!E1212),"",Produit!E1212)</f>
        <v/>
      </c>
      <c r="D1212" s="0" t="str">
        <f aca="false" t="array" ref="D1212:D1212">IF(ISBLANK(Produit!F1212),"",Produit!F1212)</f>
        <v/>
      </c>
      <c r="E1212" s="2"/>
      <c r="G1212" s="2" t="str">
        <f aca="false">IFERROR(INDEX(Matériaux!D4:D3000,MATCH(B1212&amp;G3,Matériaux!B4:B3000&amp;Matériaux!C4:C3000,0)),"")</f>
        <v/>
      </c>
      <c r="H1212" s="0" t="str">
        <f aca="false">IFERROR(INDEX(Matériaux!D4:D3000,MATCH(B1212&amp;H3,Matériaux!B4:B3000&amp;Matériaux!C4:C3000,0)),"")</f>
        <v/>
      </c>
      <c r="I1212" s="0" t="str">
        <f aca="false">IFERROR(INDEX(Matériaux!D4:D3000,MATCH(B1212&amp;I3,Matériaux!B4:B3000&amp;Matériaux!C4:C3000,0)),"")</f>
        <v/>
      </c>
      <c r="J1212" s="0" t="str">
        <f aca="false">IFERROR(INDEX(Matériaux!D4:D3000,MATCH(B1212&amp;J3,Matériaux!B4:B3000&amp;Matériaux!C4:C3000,0)),"")</f>
        <v/>
      </c>
      <c r="K1212" s="0" t="str">
        <f aca="false">IFERROR(INDEX(Matériaux!D4:D3000,MATCH(B1212&amp;K3,Matériaux!B4:B3000&amp;Matériaux!C4:C3000,0)),"")</f>
        <v/>
      </c>
      <c r="L1212" s="0" t="str">
        <f aca="false">IFERROR(INDEX(Matériaux!D4:D3000,MATCH(B1212&amp;L3,Matériaux!B4:B3000&amp;Matériaux!C4:C3000,0)),"")</f>
        <v/>
      </c>
      <c r="M1212" s="0" t="str">
        <f aca="false">IFERROR(INDEX(Matériaux!D4:D3000,MATCH(B1212&amp;M3,Matériaux!B4:B3000&amp;Matériaux!C4:C3000,0)),"")</f>
        <v/>
      </c>
      <c r="N1212" s="2"/>
    </row>
    <row r="1213" customFormat="false" ht="12.8" hidden="false" customHeight="false" outlineLevel="0" collapsed="false">
      <c r="A1213" s="12" t="str">
        <f aca="false">IF(ISBLANK(Produit!C1213),IF(ISBLANK(Produit!B1213),"",Produit!B1213),Produit!C1213)</f>
        <v/>
      </c>
      <c r="B1213" s="0" t="str">
        <f aca="false" t="array" ref="B1213:B1213">IF(ISBLANK(Produit!D1213),"",Produit!D1213)</f>
        <v/>
      </c>
      <c r="C1213" s="2" t="str">
        <f aca="false" t="array" ref="C1213:C1213">IF(ISBLANK(Produit!E1213),"",Produit!E1213)</f>
        <v/>
      </c>
      <c r="D1213" s="0" t="str">
        <f aca="false" t="array" ref="D1213:D1213">IF(ISBLANK(Produit!F1213),"",Produit!F1213)</f>
        <v/>
      </c>
      <c r="E1213" s="2"/>
      <c r="G1213" s="2" t="str">
        <f aca="false">IFERROR(INDEX(Matériaux!D4:D3000,MATCH(B1213&amp;G3,Matériaux!B4:B3000&amp;Matériaux!C4:C3000,0)),"")</f>
        <v/>
      </c>
      <c r="H1213" s="0" t="str">
        <f aca="false">IFERROR(INDEX(Matériaux!D4:D3000,MATCH(B1213&amp;H3,Matériaux!B4:B3000&amp;Matériaux!C4:C3000,0)),"")</f>
        <v/>
      </c>
      <c r="I1213" s="0" t="str">
        <f aca="false">IFERROR(INDEX(Matériaux!D4:D3000,MATCH(B1213&amp;I3,Matériaux!B4:B3000&amp;Matériaux!C4:C3000,0)),"")</f>
        <v/>
      </c>
      <c r="J1213" s="0" t="str">
        <f aca="false">IFERROR(INDEX(Matériaux!D4:D3000,MATCH(B1213&amp;J3,Matériaux!B4:B3000&amp;Matériaux!C4:C3000,0)),"")</f>
        <v/>
      </c>
      <c r="K1213" s="0" t="str">
        <f aca="false">IFERROR(INDEX(Matériaux!D4:D3000,MATCH(B1213&amp;K3,Matériaux!B4:B3000&amp;Matériaux!C4:C3000,0)),"")</f>
        <v/>
      </c>
      <c r="L1213" s="0" t="str">
        <f aca="false">IFERROR(INDEX(Matériaux!D4:D3000,MATCH(B1213&amp;L3,Matériaux!B4:B3000&amp;Matériaux!C4:C3000,0)),"")</f>
        <v/>
      </c>
      <c r="M1213" s="0" t="str">
        <f aca="false">IFERROR(INDEX(Matériaux!D4:D3000,MATCH(B1213&amp;M3,Matériaux!B4:B3000&amp;Matériaux!C4:C3000,0)),"")</f>
        <v/>
      </c>
      <c r="N1213" s="2"/>
    </row>
    <row r="1214" customFormat="false" ht="12.8" hidden="false" customHeight="false" outlineLevel="0" collapsed="false">
      <c r="A1214" s="12" t="str">
        <f aca="false">IF(ISBLANK(Produit!C1214),IF(ISBLANK(Produit!B1214),"",Produit!B1214),Produit!C1214)</f>
        <v/>
      </c>
      <c r="B1214" s="0" t="str">
        <f aca="false" t="array" ref="B1214:B1214">IF(ISBLANK(Produit!D1214),"",Produit!D1214)</f>
        <v/>
      </c>
      <c r="C1214" s="2" t="str">
        <f aca="false" t="array" ref="C1214:C1214">IF(ISBLANK(Produit!E1214),"",Produit!E1214)</f>
        <v/>
      </c>
      <c r="D1214" s="0" t="str">
        <f aca="false" t="array" ref="D1214:D1214">IF(ISBLANK(Produit!F1214),"",Produit!F1214)</f>
        <v/>
      </c>
      <c r="E1214" s="2"/>
      <c r="G1214" s="2" t="str">
        <f aca="false">IFERROR(INDEX(Matériaux!D4:D3000,MATCH(B1214&amp;G3,Matériaux!B4:B3000&amp;Matériaux!C4:C3000,0)),"")</f>
        <v/>
      </c>
      <c r="H1214" s="0" t="str">
        <f aca="false">IFERROR(INDEX(Matériaux!D4:D3000,MATCH(B1214&amp;H3,Matériaux!B4:B3000&amp;Matériaux!C4:C3000,0)),"")</f>
        <v/>
      </c>
      <c r="I1214" s="0" t="str">
        <f aca="false">IFERROR(INDEX(Matériaux!D4:D3000,MATCH(B1214&amp;I3,Matériaux!B4:B3000&amp;Matériaux!C4:C3000,0)),"")</f>
        <v/>
      </c>
      <c r="J1214" s="0" t="str">
        <f aca="false">IFERROR(INDEX(Matériaux!D4:D3000,MATCH(B1214&amp;J3,Matériaux!B4:B3000&amp;Matériaux!C4:C3000,0)),"")</f>
        <v/>
      </c>
      <c r="K1214" s="0" t="str">
        <f aca="false">IFERROR(INDEX(Matériaux!D4:D3000,MATCH(B1214&amp;K3,Matériaux!B4:B3000&amp;Matériaux!C4:C3000,0)),"")</f>
        <v/>
      </c>
      <c r="L1214" s="0" t="str">
        <f aca="false">IFERROR(INDEX(Matériaux!D4:D3000,MATCH(B1214&amp;L3,Matériaux!B4:B3000&amp;Matériaux!C4:C3000,0)),"")</f>
        <v/>
      </c>
      <c r="M1214" s="0" t="str">
        <f aca="false">IFERROR(INDEX(Matériaux!D4:D3000,MATCH(B1214&amp;M3,Matériaux!B4:B3000&amp;Matériaux!C4:C3000,0)),"")</f>
        <v/>
      </c>
      <c r="N1214" s="2"/>
    </row>
    <row r="1215" customFormat="false" ht="12.8" hidden="false" customHeight="false" outlineLevel="0" collapsed="false">
      <c r="A1215" s="12" t="str">
        <f aca="false">IF(ISBLANK(Produit!C1215),IF(ISBLANK(Produit!B1215),"",Produit!B1215),Produit!C1215)</f>
        <v/>
      </c>
      <c r="B1215" s="0" t="str">
        <f aca="false" t="array" ref="B1215:B1215">IF(ISBLANK(Produit!D1215),"",Produit!D1215)</f>
        <v/>
      </c>
      <c r="C1215" s="2" t="str">
        <f aca="false" t="array" ref="C1215:C1215">IF(ISBLANK(Produit!E1215),"",Produit!E1215)</f>
        <v/>
      </c>
      <c r="D1215" s="0" t="str">
        <f aca="false" t="array" ref="D1215:D1215">IF(ISBLANK(Produit!F1215),"",Produit!F1215)</f>
        <v/>
      </c>
      <c r="E1215" s="2"/>
      <c r="G1215" s="2" t="str">
        <f aca="false">IFERROR(INDEX(Matériaux!D4:D3000,MATCH(B1215&amp;G3,Matériaux!B4:B3000&amp;Matériaux!C4:C3000,0)),"")</f>
        <v/>
      </c>
      <c r="H1215" s="0" t="str">
        <f aca="false">IFERROR(INDEX(Matériaux!D4:D3000,MATCH(B1215&amp;H3,Matériaux!B4:B3000&amp;Matériaux!C4:C3000,0)),"")</f>
        <v/>
      </c>
      <c r="I1215" s="0" t="str">
        <f aca="false">IFERROR(INDEX(Matériaux!D4:D3000,MATCH(B1215&amp;I3,Matériaux!B4:B3000&amp;Matériaux!C4:C3000,0)),"")</f>
        <v/>
      </c>
      <c r="J1215" s="0" t="str">
        <f aca="false">IFERROR(INDEX(Matériaux!D4:D3000,MATCH(B1215&amp;J3,Matériaux!B4:B3000&amp;Matériaux!C4:C3000,0)),"")</f>
        <v/>
      </c>
      <c r="K1215" s="0" t="str">
        <f aca="false">IFERROR(INDEX(Matériaux!D4:D3000,MATCH(B1215&amp;K3,Matériaux!B4:B3000&amp;Matériaux!C4:C3000,0)),"")</f>
        <v/>
      </c>
      <c r="L1215" s="0" t="str">
        <f aca="false">IFERROR(INDEX(Matériaux!D4:D3000,MATCH(B1215&amp;L3,Matériaux!B4:B3000&amp;Matériaux!C4:C3000,0)),"")</f>
        <v/>
      </c>
      <c r="M1215" s="0" t="str">
        <f aca="false">IFERROR(INDEX(Matériaux!D4:D3000,MATCH(B1215&amp;M3,Matériaux!B4:B3000&amp;Matériaux!C4:C3000,0)),"")</f>
        <v/>
      </c>
      <c r="N1215" s="2"/>
    </row>
    <row r="1216" customFormat="false" ht="12.8" hidden="false" customHeight="false" outlineLevel="0" collapsed="false">
      <c r="A1216" s="12" t="str">
        <f aca="false">IF(ISBLANK(Produit!C1216),IF(ISBLANK(Produit!B1216),"",Produit!B1216),Produit!C1216)</f>
        <v/>
      </c>
      <c r="B1216" s="0" t="str">
        <f aca="false" t="array" ref="B1216:B1216">IF(ISBLANK(Produit!D1216),"",Produit!D1216)</f>
        <v/>
      </c>
      <c r="C1216" s="2" t="str">
        <f aca="false" t="array" ref="C1216:C1216">IF(ISBLANK(Produit!E1216),"",Produit!E1216)</f>
        <v/>
      </c>
      <c r="D1216" s="0" t="str">
        <f aca="false" t="array" ref="D1216:D1216">IF(ISBLANK(Produit!F1216),"",Produit!F1216)</f>
        <v/>
      </c>
      <c r="E1216" s="2"/>
      <c r="G1216" s="2" t="str">
        <f aca="false">IFERROR(INDEX(Matériaux!D4:D3000,MATCH(B1216&amp;G3,Matériaux!B4:B3000&amp;Matériaux!C4:C3000,0)),"")</f>
        <v/>
      </c>
      <c r="H1216" s="0" t="str">
        <f aca="false">IFERROR(INDEX(Matériaux!D4:D3000,MATCH(B1216&amp;H3,Matériaux!B4:B3000&amp;Matériaux!C4:C3000,0)),"")</f>
        <v/>
      </c>
      <c r="I1216" s="0" t="str">
        <f aca="false">IFERROR(INDEX(Matériaux!D4:D3000,MATCH(B1216&amp;I3,Matériaux!B4:B3000&amp;Matériaux!C4:C3000,0)),"")</f>
        <v/>
      </c>
      <c r="J1216" s="0" t="str">
        <f aca="false">IFERROR(INDEX(Matériaux!D4:D3000,MATCH(B1216&amp;J3,Matériaux!B4:B3000&amp;Matériaux!C4:C3000,0)),"")</f>
        <v/>
      </c>
      <c r="K1216" s="0" t="str">
        <f aca="false">IFERROR(INDEX(Matériaux!D4:D3000,MATCH(B1216&amp;K3,Matériaux!B4:B3000&amp;Matériaux!C4:C3000,0)),"")</f>
        <v/>
      </c>
      <c r="L1216" s="0" t="str">
        <f aca="false">IFERROR(INDEX(Matériaux!D4:D3000,MATCH(B1216&amp;L3,Matériaux!B4:B3000&amp;Matériaux!C4:C3000,0)),"")</f>
        <v/>
      </c>
      <c r="M1216" s="0" t="str">
        <f aca="false">IFERROR(INDEX(Matériaux!D4:D3000,MATCH(B1216&amp;M3,Matériaux!B4:B3000&amp;Matériaux!C4:C3000,0)),"")</f>
        <v/>
      </c>
      <c r="N1216" s="2"/>
    </row>
    <row r="1217" customFormat="false" ht="12.8" hidden="false" customHeight="false" outlineLevel="0" collapsed="false">
      <c r="A1217" s="12" t="str">
        <f aca="false">IF(ISBLANK(Produit!C1217),IF(ISBLANK(Produit!B1217),"",Produit!B1217),Produit!C1217)</f>
        <v/>
      </c>
      <c r="B1217" s="0" t="str">
        <f aca="false" t="array" ref="B1217:B1217">IF(ISBLANK(Produit!D1217),"",Produit!D1217)</f>
        <v/>
      </c>
      <c r="C1217" s="2" t="str">
        <f aca="false" t="array" ref="C1217:C1217">IF(ISBLANK(Produit!E1217),"",Produit!E1217)</f>
        <v/>
      </c>
      <c r="D1217" s="0" t="str">
        <f aca="false" t="array" ref="D1217:D1217">IF(ISBLANK(Produit!F1217),"",Produit!F1217)</f>
        <v/>
      </c>
      <c r="E1217" s="2"/>
      <c r="G1217" s="2" t="str">
        <f aca="false">IFERROR(INDEX(Matériaux!D4:D3000,MATCH(B1217&amp;G3,Matériaux!B4:B3000&amp;Matériaux!C4:C3000,0)),"")</f>
        <v/>
      </c>
      <c r="H1217" s="0" t="str">
        <f aca="false">IFERROR(INDEX(Matériaux!D4:D3000,MATCH(B1217&amp;H3,Matériaux!B4:B3000&amp;Matériaux!C4:C3000,0)),"")</f>
        <v/>
      </c>
      <c r="I1217" s="0" t="str">
        <f aca="false">IFERROR(INDEX(Matériaux!D4:D3000,MATCH(B1217&amp;I3,Matériaux!B4:B3000&amp;Matériaux!C4:C3000,0)),"")</f>
        <v/>
      </c>
      <c r="J1217" s="0" t="str">
        <f aca="false">IFERROR(INDEX(Matériaux!D4:D3000,MATCH(B1217&amp;J3,Matériaux!B4:B3000&amp;Matériaux!C4:C3000,0)),"")</f>
        <v/>
      </c>
      <c r="K1217" s="0" t="str">
        <f aca="false">IFERROR(INDEX(Matériaux!D4:D3000,MATCH(B1217&amp;K3,Matériaux!B4:B3000&amp;Matériaux!C4:C3000,0)),"")</f>
        <v/>
      </c>
      <c r="L1217" s="0" t="str">
        <f aca="false">IFERROR(INDEX(Matériaux!D4:D3000,MATCH(B1217&amp;L3,Matériaux!B4:B3000&amp;Matériaux!C4:C3000,0)),"")</f>
        <v/>
      </c>
      <c r="M1217" s="0" t="str">
        <f aca="false">IFERROR(INDEX(Matériaux!D4:D3000,MATCH(B1217&amp;M3,Matériaux!B4:B3000&amp;Matériaux!C4:C3000,0)),"")</f>
        <v/>
      </c>
      <c r="N1217" s="2"/>
    </row>
    <row r="1218" customFormat="false" ht="12.8" hidden="false" customHeight="false" outlineLevel="0" collapsed="false">
      <c r="A1218" s="12" t="str">
        <f aca="false">IF(ISBLANK(Produit!C1218),IF(ISBLANK(Produit!B1218),"",Produit!B1218),Produit!C1218)</f>
        <v/>
      </c>
      <c r="B1218" s="0" t="str">
        <f aca="false" t="array" ref="B1218:B1218">IF(ISBLANK(Produit!D1218),"",Produit!D1218)</f>
        <v/>
      </c>
      <c r="C1218" s="2" t="str">
        <f aca="false" t="array" ref="C1218:C1218">IF(ISBLANK(Produit!E1218),"",Produit!E1218)</f>
        <v/>
      </c>
      <c r="D1218" s="0" t="str">
        <f aca="false" t="array" ref="D1218:D1218">IF(ISBLANK(Produit!F1218),"",Produit!F1218)</f>
        <v/>
      </c>
      <c r="E1218" s="2"/>
      <c r="G1218" s="2" t="str">
        <f aca="false">IFERROR(INDEX(Matériaux!D4:D3000,MATCH(B1218&amp;G3,Matériaux!B4:B3000&amp;Matériaux!C4:C3000,0)),"")</f>
        <v/>
      </c>
      <c r="H1218" s="0" t="str">
        <f aca="false">IFERROR(INDEX(Matériaux!D4:D3000,MATCH(B1218&amp;H3,Matériaux!B4:B3000&amp;Matériaux!C4:C3000,0)),"")</f>
        <v/>
      </c>
      <c r="I1218" s="0" t="str">
        <f aca="false">IFERROR(INDEX(Matériaux!D4:D3000,MATCH(B1218&amp;I3,Matériaux!B4:B3000&amp;Matériaux!C4:C3000,0)),"")</f>
        <v/>
      </c>
      <c r="J1218" s="0" t="str">
        <f aca="false">IFERROR(INDEX(Matériaux!D4:D3000,MATCH(B1218&amp;J3,Matériaux!B4:B3000&amp;Matériaux!C4:C3000,0)),"")</f>
        <v/>
      </c>
      <c r="K1218" s="0" t="str">
        <f aca="false">IFERROR(INDEX(Matériaux!D4:D3000,MATCH(B1218&amp;K3,Matériaux!B4:B3000&amp;Matériaux!C4:C3000,0)),"")</f>
        <v/>
      </c>
      <c r="L1218" s="0" t="str">
        <f aca="false">IFERROR(INDEX(Matériaux!D4:D3000,MATCH(B1218&amp;L3,Matériaux!B4:B3000&amp;Matériaux!C4:C3000,0)),"")</f>
        <v/>
      </c>
      <c r="M1218" s="0" t="str">
        <f aca="false">IFERROR(INDEX(Matériaux!D4:D3000,MATCH(B1218&amp;M3,Matériaux!B4:B3000&amp;Matériaux!C4:C3000,0)),"")</f>
        <v/>
      </c>
      <c r="N1218" s="2"/>
    </row>
    <row r="1219" customFormat="false" ht="12.8" hidden="false" customHeight="false" outlineLevel="0" collapsed="false">
      <c r="A1219" s="12" t="str">
        <f aca="false">IF(ISBLANK(Produit!C1219),IF(ISBLANK(Produit!B1219),"",Produit!B1219),Produit!C1219)</f>
        <v/>
      </c>
      <c r="B1219" s="0" t="str">
        <f aca="false" t="array" ref="B1219:B1219">IF(ISBLANK(Produit!D1219),"",Produit!D1219)</f>
        <v/>
      </c>
      <c r="C1219" s="2" t="str">
        <f aca="false" t="array" ref="C1219:C1219">IF(ISBLANK(Produit!E1219),"",Produit!E1219)</f>
        <v/>
      </c>
      <c r="D1219" s="0" t="str">
        <f aca="false" t="array" ref="D1219:D1219">IF(ISBLANK(Produit!F1219),"",Produit!F1219)</f>
        <v/>
      </c>
      <c r="E1219" s="2"/>
      <c r="G1219" s="2" t="str">
        <f aca="false">IFERROR(INDEX(Matériaux!D4:D3000,MATCH(B1219&amp;G3,Matériaux!B4:B3000&amp;Matériaux!C4:C3000,0)),"")</f>
        <v/>
      </c>
      <c r="H1219" s="0" t="str">
        <f aca="false">IFERROR(INDEX(Matériaux!D4:D3000,MATCH(B1219&amp;H3,Matériaux!B4:B3000&amp;Matériaux!C4:C3000,0)),"")</f>
        <v/>
      </c>
      <c r="I1219" s="0" t="str">
        <f aca="false">IFERROR(INDEX(Matériaux!D4:D3000,MATCH(B1219&amp;I3,Matériaux!B4:B3000&amp;Matériaux!C4:C3000,0)),"")</f>
        <v/>
      </c>
      <c r="J1219" s="0" t="str">
        <f aca="false">IFERROR(INDEX(Matériaux!D4:D3000,MATCH(B1219&amp;J3,Matériaux!B4:B3000&amp;Matériaux!C4:C3000,0)),"")</f>
        <v/>
      </c>
      <c r="K1219" s="0" t="str">
        <f aca="false">IFERROR(INDEX(Matériaux!D4:D3000,MATCH(B1219&amp;K3,Matériaux!B4:B3000&amp;Matériaux!C4:C3000,0)),"")</f>
        <v/>
      </c>
      <c r="L1219" s="0" t="str">
        <f aca="false">IFERROR(INDEX(Matériaux!D4:D3000,MATCH(B1219&amp;L3,Matériaux!B4:B3000&amp;Matériaux!C4:C3000,0)),"")</f>
        <v/>
      </c>
      <c r="M1219" s="0" t="str">
        <f aca="false">IFERROR(INDEX(Matériaux!D4:D3000,MATCH(B1219&amp;M3,Matériaux!B4:B3000&amp;Matériaux!C4:C3000,0)),"")</f>
        <v/>
      </c>
      <c r="N1219" s="2"/>
    </row>
    <row r="1220" customFormat="false" ht="12.8" hidden="false" customHeight="false" outlineLevel="0" collapsed="false">
      <c r="A1220" s="12" t="str">
        <f aca="false">IF(ISBLANK(Produit!C1220),IF(ISBLANK(Produit!B1220),"",Produit!B1220),Produit!C1220)</f>
        <v/>
      </c>
      <c r="B1220" s="0" t="str">
        <f aca="false" t="array" ref="B1220:B1220">IF(ISBLANK(Produit!D1220),"",Produit!D1220)</f>
        <v/>
      </c>
      <c r="C1220" s="2" t="str">
        <f aca="false" t="array" ref="C1220:C1220">IF(ISBLANK(Produit!E1220),"",Produit!E1220)</f>
        <v/>
      </c>
      <c r="D1220" s="0" t="str">
        <f aca="false" t="array" ref="D1220:D1220">IF(ISBLANK(Produit!F1220),"",Produit!F1220)</f>
        <v/>
      </c>
      <c r="E1220" s="2"/>
      <c r="G1220" s="2" t="str">
        <f aca="false">IFERROR(INDEX(Matériaux!D4:D3000,MATCH(B1220&amp;G3,Matériaux!B4:B3000&amp;Matériaux!C4:C3000,0)),"")</f>
        <v/>
      </c>
      <c r="H1220" s="0" t="str">
        <f aca="false">IFERROR(INDEX(Matériaux!D4:D3000,MATCH(B1220&amp;H3,Matériaux!B4:B3000&amp;Matériaux!C4:C3000,0)),"")</f>
        <v/>
      </c>
      <c r="I1220" s="0" t="str">
        <f aca="false">IFERROR(INDEX(Matériaux!D4:D3000,MATCH(B1220&amp;I3,Matériaux!B4:B3000&amp;Matériaux!C4:C3000,0)),"")</f>
        <v/>
      </c>
      <c r="J1220" s="0" t="str">
        <f aca="false">IFERROR(INDEX(Matériaux!D4:D3000,MATCH(B1220&amp;J3,Matériaux!B4:B3000&amp;Matériaux!C4:C3000,0)),"")</f>
        <v/>
      </c>
      <c r="K1220" s="0" t="str">
        <f aca="false">IFERROR(INDEX(Matériaux!D4:D3000,MATCH(B1220&amp;K3,Matériaux!B4:B3000&amp;Matériaux!C4:C3000,0)),"")</f>
        <v/>
      </c>
      <c r="L1220" s="0" t="str">
        <f aca="false">IFERROR(INDEX(Matériaux!D4:D3000,MATCH(B1220&amp;L3,Matériaux!B4:B3000&amp;Matériaux!C4:C3000,0)),"")</f>
        <v/>
      </c>
      <c r="M1220" s="0" t="str">
        <f aca="false">IFERROR(INDEX(Matériaux!D4:D3000,MATCH(B1220&amp;M3,Matériaux!B4:B3000&amp;Matériaux!C4:C3000,0)),"")</f>
        <v/>
      </c>
      <c r="N1220" s="2"/>
    </row>
    <row r="1221" customFormat="false" ht="12.8" hidden="false" customHeight="false" outlineLevel="0" collapsed="false">
      <c r="A1221" s="12" t="str">
        <f aca="false">IF(ISBLANK(Produit!C1221),IF(ISBLANK(Produit!B1221),"",Produit!B1221),Produit!C1221)</f>
        <v/>
      </c>
      <c r="B1221" s="0" t="str">
        <f aca="false" t="array" ref="B1221:B1221">IF(ISBLANK(Produit!D1221),"",Produit!D1221)</f>
        <v/>
      </c>
      <c r="C1221" s="2" t="str">
        <f aca="false" t="array" ref="C1221:C1221">IF(ISBLANK(Produit!E1221),"",Produit!E1221)</f>
        <v/>
      </c>
      <c r="D1221" s="0" t="str">
        <f aca="false" t="array" ref="D1221:D1221">IF(ISBLANK(Produit!F1221),"",Produit!F1221)</f>
        <v/>
      </c>
      <c r="E1221" s="2"/>
      <c r="G1221" s="2" t="str">
        <f aca="false">IFERROR(INDEX(Matériaux!D4:D3000,MATCH(B1221&amp;G3,Matériaux!B4:B3000&amp;Matériaux!C4:C3000,0)),"")</f>
        <v/>
      </c>
      <c r="H1221" s="0" t="str">
        <f aca="false">IFERROR(INDEX(Matériaux!D4:D3000,MATCH(B1221&amp;H3,Matériaux!B4:B3000&amp;Matériaux!C4:C3000,0)),"")</f>
        <v/>
      </c>
      <c r="I1221" s="0" t="str">
        <f aca="false">IFERROR(INDEX(Matériaux!D4:D3000,MATCH(B1221&amp;I3,Matériaux!B4:B3000&amp;Matériaux!C4:C3000,0)),"")</f>
        <v/>
      </c>
      <c r="J1221" s="0" t="str">
        <f aca="false">IFERROR(INDEX(Matériaux!D4:D3000,MATCH(B1221&amp;J3,Matériaux!B4:B3000&amp;Matériaux!C4:C3000,0)),"")</f>
        <v/>
      </c>
      <c r="K1221" s="0" t="str">
        <f aca="false">IFERROR(INDEX(Matériaux!D4:D3000,MATCH(B1221&amp;K3,Matériaux!B4:B3000&amp;Matériaux!C4:C3000,0)),"")</f>
        <v/>
      </c>
      <c r="L1221" s="0" t="str">
        <f aca="false">IFERROR(INDEX(Matériaux!D4:D3000,MATCH(B1221&amp;L3,Matériaux!B4:B3000&amp;Matériaux!C4:C3000,0)),"")</f>
        <v/>
      </c>
      <c r="M1221" s="0" t="str">
        <f aca="false">IFERROR(INDEX(Matériaux!D4:D3000,MATCH(B1221&amp;M3,Matériaux!B4:B3000&amp;Matériaux!C4:C3000,0)),"")</f>
        <v/>
      </c>
      <c r="N1221" s="2"/>
    </row>
    <row r="1222" customFormat="false" ht="12.8" hidden="false" customHeight="false" outlineLevel="0" collapsed="false">
      <c r="A1222" s="12" t="str">
        <f aca="false">IF(ISBLANK(Produit!C1222),IF(ISBLANK(Produit!B1222),"",Produit!B1222),Produit!C1222)</f>
        <v/>
      </c>
      <c r="B1222" s="0" t="str">
        <f aca="false" t="array" ref="B1222:B1222">IF(ISBLANK(Produit!D1222),"",Produit!D1222)</f>
        <v/>
      </c>
      <c r="C1222" s="2" t="str">
        <f aca="false" t="array" ref="C1222:C1222">IF(ISBLANK(Produit!E1222),"",Produit!E1222)</f>
        <v/>
      </c>
      <c r="D1222" s="0" t="str">
        <f aca="false" t="array" ref="D1222:D1222">IF(ISBLANK(Produit!F1222),"",Produit!F1222)</f>
        <v/>
      </c>
      <c r="E1222" s="2"/>
      <c r="G1222" s="2" t="str">
        <f aca="false">IFERROR(INDEX(Matériaux!D4:D3000,MATCH(B1222&amp;G3,Matériaux!B4:B3000&amp;Matériaux!C4:C3000,0)),"")</f>
        <v/>
      </c>
      <c r="H1222" s="0" t="str">
        <f aca="false">IFERROR(INDEX(Matériaux!D4:D3000,MATCH(B1222&amp;H3,Matériaux!B4:B3000&amp;Matériaux!C4:C3000,0)),"")</f>
        <v/>
      </c>
      <c r="I1222" s="0" t="str">
        <f aca="false">IFERROR(INDEX(Matériaux!D4:D3000,MATCH(B1222&amp;I3,Matériaux!B4:B3000&amp;Matériaux!C4:C3000,0)),"")</f>
        <v/>
      </c>
      <c r="J1222" s="0" t="str">
        <f aca="false">IFERROR(INDEX(Matériaux!D4:D3000,MATCH(B1222&amp;J3,Matériaux!B4:B3000&amp;Matériaux!C4:C3000,0)),"")</f>
        <v/>
      </c>
      <c r="K1222" s="0" t="str">
        <f aca="false">IFERROR(INDEX(Matériaux!D4:D3000,MATCH(B1222&amp;K3,Matériaux!B4:B3000&amp;Matériaux!C4:C3000,0)),"")</f>
        <v/>
      </c>
      <c r="L1222" s="0" t="str">
        <f aca="false">IFERROR(INDEX(Matériaux!D4:D3000,MATCH(B1222&amp;L3,Matériaux!B4:B3000&amp;Matériaux!C4:C3000,0)),"")</f>
        <v/>
      </c>
      <c r="M1222" s="0" t="str">
        <f aca="false">IFERROR(INDEX(Matériaux!D4:D3000,MATCH(B1222&amp;M3,Matériaux!B4:B3000&amp;Matériaux!C4:C3000,0)),"")</f>
        <v/>
      </c>
      <c r="N1222" s="2"/>
    </row>
    <row r="1223" customFormat="false" ht="12.8" hidden="false" customHeight="false" outlineLevel="0" collapsed="false">
      <c r="A1223" s="12" t="str">
        <f aca="false">IF(ISBLANK(Produit!C1223),IF(ISBLANK(Produit!B1223),"",Produit!B1223),Produit!C1223)</f>
        <v/>
      </c>
      <c r="B1223" s="0" t="str">
        <f aca="false" t="array" ref="B1223:B1223">IF(ISBLANK(Produit!D1223),"",Produit!D1223)</f>
        <v/>
      </c>
      <c r="C1223" s="2" t="str">
        <f aca="false" t="array" ref="C1223:C1223">IF(ISBLANK(Produit!E1223),"",Produit!E1223)</f>
        <v/>
      </c>
      <c r="D1223" s="0" t="str">
        <f aca="false" t="array" ref="D1223:D1223">IF(ISBLANK(Produit!F1223),"",Produit!F1223)</f>
        <v/>
      </c>
      <c r="E1223" s="2"/>
      <c r="G1223" s="2" t="str">
        <f aca="false">IFERROR(INDEX(Matériaux!D4:D3000,MATCH(B1223&amp;G3,Matériaux!B4:B3000&amp;Matériaux!C4:C3000,0)),"")</f>
        <v/>
      </c>
      <c r="H1223" s="0" t="str">
        <f aca="false">IFERROR(INDEX(Matériaux!D4:D3000,MATCH(B1223&amp;H3,Matériaux!B4:B3000&amp;Matériaux!C4:C3000,0)),"")</f>
        <v/>
      </c>
      <c r="I1223" s="0" t="str">
        <f aca="false">IFERROR(INDEX(Matériaux!D4:D3000,MATCH(B1223&amp;I3,Matériaux!B4:B3000&amp;Matériaux!C4:C3000,0)),"")</f>
        <v/>
      </c>
      <c r="J1223" s="0" t="str">
        <f aca="false">IFERROR(INDEX(Matériaux!D4:D3000,MATCH(B1223&amp;J3,Matériaux!B4:B3000&amp;Matériaux!C4:C3000,0)),"")</f>
        <v/>
      </c>
      <c r="K1223" s="0" t="str">
        <f aca="false">IFERROR(INDEX(Matériaux!D4:D3000,MATCH(B1223&amp;K3,Matériaux!B4:B3000&amp;Matériaux!C4:C3000,0)),"")</f>
        <v/>
      </c>
      <c r="L1223" s="0" t="str">
        <f aca="false">IFERROR(INDEX(Matériaux!D4:D3000,MATCH(B1223&amp;L3,Matériaux!B4:B3000&amp;Matériaux!C4:C3000,0)),"")</f>
        <v/>
      </c>
      <c r="M1223" s="0" t="str">
        <f aca="false">IFERROR(INDEX(Matériaux!D4:D3000,MATCH(B1223&amp;M3,Matériaux!B4:B3000&amp;Matériaux!C4:C3000,0)),"")</f>
        <v/>
      </c>
      <c r="N1223" s="2"/>
    </row>
    <row r="1224" customFormat="false" ht="12.8" hidden="false" customHeight="false" outlineLevel="0" collapsed="false">
      <c r="A1224" s="12" t="str">
        <f aca="false">IF(ISBLANK(Produit!C1224),IF(ISBLANK(Produit!B1224),"",Produit!B1224),Produit!C1224)</f>
        <v/>
      </c>
      <c r="B1224" s="0" t="str">
        <f aca="false" t="array" ref="B1224:B1224">IF(ISBLANK(Produit!D1224),"",Produit!D1224)</f>
        <v/>
      </c>
      <c r="C1224" s="2" t="str">
        <f aca="false" t="array" ref="C1224:C1224">IF(ISBLANK(Produit!E1224),"",Produit!E1224)</f>
        <v/>
      </c>
      <c r="D1224" s="0" t="str">
        <f aca="false" t="array" ref="D1224:D1224">IF(ISBLANK(Produit!F1224),"",Produit!F1224)</f>
        <v/>
      </c>
      <c r="E1224" s="2"/>
      <c r="G1224" s="2" t="str">
        <f aca="false">IFERROR(INDEX(Matériaux!D4:D3000,MATCH(B1224&amp;G3,Matériaux!B4:B3000&amp;Matériaux!C4:C3000,0)),"")</f>
        <v/>
      </c>
      <c r="H1224" s="0" t="str">
        <f aca="false">IFERROR(INDEX(Matériaux!D4:D3000,MATCH(B1224&amp;H3,Matériaux!B4:B3000&amp;Matériaux!C4:C3000,0)),"")</f>
        <v/>
      </c>
      <c r="I1224" s="0" t="str">
        <f aca="false">IFERROR(INDEX(Matériaux!D4:D3000,MATCH(B1224&amp;I3,Matériaux!B4:B3000&amp;Matériaux!C4:C3000,0)),"")</f>
        <v/>
      </c>
      <c r="J1224" s="0" t="str">
        <f aca="false">IFERROR(INDEX(Matériaux!D4:D3000,MATCH(B1224&amp;J3,Matériaux!B4:B3000&amp;Matériaux!C4:C3000,0)),"")</f>
        <v/>
      </c>
      <c r="K1224" s="0" t="str">
        <f aca="false">IFERROR(INDEX(Matériaux!D4:D3000,MATCH(B1224&amp;K3,Matériaux!B4:B3000&amp;Matériaux!C4:C3000,0)),"")</f>
        <v/>
      </c>
      <c r="L1224" s="0" t="str">
        <f aca="false">IFERROR(INDEX(Matériaux!D4:D3000,MATCH(B1224&amp;L3,Matériaux!B4:B3000&amp;Matériaux!C4:C3000,0)),"")</f>
        <v/>
      </c>
      <c r="M1224" s="0" t="str">
        <f aca="false">IFERROR(INDEX(Matériaux!D4:D3000,MATCH(B1224&amp;M3,Matériaux!B4:B3000&amp;Matériaux!C4:C3000,0)),"")</f>
        <v/>
      </c>
      <c r="N1224" s="2"/>
    </row>
    <row r="1225" customFormat="false" ht="12.8" hidden="false" customHeight="false" outlineLevel="0" collapsed="false">
      <c r="A1225" s="12" t="str">
        <f aca="false">IF(ISBLANK(Produit!C1225),IF(ISBLANK(Produit!B1225),"",Produit!B1225),Produit!C1225)</f>
        <v/>
      </c>
      <c r="B1225" s="0" t="str">
        <f aca="false" t="array" ref="B1225:B1225">IF(ISBLANK(Produit!D1225),"",Produit!D1225)</f>
        <v/>
      </c>
      <c r="C1225" s="2" t="str">
        <f aca="false" t="array" ref="C1225:C1225">IF(ISBLANK(Produit!E1225),"",Produit!E1225)</f>
        <v/>
      </c>
      <c r="D1225" s="0" t="str">
        <f aca="false" t="array" ref="D1225:D1225">IF(ISBLANK(Produit!F1225),"",Produit!F1225)</f>
        <v/>
      </c>
      <c r="E1225" s="2"/>
      <c r="G1225" s="2" t="str">
        <f aca="false">IFERROR(INDEX(Matériaux!D4:D3000,MATCH(B1225&amp;G3,Matériaux!B4:B3000&amp;Matériaux!C4:C3000,0)),"")</f>
        <v/>
      </c>
      <c r="H1225" s="0" t="str">
        <f aca="false">IFERROR(INDEX(Matériaux!D4:D3000,MATCH(B1225&amp;H3,Matériaux!B4:B3000&amp;Matériaux!C4:C3000,0)),"")</f>
        <v/>
      </c>
      <c r="I1225" s="0" t="str">
        <f aca="false">IFERROR(INDEX(Matériaux!D4:D3000,MATCH(B1225&amp;I3,Matériaux!B4:B3000&amp;Matériaux!C4:C3000,0)),"")</f>
        <v/>
      </c>
      <c r="J1225" s="0" t="str">
        <f aca="false">IFERROR(INDEX(Matériaux!D4:D3000,MATCH(B1225&amp;J3,Matériaux!B4:B3000&amp;Matériaux!C4:C3000,0)),"")</f>
        <v/>
      </c>
      <c r="K1225" s="0" t="str">
        <f aca="false">IFERROR(INDEX(Matériaux!D4:D3000,MATCH(B1225&amp;K3,Matériaux!B4:B3000&amp;Matériaux!C4:C3000,0)),"")</f>
        <v/>
      </c>
      <c r="L1225" s="0" t="str">
        <f aca="false">IFERROR(INDEX(Matériaux!D4:D3000,MATCH(B1225&amp;L3,Matériaux!B4:B3000&amp;Matériaux!C4:C3000,0)),"")</f>
        <v/>
      </c>
      <c r="M1225" s="0" t="str">
        <f aca="false">IFERROR(INDEX(Matériaux!D4:D3000,MATCH(B1225&amp;M3,Matériaux!B4:B3000&amp;Matériaux!C4:C3000,0)),"")</f>
        <v/>
      </c>
      <c r="N1225" s="2"/>
    </row>
    <row r="1226" customFormat="false" ht="12.8" hidden="false" customHeight="false" outlineLevel="0" collapsed="false">
      <c r="A1226" s="12" t="str">
        <f aca="false">IF(ISBLANK(Produit!C1226),IF(ISBLANK(Produit!B1226),"",Produit!B1226),Produit!C1226)</f>
        <v/>
      </c>
      <c r="B1226" s="0" t="str">
        <f aca="false" t="array" ref="B1226:B1226">IF(ISBLANK(Produit!D1226),"",Produit!D1226)</f>
        <v/>
      </c>
      <c r="C1226" s="2" t="str">
        <f aca="false" t="array" ref="C1226:C1226">IF(ISBLANK(Produit!E1226),"",Produit!E1226)</f>
        <v/>
      </c>
      <c r="D1226" s="0" t="str">
        <f aca="false" t="array" ref="D1226:D1226">IF(ISBLANK(Produit!F1226),"",Produit!F1226)</f>
        <v/>
      </c>
      <c r="E1226" s="2"/>
      <c r="G1226" s="2" t="str">
        <f aca="false">IFERROR(INDEX(Matériaux!D4:D3000,MATCH(B1226&amp;G3,Matériaux!B4:B3000&amp;Matériaux!C4:C3000,0)),"")</f>
        <v/>
      </c>
      <c r="H1226" s="0" t="str">
        <f aca="false">IFERROR(INDEX(Matériaux!D4:D3000,MATCH(B1226&amp;H3,Matériaux!B4:B3000&amp;Matériaux!C4:C3000,0)),"")</f>
        <v/>
      </c>
      <c r="I1226" s="0" t="str">
        <f aca="false">IFERROR(INDEX(Matériaux!D4:D3000,MATCH(B1226&amp;I3,Matériaux!B4:B3000&amp;Matériaux!C4:C3000,0)),"")</f>
        <v/>
      </c>
      <c r="J1226" s="0" t="str">
        <f aca="false">IFERROR(INDEX(Matériaux!D4:D3000,MATCH(B1226&amp;J3,Matériaux!B4:B3000&amp;Matériaux!C4:C3000,0)),"")</f>
        <v/>
      </c>
      <c r="K1226" s="0" t="str">
        <f aca="false">IFERROR(INDEX(Matériaux!D4:D3000,MATCH(B1226&amp;K3,Matériaux!B4:B3000&amp;Matériaux!C4:C3000,0)),"")</f>
        <v/>
      </c>
      <c r="L1226" s="0" t="str">
        <f aca="false">IFERROR(INDEX(Matériaux!D4:D3000,MATCH(B1226&amp;L3,Matériaux!B4:B3000&amp;Matériaux!C4:C3000,0)),"")</f>
        <v/>
      </c>
      <c r="M1226" s="0" t="str">
        <f aca="false">IFERROR(INDEX(Matériaux!D4:D3000,MATCH(B1226&amp;M3,Matériaux!B4:B3000&amp;Matériaux!C4:C3000,0)),"")</f>
        <v/>
      </c>
      <c r="N1226" s="2"/>
    </row>
    <row r="1227" customFormat="false" ht="12.8" hidden="false" customHeight="false" outlineLevel="0" collapsed="false">
      <c r="A1227" s="12" t="str">
        <f aca="false">IF(ISBLANK(Produit!C1227),IF(ISBLANK(Produit!B1227),"",Produit!B1227),Produit!C1227)</f>
        <v/>
      </c>
      <c r="B1227" s="0" t="str">
        <f aca="false" t="array" ref="B1227:B1227">IF(ISBLANK(Produit!D1227),"",Produit!D1227)</f>
        <v/>
      </c>
      <c r="C1227" s="2" t="str">
        <f aca="false" t="array" ref="C1227:C1227">IF(ISBLANK(Produit!E1227),"",Produit!E1227)</f>
        <v/>
      </c>
      <c r="D1227" s="0" t="str">
        <f aca="false" t="array" ref="D1227:D1227">IF(ISBLANK(Produit!F1227),"",Produit!F1227)</f>
        <v/>
      </c>
      <c r="E1227" s="2"/>
      <c r="G1227" s="2" t="str">
        <f aca="false">IFERROR(INDEX(Matériaux!D4:D3000,MATCH(B1227&amp;G3,Matériaux!B4:B3000&amp;Matériaux!C4:C3000,0)),"")</f>
        <v/>
      </c>
      <c r="H1227" s="0" t="str">
        <f aca="false">IFERROR(INDEX(Matériaux!D4:D3000,MATCH(B1227&amp;H3,Matériaux!B4:B3000&amp;Matériaux!C4:C3000,0)),"")</f>
        <v/>
      </c>
      <c r="I1227" s="0" t="str">
        <f aca="false">IFERROR(INDEX(Matériaux!D4:D3000,MATCH(B1227&amp;I3,Matériaux!B4:B3000&amp;Matériaux!C4:C3000,0)),"")</f>
        <v/>
      </c>
      <c r="J1227" s="0" t="str">
        <f aca="false">IFERROR(INDEX(Matériaux!D4:D3000,MATCH(B1227&amp;J3,Matériaux!B4:B3000&amp;Matériaux!C4:C3000,0)),"")</f>
        <v/>
      </c>
      <c r="K1227" s="0" t="str">
        <f aca="false">IFERROR(INDEX(Matériaux!D4:D3000,MATCH(B1227&amp;K3,Matériaux!B4:B3000&amp;Matériaux!C4:C3000,0)),"")</f>
        <v/>
      </c>
      <c r="L1227" s="0" t="str">
        <f aca="false">IFERROR(INDEX(Matériaux!D4:D3000,MATCH(B1227&amp;L3,Matériaux!B4:B3000&amp;Matériaux!C4:C3000,0)),"")</f>
        <v/>
      </c>
      <c r="M1227" s="0" t="str">
        <f aca="false">IFERROR(INDEX(Matériaux!D4:D3000,MATCH(B1227&amp;M3,Matériaux!B4:B3000&amp;Matériaux!C4:C3000,0)),"")</f>
        <v/>
      </c>
      <c r="N1227" s="2"/>
    </row>
    <row r="1228" customFormat="false" ht="12.8" hidden="false" customHeight="false" outlineLevel="0" collapsed="false">
      <c r="A1228" s="12" t="str">
        <f aca="false">IF(ISBLANK(Produit!C1228),IF(ISBLANK(Produit!B1228),"",Produit!B1228),Produit!C1228)</f>
        <v/>
      </c>
      <c r="B1228" s="0" t="str">
        <f aca="false" t="array" ref="B1228:B1228">IF(ISBLANK(Produit!D1228),"",Produit!D1228)</f>
        <v/>
      </c>
      <c r="C1228" s="2" t="str">
        <f aca="false" t="array" ref="C1228:C1228">IF(ISBLANK(Produit!E1228),"",Produit!E1228)</f>
        <v/>
      </c>
      <c r="D1228" s="0" t="str">
        <f aca="false" t="array" ref="D1228:D1228">IF(ISBLANK(Produit!F1228),"",Produit!F1228)</f>
        <v/>
      </c>
      <c r="E1228" s="2"/>
      <c r="G1228" s="2" t="str">
        <f aca="false">IFERROR(INDEX(Matériaux!D4:D3000,MATCH(B1228&amp;G3,Matériaux!B4:B3000&amp;Matériaux!C4:C3000,0)),"")</f>
        <v/>
      </c>
      <c r="H1228" s="0" t="str">
        <f aca="false">IFERROR(INDEX(Matériaux!D4:D3000,MATCH(B1228&amp;H3,Matériaux!B4:B3000&amp;Matériaux!C4:C3000,0)),"")</f>
        <v/>
      </c>
      <c r="I1228" s="0" t="str">
        <f aca="false">IFERROR(INDEX(Matériaux!D4:D3000,MATCH(B1228&amp;I3,Matériaux!B4:B3000&amp;Matériaux!C4:C3000,0)),"")</f>
        <v/>
      </c>
      <c r="J1228" s="0" t="str">
        <f aca="false">IFERROR(INDEX(Matériaux!D4:D3000,MATCH(B1228&amp;J3,Matériaux!B4:B3000&amp;Matériaux!C4:C3000,0)),"")</f>
        <v/>
      </c>
      <c r="K1228" s="0" t="str">
        <f aca="false">IFERROR(INDEX(Matériaux!D4:D3000,MATCH(B1228&amp;K3,Matériaux!B4:B3000&amp;Matériaux!C4:C3000,0)),"")</f>
        <v/>
      </c>
      <c r="L1228" s="0" t="str">
        <f aca="false">IFERROR(INDEX(Matériaux!D4:D3000,MATCH(B1228&amp;L3,Matériaux!B4:B3000&amp;Matériaux!C4:C3000,0)),"")</f>
        <v/>
      </c>
      <c r="M1228" s="0" t="str">
        <f aca="false">IFERROR(INDEX(Matériaux!D4:D3000,MATCH(B1228&amp;M3,Matériaux!B4:B3000&amp;Matériaux!C4:C3000,0)),"")</f>
        <v/>
      </c>
      <c r="N1228" s="2"/>
    </row>
    <row r="1229" customFormat="false" ht="12.8" hidden="false" customHeight="false" outlineLevel="0" collapsed="false">
      <c r="A1229" s="12" t="str">
        <f aca="false">IF(ISBLANK(Produit!C1229),IF(ISBLANK(Produit!B1229),"",Produit!B1229),Produit!C1229)</f>
        <v/>
      </c>
      <c r="B1229" s="0" t="str">
        <f aca="false" t="array" ref="B1229:B1229">IF(ISBLANK(Produit!D1229),"",Produit!D1229)</f>
        <v/>
      </c>
      <c r="C1229" s="2" t="str">
        <f aca="false" t="array" ref="C1229:C1229">IF(ISBLANK(Produit!E1229),"",Produit!E1229)</f>
        <v/>
      </c>
      <c r="D1229" s="0" t="str">
        <f aca="false" t="array" ref="D1229:D1229">IF(ISBLANK(Produit!F1229),"",Produit!F1229)</f>
        <v/>
      </c>
      <c r="E1229" s="2"/>
      <c r="G1229" s="2" t="str">
        <f aca="false">IFERROR(INDEX(Matériaux!D4:D3000,MATCH(B1229&amp;G3,Matériaux!B4:B3000&amp;Matériaux!C4:C3000,0)),"")</f>
        <v/>
      </c>
      <c r="H1229" s="0" t="str">
        <f aca="false">IFERROR(INDEX(Matériaux!D4:D3000,MATCH(B1229&amp;H3,Matériaux!B4:B3000&amp;Matériaux!C4:C3000,0)),"")</f>
        <v/>
      </c>
      <c r="I1229" s="0" t="str">
        <f aca="false">IFERROR(INDEX(Matériaux!D4:D3000,MATCH(B1229&amp;I3,Matériaux!B4:B3000&amp;Matériaux!C4:C3000,0)),"")</f>
        <v/>
      </c>
      <c r="J1229" s="0" t="str">
        <f aca="false">IFERROR(INDEX(Matériaux!D4:D3000,MATCH(B1229&amp;J3,Matériaux!B4:B3000&amp;Matériaux!C4:C3000,0)),"")</f>
        <v/>
      </c>
      <c r="K1229" s="0" t="str">
        <f aca="false">IFERROR(INDEX(Matériaux!D4:D3000,MATCH(B1229&amp;K3,Matériaux!B4:B3000&amp;Matériaux!C4:C3000,0)),"")</f>
        <v/>
      </c>
      <c r="L1229" s="0" t="str">
        <f aca="false">IFERROR(INDEX(Matériaux!D4:D3000,MATCH(B1229&amp;L3,Matériaux!B4:B3000&amp;Matériaux!C4:C3000,0)),"")</f>
        <v/>
      </c>
      <c r="M1229" s="0" t="str">
        <f aca="false">IFERROR(INDEX(Matériaux!D4:D3000,MATCH(B1229&amp;M3,Matériaux!B4:B3000&amp;Matériaux!C4:C3000,0)),"")</f>
        <v/>
      </c>
      <c r="N1229" s="2"/>
    </row>
    <row r="1230" customFormat="false" ht="12.8" hidden="false" customHeight="false" outlineLevel="0" collapsed="false">
      <c r="A1230" s="12" t="str">
        <f aca="false">IF(ISBLANK(Produit!C1230),IF(ISBLANK(Produit!B1230),"",Produit!B1230),Produit!C1230)</f>
        <v/>
      </c>
      <c r="B1230" s="0" t="str">
        <f aca="false" t="array" ref="B1230:B1230">IF(ISBLANK(Produit!D1230),"",Produit!D1230)</f>
        <v/>
      </c>
      <c r="C1230" s="2" t="str">
        <f aca="false" t="array" ref="C1230:C1230">IF(ISBLANK(Produit!E1230),"",Produit!E1230)</f>
        <v/>
      </c>
      <c r="D1230" s="0" t="str">
        <f aca="false" t="array" ref="D1230:D1230">IF(ISBLANK(Produit!F1230),"",Produit!F1230)</f>
        <v/>
      </c>
      <c r="E1230" s="2"/>
      <c r="G1230" s="2" t="str">
        <f aca="false">IFERROR(INDEX(Matériaux!D4:D3000,MATCH(B1230&amp;G3,Matériaux!B4:B3000&amp;Matériaux!C4:C3000,0)),"")</f>
        <v/>
      </c>
      <c r="H1230" s="0" t="str">
        <f aca="false">IFERROR(INDEX(Matériaux!D4:D3000,MATCH(B1230&amp;H3,Matériaux!B4:B3000&amp;Matériaux!C4:C3000,0)),"")</f>
        <v/>
      </c>
      <c r="I1230" s="0" t="str">
        <f aca="false">IFERROR(INDEX(Matériaux!D4:D3000,MATCH(B1230&amp;I3,Matériaux!B4:B3000&amp;Matériaux!C4:C3000,0)),"")</f>
        <v/>
      </c>
      <c r="J1230" s="0" t="str">
        <f aca="false">IFERROR(INDEX(Matériaux!D4:D3000,MATCH(B1230&amp;J3,Matériaux!B4:B3000&amp;Matériaux!C4:C3000,0)),"")</f>
        <v/>
      </c>
      <c r="K1230" s="0" t="str">
        <f aca="false">IFERROR(INDEX(Matériaux!D4:D3000,MATCH(B1230&amp;K3,Matériaux!B4:B3000&amp;Matériaux!C4:C3000,0)),"")</f>
        <v/>
      </c>
      <c r="L1230" s="0" t="str">
        <f aca="false">IFERROR(INDEX(Matériaux!D4:D3000,MATCH(B1230&amp;L3,Matériaux!B4:B3000&amp;Matériaux!C4:C3000,0)),"")</f>
        <v/>
      </c>
      <c r="M1230" s="0" t="str">
        <f aca="false">IFERROR(INDEX(Matériaux!D4:D3000,MATCH(B1230&amp;M3,Matériaux!B4:B3000&amp;Matériaux!C4:C3000,0)),"")</f>
        <v/>
      </c>
      <c r="N1230" s="2"/>
    </row>
    <row r="1231" customFormat="false" ht="12.8" hidden="false" customHeight="false" outlineLevel="0" collapsed="false">
      <c r="A1231" s="12" t="str">
        <f aca="false">IF(ISBLANK(Produit!C1231),IF(ISBLANK(Produit!B1231),"",Produit!B1231),Produit!C1231)</f>
        <v/>
      </c>
      <c r="B1231" s="0" t="str">
        <f aca="false" t="array" ref="B1231:B1231">IF(ISBLANK(Produit!D1231),"",Produit!D1231)</f>
        <v/>
      </c>
      <c r="C1231" s="2" t="str">
        <f aca="false" t="array" ref="C1231:C1231">IF(ISBLANK(Produit!E1231),"",Produit!E1231)</f>
        <v/>
      </c>
      <c r="D1231" s="0" t="str">
        <f aca="false" t="array" ref="D1231:D1231">IF(ISBLANK(Produit!F1231),"",Produit!F1231)</f>
        <v/>
      </c>
      <c r="E1231" s="2"/>
      <c r="G1231" s="2" t="str">
        <f aca="false">IFERROR(INDEX(Matériaux!D4:D3000,MATCH(B1231&amp;G3,Matériaux!B4:B3000&amp;Matériaux!C4:C3000,0)),"")</f>
        <v/>
      </c>
      <c r="H1231" s="0" t="str">
        <f aca="false">IFERROR(INDEX(Matériaux!D4:D3000,MATCH(B1231&amp;H3,Matériaux!B4:B3000&amp;Matériaux!C4:C3000,0)),"")</f>
        <v/>
      </c>
      <c r="I1231" s="0" t="str">
        <f aca="false">IFERROR(INDEX(Matériaux!D4:D3000,MATCH(B1231&amp;I3,Matériaux!B4:B3000&amp;Matériaux!C4:C3000,0)),"")</f>
        <v/>
      </c>
      <c r="J1231" s="0" t="str">
        <f aca="false">IFERROR(INDEX(Matériaux!D4:D3000,MATCH(B1231&amp;J3,Matériaux!B4:B3000&amp;Matériaux!C4:C3000,0)),"")</f>
        <v/>
      </c>
      <c r="K1231" s="0" t="str">
        <f aca="false">IFERROR(INDEX(Matériaux!D4:D3000,MATCH(B1231&amp;K3,Matériaux!B4:B3000&amp;Matériaux!C4:C3000,0)),"")</f>
        <v/>
      </c>
      <c r="L1231" s="0" t="str">
        <f aca="false">IFERROR(INDEX(Matériaux!D4:D3000,MATCH(B1231&amp;L3,Matériaux!B4:B3000&amp;Matériaux!C4:C3000,0)),"")</f>
        <v/>
      </c>
      <c r="M1231" s="0" t="str">
        <f aca="false">IFERROR(INDEX(Matériaux!D4:D3000,MATCH(B1231&amp;M3,Matériaux!B4:B3000&amp;Matériaux!C4:C3000,0)),"")</f>
        <v/>
      </c>
      <c r="N1231" s="2"/>
    </row>
    <row r="1232" customFormat="false" ht="12.8" hidden="false" customHeight="false" outlineLevel="0" collapsed="false">
      <c r="A1232" s="12" t="str">
        <f aca="false">IF(ISBLANK(Produit!C1232),IF(ISBLANK(Produit!B1232),"",Produit!B1232),Produit!C1232)</f>
        <v/>
      </c>
      <c r="B1232" s="0" t="str">
        <f aca="false" t="array" ref="B1232:B1232">IF(ISBLANK(Produit!D1232),"",Produit!D1232)</f>
        <v/>
      </c>
      <c r="C1232" s="2" t="str">
        <f aca="false" t="array" ref="C1232:C1232">IF(ISBLANK(Produit!E1232),"",Produit!E1232)</f>
        <v/>
      </c>
      <c r="D1232" s="0" t="str">
        <f aca="false" t="array" ref="D1232:D1232">IF(ISBLANK(Produit!F1232),"",Produit!F1232)</f>
        <v/>
      </c>
      <c r="E1232" s="2"/>
      <c r="G1232" s="2" t="str">
        <f aca="false">IFERROR(INDEX(Matériaux!D4:D3000,MATCH(B1232&amp;G3,Matériaux!B4:B3000&amp;Matériaux!C4:C3000,0)),"")</f>
        <v/>
      </c>
      <c r="H1232" s="0" t="str">
        <f aca="false">IFERROR(INDEX(Matériaux!D4:D3000,MATCH(B1232&amp;H3,Matériaux!B4:B3000&amp;Matériaux!C4:C3000,0)),"")</f>
        <v/>
      </c>
      <c r="I1232" s="0" t="str">
        <f aca="false">IFERROR(INDEX(Matériaux!D4:D3000,MATCH(B1232&amp;I3,Matériaux!B4:B3000&amp;Matériaux!C4:C3000,0)),"")</f>
        <v/>
      </c>
      <c r="J1232" s="0" t="str">
        <f aca="false">IFERROR(INDEX(Matériaux!D4:D3000,MATCH(B1232&amp;J3,Matériaux!B4:B3000&amp;Matériaux!C4:C3000,0)),"")</f>
        <v/>
      </c>
      <c r="K1232" s="0" t="str">
        <f aca="false">IFERROR(INDEX(Matériaux!D4:D3000,MATCH(B1232&amp;K3,Matériaux!B4:B3000&amp;Matériaux!C4:C3000,0)),"")</f>
        <v/>
      </c>
      <c r="L1232" s="0" t="str">
        <f aca="false">IFERROR(INDEX(Matériaux!D4:D3000,MATCH(B1232&amp;L3,Matériaux!B4:B3000&amp;Matériaux!C4:C3000,0)),"")</f>
        <v/>
      </c>
      <c r="M1232" s="0" t="str">
        <f aca="false">IFERROR(INDEX(Matériaux!D4:D3000,MATCH(B1232&amp;M3,Matériaux!B4:B3000&amp;Matériaux!C4:C3000,0)),"")</f>
        <v/>
      </c>
      <c r="N1232" s="2"/>
    </row>
    <row r="1233" customFormat="false" ht="12.8" hidden="false" customHeight="false" outlineLevel="0" collapsed="false">
      <c r="A1233" s="12" t="str">
        <f aca="false">IF(ISBLANK(Produit!C1233),IF(ISBLANK(Produit!B1233),"",Produit!B1233),Produit!C1233)</f>
        <v/>
      </c>
      <c r="B1233" s="0" t="str">
        <f aca="false" t="array" ref="B1233:B1233">IF(ISBLANK(Produit!D1233),"",Produit!D1233)</f>
        <v/>
      </c>
      <c r="C1233" s="2" t="str">
        <f aca="false" t="array" ref="C1233:C1233">IF(ISBLANK(Produit!E1233),"",Produit!E1233)</f>
        <v/>
      </c>
      <c r="D1233" s="0" t="str">
        <f aca="false" t="array" ref="D1233:D1233">IF(ISBLANK(Produit!F1233),"",Produit!F1233)</f>
        <v/>
      </c>
      <c r="E1233" s="2"/>
      <c r="G1233" s="2" t="str">
        <f aca="false">IFERROR(INDEX(Matériaux!D4:D3000,MATCH(B1233&amp;G3,Matériaux!B4:B3000&amp;Matériaux!C4:C3000,0)),"")</f>
        <v/>
      </c>
      <c r="H1233" s="0" t="str">
        <f aca="false">IFERROR(INDEX(Matériaux!D4:D3000,MATCH(B1233&amp;H3,Matériaux!B4:B3000&amp;Matériaux!C4:C3000,0)),"")</f>
        <v/>
      </c>
      <c r="I1233" s="0" t="str">
        <f aca="false">IFERROR(INDEX(Matériaux!D4:D3000,MATCH(B1233&amp;I3,Matériaux!B4:B3000&amp;Matériaux!C4:C3000,0)),"")</f>
        <v/>
      </c>
      <c r="J1233" s="0" t="str">
        <f aca="false">IFERROR(INDEX(Matériaux!D4:D3000,MATCH(B1233&amp;J3,Matériaux!B4:B3000&amp;Matériaux!C4:C3000,0)),"")</f>
        <v/>
      </c>
      <c r="K1233" s="0" t="str">
        <f aca="false">IFERROR(INDEX(Matériaux!D4:D3000,MATCH(B1233&amp;K3,Matériaux!B4:B3000&amp;Matériaux!C4:C3000,0)),"")</f>
        <v/>
      </c>
      <c r="L1233" s="0" t="str">
        <f aca="false">IFERROR(INDEX(Matériaux!D4:D3000,MATCH(B1233&amp;L3,Matériaux!B4:B3000&amp;Matériaux!C4:C3000,0)),"")</f>
        <v/>
      </c>
      <c r="M1233" s="0" t="str">
        <f aca="false">IFERROR(INDEX(Matériaux!D4:D3000,MATCH(B1233&amp;M3,Matériaux!B4:B3000&amp;Matériaux!C4:C3000,0)),"")</f>
        <v/>
      </c>
      <c r="N1233" s="2"/>
    </row>
    <row r="1234" customFormat="false" ht="12.8" hidden="false" customHeight="false" outlineLevel="0" collapsed="false">
      <c r="A1234" s="12" t="str">
        <f aca="false">IF(ISBLANK(Produit!C1234),IF(ISBLANK(Produit!B1234),"",Produit!B1234),Produit!C1234)</f>
        <v/>
      </c>
      <c r="B1234" s="0" t="str">
        <f aca="false" t="array" ref="B1234:B1234">IF(ISBLANK(Produit!D1234),"",Produit!D1234)</f>
        <v/>
      </c>
      <c r="C1234" s="2" t="str">
        <f aca="false" t="array" ref="C1234:C1234">IF(ISBLANK(Produit!E1234),"",Produit!E1234)</f>
        <v/>
      </c>
      <c r="D1234" s="0" t="str">
        <f aca="false" t="array" ref="D1234:D1234">IF(ISBLANK(Produit!F1234),"",Produit!F1234)</f>
        <v/>
      </c>
      <c r="E1234" s="2"/>
      <c r="G1234" s="2" t="str">
        <f aca="false">IFERROR(INDEX(Matériaux!D4:D3000,MATCH(B1234&amp;G3,Matériaux!B4:B3000&amp;Matériaux!C4:C3000,0)),"")</f>
        <v/>
      </c>
      <c r="H1234" s="0" t="str">
        <f aca="false">IFERROR(INDEX(Matériaux!D4:D3000,MATCH(B1234&amp;H3,Matériaux!B4:B3000&amp;Matériaux!C4:C3000,0)),"")</f>
        <v/>
      </c>
      <c r="I1234" s="0" t="str">
        <f aca="false">IFERROR(INDEX(Matériaux!D4:D3000,MATCH(B1234&amp;I3,Matériaux!B4:B3000&amp;Matériaux!C4:C3000,0)),"")</f>
        <v/>
      </c>
      <c r="J1234" s="0" t="str">
        <f aca="false">IFERROR(INDEX(Matériaux!D4:D3000,MATCH(B1234&amp;J3,Matériaux!B4:B3000&amp;Matériaux!C4:C3000,0)),"")</f>
        <v/>
      </c>
      <c r="K1234" s="0" t="str">
        <f aca="false">IFERROR(INDEX(Matériaux!D4:D3000,MATCH(B1234&amp;K3,Matériaux!B4:B3000&amp;Matériaux!C4:C3000,0)),"")</f>
        <v/>
      </c>
      <c r="L1234" s="0" t="str">
        <f aca="false">IFERROR(INDEX(Matériaux!D4:D3000,MATCH(B1234&amp;L3,Matériaux!B4:B3000&amp;Matériaux!C4:C3000,0)),"")</f>
        <v/>
      </c>
      <c r="M1234" s="0" t="str">
        <f aca="false">IFERROR(INDEX(Matériaux!D4:D3000,MATCH(B1234&amp;M3,Matériaux!B4:B3000&amp;Matériaux!C4:C3000,0)),"")</f>
        <v/>
      </c>
      <c r="N1234" s="2"/>
    </row>
    <row r="1235" customFormat="false" ht="12.8" hidden="false" customHeight="false" outlineLevel="0" collapsed="false">
      <c r="A1235" s="12" t="str">
        <f aca="false">IF(ISBLANK(Produit!C1235),IF(ISBLANK(Produit!B1235),"",Produit!B1235),Produit!C1235)</f>
        <v/>
      </c>
      <c r="B1235" s="0" t="str">
        <f aca="false" t="array" ref="B1235:B1235">IF(ISBLANK(Produit!D1235),"",Produit!D1235)</f>
        <v/>
      </c>
      <c r="C1235" s="2" t="str">
        <f aca="false" t="array" ref="C1235:C1235">IF(ISBLANK(Produit!E1235),"",Produit!E1235)</f>
        <v/>
      </c>
      <c r="D1235" s="0" t="str">
        <f aca="false" t="array" ref="D1235:D1235">IF(ISBLANK(Produit!F1235),"",Produit!F1235)</f>
        <v/>
      </c>
      <c r="E1235" s="2"/>
      <c r="G1235" s="2" t="str">
        <f aca="false">IFERROR(INDEX(Matériaux!D4:D3000,MATCH(B1235&amp;G3,Matériaux!B4:B3000&amp;Matériaux!C4:C3000,0)),"")</f>
        <v/>
      </c>
      <c r="H1235" s="0" t="str">
        <f aca="false">IFERROR(INDEX(Matériaux!D4:D3000,MATCH(B1235&amp;H3,Matériaux!B4:B3000&amp;Matériaux!C4:C3000,0)),"")</f>
        <v/>
      </c>
      <c r="I1235" s="0" t="str">
        <f aca="false">IFERROR(INDEX(Matériaux!D4:D3000,MATCH(B1235&amp;I3,Matériaux!B4:B3000&amp;Matériaux!C4:C3000,0)),"")</f>
        <v/>
      </c>
      <c r="J1235" s="0" t="str">
        <f aca="false">IFERROR(INDEX(Matériaux!D4:D3000,MATCH(B1235&amp;J3,Matériaux!B4:B3000&amp;Matériaux!C4:C3000,0)),"")</f>
        <v/>
      </c>
      <c r="K1235" s="0" t="str">
        <f aca="false">IFERROR(INDEX(Matériaux!D4:D3000,MATCH(B1235&amp;K3,Matériaux!B4:B3000&amp;Matériaux!C4:C3000,0)),"")</f>
        <v/>
      </c>
      <c r="L1235" s="0" t="str">
        <f aca="false">IFERROR(INDEX(Matériaux!D4:D3000,MATCH(B1235&amp;L3,Matériaux!B4:B3000&amp;Matériaux!C4:C3000,0)),"")</f>
        <v/>
      </c>
      <c r="M1235" s="0" t="str">
        <f aca="false">IFERROR(INDEX(Matériaux!D4:D3000,MATCH(B1235&amp;M3,Matériaux!B4:B3000&amp;Matériaux!C4:C3000,0)),"")</f>
        <v/>
      </c>
      <c r="N1235" s="2"/>
    </row>
    <row r="1236" customFormat="false" ht="12.8" hidden="false" customHeight="false" outlineLevel="0" collapsed="false">
      <c r="A1236" s="12" t="str">
        <f aca="false">IF(ISBLANK(Produit!C1236),IF(ISBLANK(Produit!B1236),"",Produit!B1236),Produit!C1236)</f>
        <v/>
      </c>
      <c r="B1236" s="0" t="str">
        <f aca="false" t="array" ref="B1236:B1236">IF(ISBLANK(Produit!D1236),"",Produit!D1236)</f>
        <v/>
      </c>
      <c r="C1236" s="2" t="str">
        <f aca="false" t="array" ref="C1236:C1236">IF(ISBLANK(Produit!E1236),"",Produit!E1236)</f>
        <v/>
      </c>
      <c r="D1236" s="0" t="str">
        <f aca="false" t="array" ref="D1236:D1236">IF(ISBLANK(Produit!F1236),"",Produit!F1236)</f>
        <v/>
      </c>
      <c r="E1236" s="2"/>
      <c r="G1236" s="2" t="str">
        <f aca="false">IFERROR(INDEX(Matériaux!D4:D3000,MATCH(B1236&amp;G3,Matériaux!B4:B3000&amp;Matériaux!C4:C3000,0)),"")</f>
        <v/>
      </c>
      <c r="H1236" s="0" t="str">
        <f aca="false">IFERROR(INDEX(Matériaux!D4:D3000,MATCH(B1236&amp;H3,Matériaux!B4:B3000&amp;Matériaux!C4:C3000,0)),"")</f>
        <v/>
      </c>
      <c r="I1236" s="0" t="str">
        <f aca="false">IFERROR(INDEX(Matériaux!D4:D3000,MATCH(B1236&amp;I3,Matériaux!B4:B3000&amp;Matériaux!C4:C3000,0)),"")</f>
        <v/>
      </c>
      <c r="J1236" s="0" t="str">
        <f aca="false">IFERROR(INDEX(Matériaux!D4:D3000,MATCH(B1236&amp;J3,Matériaux!B4:B3000&amp;Matériaux!C4:C3000,0)),"")</f>
        <v/>
      </c>
      <c r="K1236" s="0" t="str">
        <f aca="false">IFERROR(INDEX(Matériaux!D4:D3000,MATCH(B1236&amp;K3,Matériaux!B4:B3000&amp;Matériaux!C4:C3000,0)),"")</f>
        <v/>
      </c>
      <c r="L1236" s="0" t="str">
        <f aca="false">IFERROR(INDEX(Matériaux!D4:D3000,MATCH(B1236&amp;L3,Matériaux!B4:B3000&amp;Matériaux!C4:C3000,0)),"")</f>
        <v/>
      </c>
      <c r="M1236" s="0" t="str">
        <f aca="false">IFERROR(INDEX(Matériaux!D4:D3000,MATCH(B1236&amp;M3,Matériaux!B4:B3000&amp;Matériaux!C4:C3000,0)),"")</f>
        <v/>
      </c>
      <c r="N1236" s="2"/>
    </row>
    <row r="1237" customFormat="false" ht="12.8" hidden="false" customHeight="false" outlineLevel="0" collapsed="false">
      <c r="A1237" s="12" t="str">
        <f aca="false">IF(ISBLANK(Produit!C1237),IF(ISBLANK(Produit!B1237),"",Produit!B1237),Produit!C1237)</f>
        <v/>
      </c>
      <c r="B1237" s="0" t="str">
        <f aca="false" t="array" ref="B1237:B1237">IF(ISBLANK(Produit!D1237),"",Produit!D1237)</f>
        <v/>
      </c>
      <c r="C1237" s="2" t="str">
        <f aca="false" t="array" ref="C1237:C1237">IF(ISBLANK(Produit!E1237),"",Produit!E1237)</f>
        <v/>
      </c>
      <c r="D1237" s="0" t="str">
        <f aca="false" t="array" ref="D1237:D1237">IF(ISBLANK(Produit!F1237),"",Produit!F1237)</f>
        <v/>
      </c>
      <c r="E1237" s="2"/>
      <c r="G1237" s="2" t="str">
        <f aca="false">IFERROR(INDEX(Matériaux!D4:D3000,MATCH(B1237&amp;G3,Matériaux!B4:B3000&amp;Matériaux!C4:C3000,0)),"")</f>
        <v/>
      </c>
      <c r="H1237" s="0" t="str">
        <f aca="false">IFERROR(INDEX(Matériaux!D4:D3000,MATCH(B1237&amp;H3,Matériaux!B4:B3000&amp;Matériaux!C4:C3000,0)),"")</f>
        <v/>
      </c>
      <c r="I1237" s="0" t="str">
        <f aca="false">IFERROR(INDEX(Matériaux!D4:D3000,MATCH(B1237&amp;I3,Matériaux!B4:B3000&amp;Matériaux!C4:C3000,0)),"")</f>
        <v/>
      </c>
      <c r="J1237" s="0" t="str">
        <f aca="false">IFERROR(INDEX(Matériaux!D4:D3000,MATCH(B1237&amp;J3,Matériaux!B4:B3000&amp;Matériaux!C4:C3000,0)),"")</f>
        <v/>
      </c>
      <c r="K1237" s="0" t="str">
        <f aca="false">IFERROR(INDEX(Matériaux!D4:D3000,MATCH(B1237&amp;K3,Matériaux!B4:B3000&amp;Matériaux!C4:C3000,0)),"")</f>
        <v/>
      </c>
      <c r="L1237" s="0" t="str">
        <f aca="false">IFERROR(INDEX(Matériaux!D4:D3000,MATCH(B1237&amp;L3,Matériaux!B4:B3000&amp;Matériaux!C4:C3000,0)),"")</f>
        <v/>
      </c>
      <c r="M1237" s="0" t="str">
        <f aca="false">IFERROR(INDEX(Matériaux!D4:D3000,MATCH(B1237&amp;M3,Matériaux!B4:B3000&amp;Matériaux!C4:C3000,0)),"")</f>
        <v/>
      </c>
      <c r="N1237" s="2"/>
    </row>
    <row r="1238" customFormat="false" ht="12.8" hidden="false" customHeight="false" outlineLevel="0" collapsed="false">
      <c r="A1238" s="12" t="str">
        <f aca="false">IF(ISBLANK(Produit!C1238),IF(ISBLANK(Produit!B1238),"",Produit!B1238),Produit!C1238)</f>
        <v/>
      </c>
      <c r="B1238" s="0" t="str">
        <f aca="false" t="array" ref="B1238:B1238">IF(ISBLANK(Produit!D1238),"",Produit!D1238)</f>
        <v/>
      </c>
      <c r="C1238" s="2" t="str">
        <f aca="false" t="array" ref="C1238:C1238">IF(ISBLANK(Produit!E1238),"",Produit!E1238)</f>
        <v/>
      </c>
      <c r="D1238" s="0" t="str">
        <f aca="false" t="array" ref="D1238:D1238">IF(ISBLANK(Produit!F1238),"",Produit!F1238)</f>
        <v/>
      </c>
      <c r="E1238" s="2"/>
      <c r="G1238" s="2" t="str">
        <f aca="false">IFERROR(INDEX(Matériaux!D4:D3000,MATCH(B1238&amp;G3,Matériaux!B4:B3000&amp;Matériaux!C4:C3000,0)),"")</f>
        <v/>
      </c>
      <c r="H1238" s="0" t="str">
        <f aca="false">IFERROR(INDEX(Matériaux!D4:D3000,MATCH(B1238&amp;H3,Matériaux!B4:B3000&amp;Matériaux!C4:C3000,0)),"")</f>
        <v/>
      </c>
      <c r="I1238" s="0" t="str">
        <f aca="false">IFERROR(INDEX(Matériaux!D4:D3000,MATCH(B1238&amp;I3,Matériaux!B4:B3000&amp;Matériaux!C4:C3000,0)),"")</f>
        <v/>
      </c>
      <c r="J1238" s="0" t="str">
        <f aca="false">IFERROR(INDEX(Matériaux!D4:D3000,MATCH(B1238&amp;J3,Matériaux!B4:B3000&amp;Matériaux!C4:C3000,0)),"")</f>
        <v/>
      </c>
      <c r="K1238" s="0" t="str">
        <f aca="false">IFERROR(INDEX(Matériaux!D4:D3000,MATCH(B1238&amp;K3,Matériaux!B4:B3000&amp;Matériaux!C4:C3000,0)),"")</f>
        <v/>
      </c>
      <c r="L1238" s="0" t="str">
        <f aca="false">IFERROR(INDEX(Matériaux!D4:D3000,MATCH(B1238&amp;L3,Matériaux!B4:B3000&amp;Matériaux!C4:C3000,0)),"")</f>
        <v/>
      </c>
      <c r="M1238" s="0" t="str">
        <f aca="false">IFERROR(INDEX(Matériaux!D4:D3000,MATCH(B1238&amp;M3,Matériaux!B4:B3000&amp;Matériaux!C4:C3000,0)),"")</f>
        <v/>
      </c>
      <c r="N1238" s="2"/>
    </row>
    <row r="1239" customFormat="false" ht="12.8" hidden="false" customHeight="false" outlineLevel="0" collapsed="false">
      <c r="A1239" s="12" t="str">
        <f aca="false">IF(ISBLANK(Produit!C1239),IF(ISBLANK(Produit!B1239),"",Produit!B1239),Produit!C1239)</f>
        <v/>
      </c>
      <c r="B1239" s="0" t="str">
        <f aca="false" t="array" ref="B1239:B1239">IF(ISBLANK(Produit!D1239),"",Produit!D1239)</f>
        <v/>
      </c>
      <c r="C1239" s="2" t="str">
        <f aca="false" t="array" ref="C1239:C1239">IF(ISBLANK(Produit!E1239),"",Produit!E1239)</f>
        <v/>
      </c>
      <c r="D1239" s="0" t="str">
        <f aca="false" t="array" ref="D1239:D1239">IF(ISBLANK(Produit!F1239),"",Produit!F1239)</f>
        <v/>
      </c>
      <c r="E1239" s="2"/>
      <c r="G1239" s="2" t="str">
        <f aca="false">IFERROR(INDEX(Matériaux!D4:D3000,MATCH(B1239&amp;G3,Matériaux!B4:B3000&amp;Matériaux!C4:C3000,0)),"")</f>
        <v/>
      </c>
      <c r="H1239" s="0" t="str">
        <f aca="false">IFERROR(INDEX(Matériaux!D4:D3000,MATCH(B1239&amp;H3,Matériaux!B4:B3000&amp;Matériaux!C4:C3000,0)),"")</f>
        <v/>
      </c>
      <c r="I1239" s="0" t="str">
        <f aca="false">IFERROR(INDEX(Matériaux!D4:D3000,MATCH(B1239&amp;I3,Matériaux!B4:B3000&amp;Matériaux!C4:C3000,0)),"")</f>
        <v/>
      </c>
      <c r="J1239" s="0" t="str">
        <f aca="false">IFERROR(INDEX(Matériaux!D4:D3000,MATCH(B1239&amp;J3,Matériaux!B4:B3000&amp;Matériaux!C4:C3000,0)),"")</f>
        <v/>
      </c>
      <c r="K1239" s="0" t="str">
        <f aca="false">IFERROR(INDEX(Matériaux!D4:D3000,MATCH(B1239&amp;K3,Matériaux!B4:B3000&amp;Matériaux!C4:C3000,0)),"")</f>
        <v/>
      </c>
      <c r="L1239" s="0" t="str">
        <f aca="false">IFERROR(INDEX(Matériaux!D4:D3000,MATCH(B1239&amp;L3,Matériaux!B4:B3000&amp;Matériaux!C4:C3000,0)),"")</f>
        <v/>
      </c>
      <c r="M1239" s="0" t="str">
        <f aca="false">IFERROR(INDEX(Matériaux!D4:D3000,MATCH(B1239&amp;M3,Matériaux!B4:B3000&amp;Matériaux!C4:C3000,0)),"")</f>
        <v/>
      </c>
      <c r="N1239" s="2"/>
    </row>
    <row r="1240" customFormat="false" ht="12.8" hidden="false" customHeight="false" outlineLevel="0" collapsed="false">
      <c r="A1240" s="12" t="str">
        <f aca="false">IF(ISBLANK(Produit!C1240),IF(ISBLANK(Produit!B1240),"",Produit!B1240),Produit!C1240)</f>
        <v/>
      </c>
      <c r="B1240" s="0" t="str">
        <f aca="false" t="array" ref="B1240:B1240">IF(ISBLANK(Produit!D1240),"",Produit!D1240)</f>
        <v/>
      </c>
      <c r="C1240" s="2" t="str">
        <f aca="false" t="array" ref="C1240:C1240">IF(ISBLANK(Produit!E1240),"",Produit!E1240)</f>
        <v/>
      </c>
      <c r="D1240" s="0" t="str">
        <f aca="false" t="array" ref="D1240:D1240">IF(ISBLANK(Produit!F1240),"",Produit!F1240)</f>
        <v/>
      </c>
      <c r="E1240" s="2"/>
      <c r="G1240" s="2" t="str">
        <f aca="false">IFERROR(INDEX(Matériaux!D4:D3000,MATCH(B1240&amp;G3,Matériaux!B4:B3000&amp;Matériaux!C4:C3000,0)),"")</f>
        <v/>
      </c>
      <c r="H1240" s="0" t="str">
        <f aca="false">IFERROR(INDEX(Matériaux!D4:D3000,MATCH(B1240&amp;H3,Matériaux!B4:B3000&amp;Matériaux!C4:C3000,0)),"")</f>
        <v/>
      </c>
      <c r="I1240" s="0" t="str">
        <f aca="false">IFERROR(INDEX(Matériaux!D4:D3000,MATCH(B1240&amp;I3,Matériaux!B4:B3000&amp;Matériaux!C4:C3000,0)),"")</f>
        <v/>
      </c>
      <c r="J1240" s="0" t="str">
        <f aca="false">IFERROR(INDEX(Matériaux!D4:D3000,MATCH(B1240&amp;J3,Matériaux!B4:B3000&amp;Matériaux!C4:C3000,0)),"")</f>
        <v/>
      </c>
      <c r="K1240" s="0" t="str">
        <f aca="false">IFERROR(INDEX(Matériaux!D4:D3000,MATCH(B1240&amp;K3,Matériaux!B4:B3000&amp;Matériaux!C4:C3000,0)),"")</f>
        <v/>
      </c>
      <c r="L1240" s="0" t="str">
        <f aca="false">IFERROR(INDEX(Matériaux!D4:D3000,MATCH(B1240&amp;L3,Matériaux!B4:B3000&amp;Matériaux!C4:C3000,0)),"")</f>
        <v/>
      </c>
      <c r="M1240" s="0" t="str">
        <f aca="false">IFERROR(INDEX(Matériaux!D4:D3000,MATCH(B1240&amp;M3,Matériaux!B4:B3000&amp;Matériaux!C4:C3000,0)),"")</f>
        <v/>
      </c>
      <c r="N1240" s="2"/>
    </row>
    <row r="1241" customFormat="false" ht="12.8" hidden="false" customHeight="false" outlineLevel="0" collapsed="false">
      <c r="A1241" s="12" t="str">
        <f aca="false">IF(ISBLANK(Produit!C1241),IF(ISBLANK(Produit!B1241),"",Produit!B1241),Produit!C1241)</f>
        <v/>
      </c>
      <c r="B1241" s="0" t="str">
        <f aca="false" t="array" ref="B1241:B1241">IF(ISBLANK(Produit!D1241),"",Produit!D1241)</f>
        <v/>
      </c>
      <c r="C1241" s="2" t="str">
        <f aca="false" t="array" ref="C1241:C1241">IF(ISBLANK(Produit!E1241),"",Produit!E1241)</f>
        <v/>
      </c>
      <c r="D1241" s="0" t="str">
        <f aca="false" t="array" ref="D1241:D1241">IF(ISBLANK(Produit!F1241),"",Produit!F1241)</f>
        <v/>
      </c>
      <c r="E1241" s="2"/>
      <c r="G1241" s="2" t="str">
        <f aca="false">IFERROR(INDEX(Matériaux!D4:D3000,MATCH(B1241&amp;G3,Matériaux!B4:B3000&amp;Matériaux!C4:C3000,0)),"")</f>
        <v/>
      </c>
      <c r="H1241" s="0" t="str">
        <f aca="false">IFERROR(INDEX(Matériaux!D4:D3000,MATCH(B1241&amp;H3,Matériaux!B4:B3000&amp;Matériaux!C4:C3000,0)),"")</f>
        <v/>
      </c>
      <c r="I1241" s="0" t="str">
        <f aca="false">IFERROR(INDEX(Matériaux!D4:D3000,MATCH(B1241&amp;I3,Matériaux!B4:B3000&amp;Matériaux!C4:C3000,0)),"")</f>
        <v/>
      </c>
      <c r="J1241" s="0" t="str">
        <f aca="false">IFERROR(INDEX(Matériaux!D4:D3000,MATCH(B1241&amp;J3,Matériaux!B4:B3000&amp;Matériaux!C4:C3000,0)),"")</f>
        <v/>
      </c>
      <c r="K1241" s="0" t="str">
        <f aca="false">IFERROR(INDEX(Matériaux!D4:D3000,MATCH(B1241&amp;K3,Matériaux!B4:B3000&amp;Matériaux!C4:C3000,0)),"")</f>
        <v/>
      </c>
      <c r="L1241" s="0" t="str">
        <f aca="false">IFERROR(INDEX(Matériaux!D4:D3000,MATCH(B1241&amp;L3,Matériaux!B4:B3000&amp;Matériaux!C4:C3000,0)),"")</f>
        <v/>
      </c>
      <c r="M1241" s="0" t="str">
        <f aca="false">IFERROR(INDEX(Matériaux!D4:D3000,MATCH(B1241&amp;M3,Matériaux!B4:B3000&amp;Matériaux!C4:C3000,0)),"")</f>
        <v/>
      </c>
      <c r="N1241" s="2"/>
    </row>
    <row r="1242" customFormat="false" ht="12.8" hidden="false" customHeight="false" outlineLevel="0" collapsed="false">
      <c r="A1242" s="12" t="str">
        <f aca="false">IF(ISBLANK(Produit!C1242),IF(ISBLANK(Produit!B1242),"",Produit!B1242),Produit!C1242)</f>
        <v/>
      </c>
      <c r="B1242" s="0" t="str">
        <f aca="false" t="array" ref="B1242:B1242">IF(ISBLANK(Produit!D1242),"",Produit!D1242)</f>
        <v/>
      </c>
      <c r="C1242" s="2" t="str">
        <f aca="false" t="array" ref="C1242:C1242">IF(ISBLANK(Produit!E1242),"",Produit!E1242)</f>
        <v/>
      </c>
      <c r="D1242" s="0" t="str">
        <f aca="false" t="array" ref="D1242:D1242">IF(ISBLANK(Produit!F1242),"",Produit!F1242)</f>
        <v/>
      </c>
      <c r="E1242" s="2"/>
      <c r="G1242" s="2" t="str">
        <f aca="false">IFERROR(INDEX(Matériaux!D4:D3000,MATCH(B1242&amp;G3,Matériaux!B4:B3000&amp;Matériaux!C4:C3000,0)),"")</f>
        <v/>
      </c>
      <c r="H1242" s="0" t="str">
        <f aca="false">IFERROR(INDEX(Matériaux!D4:D3000,MATCH(B1242&amp;H3,Matériaux!B4:B3000&amp;Matériaux!C4:C3000,0)),"")</f>
        <v/>
      </c>
      <c r="I1242" s="0" t="str">
        <f aca="false">IFERROR(INDEX(Matériaux!D4:D3000,MATCH(B1242&amp;I3,Matériaux!B4:B3000&amp;Matériaux!C4:C3000,0)),"")</f>
        <v/>
      </c>
      <c r="J1242" s="0" t="str">
        <f aca="false">IFERROR(INDEX(Matériaux!D4:D3000,MATCH(B1242&amp;J3,Matériaux!B4:B3000&amp;Matériaux!C4:C3000,0)),"")</f>
        <v/>
      </c>
      <c r="K1242" s="0" t="str">
        <f aca="false">IFERROR(INDEX(Matériaux!D4:D3000,MATCH(B1242&amp;K3,Matériaux!B4:B3000&amp;Matériaux!C4:C3000,0)),"")</f>
        <v/>
      </c>
      <c r="L1242" s="0" t="str">
        <f aca="false">IFERROR(INDEX(Matériaux!D4:D3000,MATCH(B1242&amp;L3,Matériaux!B4:B3000&amp;Matériaux!C4:C3000,0)),"")</f>
        <v/>
      </c>
      <c r="M1242" s="0" t="str">
        <f aca="false">IFERROR(INDEX(Matériaux!D4:D3000,MATCH(B1242&amp;M3,Matériaux!B4:B3000&amp;Matériaux!C4:C3000,0)),"")</f>
        <v/>
      </c>
      <c r="N1242" s="2"/>
    </row>
    <row r="1243" customFormat="false" ht="12.8" hidden="false" customHeight="false" outlineLevel="0" collapsed="false">
      <c r="A1243" s="12" t="str">
        <f aca="false">IF(ISBLANK(Produit!C1243),IF(ISBLANK(Produit!B1243),"",Produit!B1243),Produit!C1243)</f>
        <v/>
      </c>
      <c r="B1243" s="0" t="str">
        <f aca="false" t="array" ref="B1243:B1243">IF(ISBLANK(Produit!D1243),"",Produit!D1243)</f>
        <v/>
      </c>
      <c r="C1243" s="2" t="str">
        <f aca="false" t="array" ref="C1243:C1243">IF(ISBLANK(Produit!E1243),"",Produit!E1243)</f>
        <v/>
      </c>
      <c r="D1243" s="0" t="str">
        <f aca="false" t="array" ref="D1243:D1243">IF(ISBLANK(Produit!F1243),"",Produit!F1243)</f>
        <v/>
      </c>
      <c r="E1243" s="2"/>
      <c r="G1243" s="2" t="str">
        <f aca="false">IFERROR(INDEX(Matériaux!D4:D3000,MATCH(B1243&amp;G3,Matériaux!B4:B3000&amp;Matériaux!C4:C3000,0)),"")</f>
        <v/>
      </c>
      <c r="H1243" s="0" t="str">
        <f aca="false">IFERROR(INDEX(Matériaux!D4:D3000,MATCH(B1243&amp;H3,Matériaux!B4:B3000&amp;Matériaux!C4:C3000,0)),"")</f>
        <v/>
      </c>
      <c r="I1243" s="0" t="str">
        <f aca="false">IFERROR(INDEX(Matériaux!D4:D3000,MATCH(B1243&amp;I3,Matériaux!B4:B3000&amp;Matériaux!C4:C3000,0)),"")</f>
        <v/>
      </c>
      <c r="J1243" s="0" t="str">
        <f aca="false">IFERROR(INDEX(Matériaux!D4:D3000,MATCH(B1243&amp;J3,Matériaux!B4:B3000&amp;Matériaux!C4:C3000,0)),"")</f>
        <v/>
      </c>
      <c r="K1243" s="0" t="str">
        <f aca="false">IFERROR(INDEX(Matériaux!D4:D3000,MATCH(B1243&amp;K3,Matériaux!B4:B3000&amp;Matériaux!C4:C3000,0)),"")</f>
        <v/>
      </c>
      <c r="L1243" s="0" t="str">
        <f aca="false">IFERROR(INDEX(Matériaux!D4:D3000,MATCH(B1243&amp;L3,Matériaux!B4:B3000&amp;Matériaux!C4:C3000,0)),"")</f>
        <v/>
      </c>
      <c r="M1243" s="0" t="str">
        <f aca="false">IFERROR(INDEX(Matériaux!D4:D3000,MATCH(B1243&amp;M3,Matériaux!B4:B3000&amp;Matériaux!C4:C3000,0)),"")</f>
        <v/>
      </c>
      <c r="N1243" s="2"/>
    </row>
    <row r="1244" customFormat="false" ht="12.8" hidden="false" customHeight="false" outlineLevel="0" collapsed="false">
      <c r="A1244" s="12" t="str">
        <f aca="false">IF(ISBLANK(Produit!C1244),IF(ISBLANK(Produit!B1244),"",Produit!B1244),Produit!C1244)</f>
        <v/>
      </c>
      <c r="B1244" s="0" t="str">
        <f aca="false" t="array" ref="B1244:B1244">IF(ISBLANK(Produit!D1244),"",Produit!D1244)</f>
        <v/>
      </c>
      <c r="C1244" s="2" t="str">
        <f aca="false" t="array" ref="C1244:C1244">IF(ISBLANK(Produit!E1244),"",Produit!E1244)</f>
        <v/>
      </c>
      <c r="D1244" s="0" t="str">
        <f aca="false" t="array" ref="D1244:D1244">IF(ISBLANK(Produit!F1244),"",Produit!F1244)</f>
        <v/>
      </c>
      <c r="E1244" s="2"/>
      <c r="G1244" s="2" t="str">
        <f aca="false">IFERROR(INDEX(Matériaux!D4:D3000,MATCH(B1244&amp;G3,Matériaux!B4:B3000&amp;Matériaux!C4:C3000,0)),"")</f>
        <v/>
      </c>
      <c r="H1244" s="0" t="str">
        <f aca="false">IFERROR(INDEX(Matériaux!D4:D3000,MATCH(B1244&amp;H3,Matériaux!B4:B3000&amp;Matériaux!C4:C3000,0)),"")</f>
        <v/>
      </c>
      <c r="I1244" s="0" t="str">
        <f aca="false">IFERROR(INDEX(Matériaux!D4:D3000,MATCH(B1244&amp;I3,Matériaux!B4:B3000&amp;Matériaux!C4:C3000,0)),"")</f>
        <v/>
      </c>
      <c r="J1244" s="0" t="str">
        <f aca="false">IFERROR(INDEX(Matériaux!D4:D3000,MATCH(B1244&amp;J3,Matériaux!B4:B3000&amp;Matériaux!C4:C3000,0)),"")</f>
        <v/>
      </c>
      <c r="K1244" s="0" t="str">
        <f aca="false">IFERROR(INDEX(Matériaux!D4:D3000,MATCH(B1244&amp;K3,Matériaux!B4:B3000&amp;Matériaux!C4:C3000,0)),"")</f>
        <v/>
      </c>
      <c r="L1244" s="0" t="str">
        <f aca="false">IFERROR(INDEX(Matériaux!D4:D3000,MATCH(B1244&amp;L3,Matériaux!B4:B3000&amp;Matériaux!C4:C3000,0)),"")</f>
        <v/>
      </c>
      <c r="M1244" s="0" t="str">
        <f aca="false">IFERROR(INDEX(Matériaux!D4:D3000,MATCH(B1244&amp;M3,Matériaux!B4:B3000&amp;Matériaux!C4:C3000,0)),"")</f>
        <v/>
      </c>
      <c r="N1244" s="2"/>
    </row>
    <row r="1245" customFormat="false" ht="12.8" hidden="false" customHeight="false" outlineLevel="0" collapsed="false">
      <c r="A1245" s="12" t="str">
        <f aca="false">IF(ISBLANK(Produit!C1245),IF(ISBLANK(Produit!B1245),"",Produit!B1245),Produit!C1245)</f>
        <v/>
      </c>
      <c r="B1245" s="0" t="str">
        <f aca="false" t="array" ref="B1245:B1245">IF(ISBLANK(Produit!D1245),"",Produit!D1245)</f>
        <v/>
      </c>
      <c r="C1245" s="2" t="str">
        <f aca="false" t="array" ref="C1245:C1245">IF(ISBLANK(Produit!E1245),"",Produit!E1245)</f>
        <v/>
      </c>
      <c r="D1245" s="0" t="str">
        <f aca="false" t="array" ref="D1245:D1245">IF(ISBLANK(Produit!F1245),"",Produit!F1245)</f>
        <v/>
      </c>
      <c r="E1245" s="2"/>
      <c r="G1245" s="2" t="str">
        <f aca="false">IFERROR(INDEX(Matériaux!D4:D3000,MATCH(B1245&amp;G3,Matériaux!B4:B3000&amp;Matériaux!C4:C3000,0)),"")</f>
        <v/>
      </c>
      <c r="H1245" s="0" t="str">
        <f aca="false">IFERROR(INDEX(Matériaux!D4:D3000,MATCH(B1245&amp;H3,Matériaux!B4:B3000&amp;Matériaux!C4:C3000,0)),"")</f>
        <v/>
      </c>
      <c r="I1245" s="0" t="str">
        <f aca="false">IFERROR(INDEX(Matériaux!D4:D3000,MATCH(B1245&amp;I3,Matériaux!B4:B3000&amp;Matériaux!C4:C3000,0)),"")</f>
        <v/>
      </c>
      <c r="J1245" s="0" t="str">
        <f aca="false">IFERROR(INDEX(Matériaux!D4:D3000,MATCH(B1245&amp;J3,Matériaux!B4:B3000&amp;Matériaux!C4:C3000,0)),"")</f>
        <v/>
      </c>
      <c r="K1245" s="0" t="str">
        <f aca="false">IFERROR(INDEX(Matériaux!D4:D3000,MATCH(B1245&amp;K3,Matériaux!B4:B3000&amp;Matériaux!C4:C3000,0)),"")</f>
        <v/>
      </c>
      <c r="L1245" s="0" t="str">
        <f aca="false">IFERROR(INDEX(Matériaux!D4:D3000,MATCH(B1245&amp;L3,Matériaux!B4:B3000&amp;Matériaux!C4:C3000,0)),"")</f>
        <v/>
      </c>
      <c r="M1245" s="0" t="str">
        <f aca="false">IFERROR(INDEX(Matériaux!D4:D3000,MATCH(B1245&amp;M3,Matériaux!B4:B3000&amp;Matériaux!C4:C3000,0)),"")</f>
        <v/>
      </c>
      <c r="N1245" s="2"/>
    </row>
    <row r="1246" customFormat="false" ht="12.8" hidden="false" customHeight="false" outlineLevel="0" collapsed="false">
      <c r="A1246" s="12" t="str">
        <f aca="false">IF(ISBLANK(Produit!C1246),IF(ISBLANK(Produit!B1246),"",Produit!B1246),Produit!C1246)</f>
        <v/>
      </c>
      <c r="B1246" s="0" t="str">
        <f aca="false" t="array" ref="B1246:B1246">IF(ISBLANK(Produit!D1246),"",Produit!D1246)</f>
        <v/>
      </c>
      <c r="C1246" s="2" t="str">
        <f aca="false" t="array" ref="C1246:C1246">IF(ISBLANK(Produit!E1246),"",Produit!E1246)</f>
        <v/>
      </c>
      <c r="D1246" s="0" t="str">
        <f aca="false" t="array" ref="D1246:D1246">IF(ISBLANK(Produit!F1246),"",Produit!F1246)</f>
        <v/>
      </c>
      <c r="E1246" s="2"/>
      <c r="G1246" s="2" t="str">
        <f aca="false">IFERROR(INDEX(Matériaux!D4:D3000,MATCH(B1246&amp;G3,Matériaux!B4:B3000&amp;Matériaux!C4:C3000,0)),"")</f>
        <v/>
      </c>
      <c r="H1246" s="0" t="str">
        <f aca="false">IFERROR(INDEX(Matériaux!D4:D3000,MATCH(B1246&amp;H3,Matériaux!B4:B3000&amp;Matériaux!C4:C3000,0)),"")</f>
        <v/>
      </c>
      <c r="I1246" s="0" t="str">
        <f aca="false">IFERROR(INDEX(Matériaux!D4:D3000,MATCH(B1246&amp;I3,Matériaux!B4:B3000&amp;Matériaux!C4:C3000,0)),"")</f>
        <v/>
      </c>
      <c r="J1246" s="0" t="str">
        <f aca="false">IFERROR(INDEX(Matériaux!D4:D3000,MATCH(B1246&amp;J3,Matériaux!B4:B3000&amp;Matériaux!C4:C3000,0)),"")</f>
        <v/>
      </c>
      <c r="K1246" s="0" t="str">
        <f aca="false">IFERROR(INDEX(Matériaux!D4:D3000,MATCH(B1246&amp;K3,Matériaux!B4:B3000&amp;Matériaux!C4:C3000,0)),"")</f>
        <v/>
      </c>
      <c r="L1246" s="0" t="str">
        <f aca="false">IFERROR(INDEX(Matériaux!D4:D3000,MATCH(B1246&amp;L3,Matériaux!B4:B3000&amp;Matériaux!C4:C3000,0)),"")</f>
        <v/>
      </c>
      <c r="M1246" s="0" t="str">
        <f aca="false">IFERROR(INDEX(Matériaux!D4:D3000,MATCH(B1246&amp;M3,Matériaux!B4:B3000&amp;Matériaux!C4:C3000,0)),"")</f>
        <v/>
      </c>
      <c r="N1246" s="2"/>
    </row>
    <row r="1247" customFormat="false" ht="12.8" hidden="false" customHeight="false" outlineLevel="0" collapsed="false">
      <c r="A1247" s="12" t="str">
        <f aca="false">IF(ISBLANK(Produit!C1247),IF(ISBLANK(Produit!B1247),"",Produit!B1247),Produit!C1247)</f>
        <v/>
      </c>
      <c r="B1247" s="0" t="str">
        <f aca="false" t="array" ref="B1247:B1247">IF(ISBLANK(Produit!D1247),"",Produit!D1247)</f>
        <v/>
      </c>
      <c r="C1247" s="2" t="str">
        <f aca="false" t="array" ref="C1247:C1247">IF(ISBLANK(Produit!E1247),"",Produit!E1247)</f>
        <v/>
      </c>
      <c r="D1247" s="0" t="str">
        <f aca="false" t="array" ref="D1247:D1247">IF(ISBLANK(Produit!F1247),"",Produit!F1247)</f>
        <v/>
      </c>
      <c r="E1247" s="2"/>
      <c r="G1247" s="2" t="str">
        <f aca="false">IFERROR(INDEX(Matériaux!D4:D3000,MATCH(B1247&amp;G3,Matériaux!B4:B3000&amp;Matériaux!C4:C3000,0)),"")</f>
        <v/>
      </c>
      <c r="H1247" s="0" t="str">
        <f aca="false">IFERROR(INDEX(Matériaux!D4:D3000,MATCH(B1247&amp;H3,Matériaux!B4:B3000&amp;Matériaux!C4:C3000,0)),"")</f>
        <v/>
      </c>
      <c r="I1247" s="0" t="str">
        <f aca="false">IFERROR(INDEX(Matériaux!D4:D3000,MATCH(B1247&amp;I3,Matériaux!B4:B3000&amp;Matériaux!C4:C3000,0)),"")</f>
        <v/>
      </c>
      <c r="J1247" s="0" t="str">
        <f aca="false">IFERROR(INDEX(Matériaux!D4:D3000,MATCH(B1247&amp;J3,Matériaux!B4:B3000&amp;Matériaux!C4:C3000,0)),"")</f>
        <v/>
      </c>
      <c r="K1247" s="0" t="str">
        <f aca="false">IFERROR(INDEX(Matériaux!D4:D3000,MATCH(B1247&amp;K3,Matériaux!B4:B3000&amp;Matériaux!C4:C3000,0)),"")</f>
        <v/>
      </c>
      <c r="L1247" s="0" t="str">
        <f aca="false">IFERROR(INDEX(Matériaux!D4:D3000,MATCH(B1247&amp;L3,Matériaux!B4:B3000&amp;Matériaux!C4:C3000,0)),"")</f>
        <v/>
      </c>
      <c r="M1247" s="0" t="str">
        <f aca="false">IFERROR(INDEX(Matériaux!D4:D3000,MATCH(B1247&amp;M3,Matériaux!B4:B3000&amp;Matériaux!C4:C3000,0)),"")</f>
        <v/>
      </c>
      <c r="N1247" s="2"/>
    </row>
    <row r="1248" customFormat="false" ht="12.8" hidden="false" customHeight="false" outlineLevel="0" collapsed="false">
      <c r="A1248" s="12" t="str">
        <f aca="false">IF(ISBLANK(Produit!C1248),IF(ISBLANK(Produit!B1248),"",Produit!B1248),Produit!C1248)</f>
        <v/>
      </c>
      <c r="B1248" s="0" t="str">
        <f aca="false" t="array" ref="B1248:B1248">IF(ISBLANK(Produit!D1248),"",Produit!D1248)</f>
        <v/>
      </c>
      <c r="C1248" s="2" t="str">
        <f aca="false" t="array" ref="C1248:C1248">IF(ISBLANK(Produit!E1248),"",Produit!E1248)</f>
        <v/>
      </c>
      <c r="D1248" s="0" t="str">
        <f aca="false" t="array" ref="D1248:D1248">IF(ISBLANK(Produit!F1248),"",Produit!F1248)</f>
        <v/>
      </c>
      <c r="E1248" s="2"/>
      <c r="G1248" s="2" t="str">
        <f aca="false">IFERROR(INDEX(Matériaux!D4:D3000,MATCH(B1248&amp;G3,Matériaux!B4:B3000&amp;Matériaux!C4:C3000,0)),"")</f>
        <v/>
      </c>
      <c r="H1248" s="0" t="str">
        <f aca="false">IFERROR(INDEX(Matériaux!D4:D3000,MATCH(B1248&amp;H3,Matériaux!B4:B3000&amp;Matériaux!C4:C3000,0)),"")</f>
        <v/>
      </c>
      <c r="I1248" s="0" t="str">
        <f aca="false">IFERROR(INDEX(Matériaux!D4:D3000,MATCH(B1248&amp;I3,Matériaux!B4:B3000&amp;Matériaux!C4:C3000,0)),"")</f>
        <v/>
      </c>
      <c r="J1248" s="0" t="str">
        <f aca="false">IFERROR(INDEX(Matériaux!D4:D3000,MATCH(B1248&amp;J3,Matériaux!B4:B3000&amp;Matériaux!C4:C3000,0)),"")</f>
        <v/>
      </c>
      <c r="K1248" s="0" t="str">
        <f aca="false">IFERROR(INDEX(Matériaux!D4:D3000,MATCH(B1248&amp;K3,Matériaux!B4:B3000&amp;Matériaux!C4:C3000,0)),"")</f>
        <v/>
      </c>
      <c r="L1248" s="0" t="str">
        <f aca="false">IFERROR(INDEX(Matériaux!D4:D3000,MATCH(B1248&amp;L3,Matériaux!B4:B3000&amp;Matériaux!C4:C3000,0)),"")</f>
        <v/>
      </c>
      <c r="M1248" s="0" t="str">
        <f aca="false">IFERROR(INDEX(Matériaux!D4:D3000,MATCH(B1248&amp;M3,Matériaux!B4:B3000&amp;Matériaux!C4:C3000,0)),"")</f>
        <v/>
      </c>
      <c r="N1248" s="2"/>
    </row>
    <row r="1249" customFormat="false" ht="12.8" hidden="false" customHeight="false" outlineLevel="0" collapsed="false">
      <c r="A1249" s="12" t="str">
        <f aca="false">IF(ISBLANK(Produit!C1249),IF(ISBLANK(Produit!B1249),"",Produit!B1249),Produit!C1249)</f>
        <v/>
      </c>
      <c r="B1249" s="0" t="str">
        <f aca="false" t="array" ref="B1249:B1249">IF(ISBLANK(Produit!D1249),"",Produit!D1249)</f>
        <v/>
      </c>
      <c r="C1249" s="2" t="str">
        <f aca="false" t="array" ref="C1249:C1249">IF(ISBLANK(Produit!E1249),"",Produit!E1249)</f>
        <v/>
      </c>
      <c r="D1249" s="0" t="str">
        <f aca="false" t="array" ref="D1249:D1249">IF(ISBLANK(Produit!F1249),"",Produit!F1249)</f>
        <v/>
      </c>
      <c r="E1249" s="2"/>
      <c r="G1249" s="2" t="str">
        <f aca="false">IFERROR(INDEX(Matériaux!D4:D3000,MATCH(B1249&amp;G3,Matériaux!B4:B3000&amp;Matériaux!C4:C3000,0)),"")</f>
        <v/>
      </c>
      <c r="H1249" s="0" t="str">
        <f aca="false">IFERROR(INDEX(Matériaux!D4:D3000,MATCH(B1249&amp;H3,Matériaux!B4:B3000&amp;Matériaux!C4:C3000,0)),"")</f>
        <v/>
      </c>
      <c r="I1249" s="0" t="str">
        <f aca="false">IFERROR(INDEX(Matériaux!D4:D3000,MATCH(B1249&amp;I3,Matériaux!B4:B3000&amp;Matériaux!C4:C3000,0)),"")</f>
        <v/>
      </c>
      <c r="J1249" s="0" t="str">
        <f aca="false">IFERROR(INDEX(Matériaux!D4:D3000,MATCH(B1249&amp;J3,Matériaux!B4:B3000&amp;Matériaux!C4:C3000,0)),"")</f>
        <v/>
      </c>
      <c r="K1249" s="0" t="str">
        <f aca="false">IFERROR(INDEX(Matériaux!D4:D3000,MATCH(B1249&amp;K3,Matériaux!B4:B3000&amp;Matériaux!C4:C3000,0)),"")</f>
        <v/>
      </c>
      <c r="L1249" s="0" t="str">
        <f aca="false">IFERROR(INDEX(Matériaux!D4:D3000,MATCH(B1249&amp;L3,Matériaux!B4:B3000&amp;Matériaux!C4:C3000,0)),"")</f>
        <v/>
      </c>
      <c r="M1249" s="0" t="str">
        <f aca="false">IFERROR(INDEX(Matériaux!D4:D3000,MATCH(B1249&amp;M3,Matériaux!B4:B3000&amp;Matériaux!C4:C3000,0)),"")</f>
        <v/>
      </c>
      <c r="N1249" s="2"/>
    </row>
    <row r="1250" customFormat="false" ht="12.8" hidden="false" customHeight="false" outlineLevel="0" collapsed="false">
      <c r="A1250" s="12" t="str">
        <f aca="false">IF(ISBLANK(Produit!C1250),IF(ISBLANK(Produit!B1250),"",Produit!B1250),Produit!C1250)</f>
        <v/>
      </c>
      <c r="B1250" s="0" t="str">
        <f aca="false" t="array" ref="B1250:B1250">IF(ISBLANK(Produit!D1250),"",Produit!D1250)</f>
        <v/>
      </c>
      <c r="C1250" s="2" t="str">
        <f aca="false" t="array" ref="C1250:C1250">IF(ISBLANK(Produit!E1250),"",Produit!E1250)</f>
        <v/>
      </c>
      <c r="D1250" s="0" t="str">
        <f aca="false" t="array" ref="D1250:D1250">IF(ISBLANK(Produit!F1250),"",Produit!F1250)</f>
        <v/>
      </c>
      <c r="E1250" s="2"/>
      <c r="G1250" s="2" t="str">
        <f aca="false">IFERROR(INDEX(Matériaux!D4:D3000,MATCH(B1250&amp;G3,Matériaux!B4:B3000&amp;Matériaux!C4:C3000,0)),"")</f>
        <v/>
      </c>
      <c r="H1250" s="0" t="str">
        <f aca="false">IFERROR(INDEX(Matériaux!D4:D3000,MATCH(B1250&amp;H3,Matériaux!B4:B3000&amp;Matériaux!C4:C3000,0)),"")</f>
        <v/>
      </c>
      <c r="I1250" s="0" t="str">
        <f aca="false">IFERROR(INDEX(Matériaux!D4:D3000,MATCH(B1250&amp;I3,Matériaux!B4:B3000&amp;Matériaux!C4:C3000,0)),"")</f>
        <v/>
      </c>
      <c r="J1250" s="0" t="str">
        <f aca="false">IFERROR(INDEX(Matériaux!D4:D3000,MATCH(B1250&amp;J3,Matériaux!B4:B3000&amp;Matériaux!C4:C3000,0)),"")</f>
        <v/>
      </c>
      <c r="K1250" s="0" t="str">
        <f aca="false">IFERROR(INDEX(Matériaux!D4:D3000,MATCH(B1250&amp;K3,Matériaux!B4:B3000&amp;Matériaux!C4:C3000,0)),"")</f>
        <v/>
      </c>
      <c r="L1250" s="0" t="str">
        <f aca="false">IFERROR(INDEX(Matériaux!D4:D3000,MATCH(B1250&amp;L3,Matériaux!B4:B3000&amp;Matériaux!C4:C3000,0)),"")</f>
        <v/>
      </c>
      <c r="M1250" s="0" t="str">
        <f aca="false">IFERROR(INDEX(Matériaux!D4:D3000,MATCH(B1250&amp;M3,Matériaux!B4:B3000&amp;Matériaux!C4:C3000,0)),"")</f>
        <v/>
      </c>
      <c r="N1250" s="2"/>
    </row>
    <row r="1251" customFormat="false" ht="12.8" hidden="false" customHeight="false" outlineLevel="0" collapsed="false">
      <c r="A1251" s="12" t="str">
        <f aca="false">IF(ISBLANK(Produit!C1251),IF(ISBLANK(Produit!B1251),"",Produit!B1251),Produit!C1251)</f>
        <v/>
      </c>
      <c r="B1251" s="0" t="str">
        <f aca="false" t="array" ref="B1251:B1251">IF(ISBLANK(Produit!D1251),"",Produit!D1251)</f>
        <v/>
      </c>
      <c r="C1251" s="2" t="str">
        <f aca="false" t="array" ref="C1251:C1251">IF(ISBLANK(Produit!E1251),"",Produit!E1251)</f>
        <v/>
      </c>
      <c r="D1251" s="0" t="str">
        <f aca="false" t="array" ref="D1251:D1251">IF(ISBLANK(Produit!F1251),"",Produit!F1251)</f>
        <v/>
      </c>
      <c r="E1251" s="2"/>
      <c r="G1251" s="2" t="str">
        <f aca="false">IFERROR(INDEX(Matériaux!D4:D3000,MATCH(B1251&amp;G3,Matériaux!B4:B3000&amp;Matériaux!C4:C3000,0)),"")</f>
        <v/>
      </c>
      <c r="H1251" s="0" t="str">
        <f aca="false">IFERROR(INDEX(Matériaux!D4:D3000,MATCH(B1251&amp;H3,Matériaux!B4:B3000&amp;Matériaux!C4:C3000,0)),"")</f>
        <v/>
      </c>
      <c r="I1251" s="0" t="str">
        <f aca="false">IFERROR(INDEX(Matériaux!D4:D3000,MATCH(B1251&amp;I3,Matériaux!B4:B3000&amp;Matériaux!C4:C3000,0)),"")</f>
        <v/>
      </c>
      <c r="J1251" s="0" t="str">
        <f aca="false">IFERROR(INDEX(Matériaux!D4:D3000,MATCH(B1251&amp;J3,Matériaux!B4:B3000&amp;Matériaux!C4:C3000,0)),"")</f>
        <v/>
      </c>
      <c r="K1251" s="0" t="str">
        <f aca="false">IFERROR(INDEX(Matériaux!D4:D3000,MATCH(B1251&amp;K3,Matériaux!B4:B3000&amp;Matériaux!C4:C3000,0)),"")</f>
        <v/>
      </c>
      <c r="L1251" s="0" t="str">
        <f aca="false">IFERROR(INDEX(Matériaux!D4:D3000,MATCH(B1251&amp;L3,Matériaux!B4:B3000&amp;Matériaux!C4:C3000,0)),"")</f>
        <v/>
      </c>
      <c r="M1251" s="0" t="str">
        <f aca="false">IFERROR(INDEX(Matériaux!D4:D3000,MATCH(B1251&amp;M3,Matériaux!B4:B3000&amp;Matériaux!C4:C3000,0)),"")</f>
        <v/>
      </c>
      <c r="N1251" s="2"/>
    </row>
    <row r="1252" customFormat="false" ht="12.8" hidden="false" customHeight="false" outlineLevel="0" collapsed="false">
      <c r="A1252" s="12" t="str">
        <f aca="false">IF(ISBLANK(Produit!C1252),IF(ISBLANK(Produit!B1252),"",Produit!B1252),Produit!C1252)</f>
        <v/>
      </c>
      <c r="B1252" s="0" t="str">
        <f aca="false" t="array" ref="B1252:B1252">IF(ISBLANK(Produit!D1252),"",Produit!D1252)</f>
        <v/>
      </c>
      <c r="C1252" s="2" t="str">
        <f aca="false" t="array" ref="C1252:C1252">IF(ISBLANK(Produit!E1252),"",Produit!E1252)</f>
        <v/>
      </c>
      <c r="D1252" s="0" t="str">
        <f aca="false" t="array" ref="D1252:D1252">IF(ISBLANK(Produit!F1252),"",Produit!F1252)</f>
        <v/>
      </c>
      <c r="E1252" s="2"/>
      <c r="G1252" s="2" t="str">
        <f aca="false">IFERROR(INDEX(Matériaux!D4:D3000,MATCH(B1252&amp;G3,Matériaux!B4:B3000&amp;Matériaux!C4:C3000,0)),"")</f>
        <v/>
      </c>
      <c r="H1252" s="0" t="str">
        <f aca="false">IFERROR(INDEX(Matériaux!D4:D3000,MATCH(B1252&amp;H3,Matériaux!B4:B3000&amp;Matériaux!C4:C3000,0)),"")</f>
        <v/>
      </c>
      <c r="I1252" s="0" t="str">
        <f aca="false">IFERROR(INDEX(Matériaux!D4:D3000,MATCH(B1252&amp;I3,Matériaux!B4:B3000&amp;Matériaux!C4:C3000,0)),"")</f>
        <v/>
      </c>
      <c r="J1252" s="0" t="str">
        <f aca="false">IFERROR(INDEX(Matériaux!D4:D3000,MATCH(B1252&amp;J3,Matériaux!B4:B3000&amp;Matériaux!C4:C3000,0)),"")</f>
        <v/>
      </c>
      <c r="K1252" s="0" t="str">
        <f aca="false">IFERROR(INDEX(Matériaux!D4:D3000,MATCH(B1252&amp;K3,Matériaux!B4:B3000&amp;Matériaux!C4:C3000,0)),"")</f>
        <v/>
      </c>
      <c r="L1252" s="0" t="str">
        <f aca="false">IFERROR(INDEX(Matériaux!D4:D3000,MATCH(B1252&amp;L3,Matériaux!B4:B3000&amp;Matériaux!C4:C3000,0)),"")</f>
        <v/>
      </c>
      <c r="M1252" s="0" t="str">
        <f aca="false">IFERROR(INDEX(Matériaux!D4:D3000,MATCH(B1252&amp;M3,Matériaux!B4:B3000&amp;Matériaux!C4:C3000,0)),"")</f>
        <v/>
      </c>
      <c r="N1252" s="2"/>
    </row>
    <row r="1253" customFormat="false" ht="12.8" hidden="false" customHeight="false" outlineLevel="0" collapsed="false">
      <c r="A1253" s="12" t="str">
        <f aca="false">IF(ISBLANK(Produit!C1253),IF(ISBLANK(Produit!B1253),"",Produit!B1253),Produit!C1253)</f>
        <v/>
      </c>
      <c r="B1253" s="0" t="str">
        <f aca="false" t="array" ref="B1253:B1253">IF(ISBLANK(Produit!D1253),"",Produit!D1253)</f>
        <v/>
      </c>
      <c r="C1253" s="2" t="str">
        <f aca="false" t="array" ref="C1253:C1253">IF(ISBLANK(Produit!E1253),"",Produit!E1253)</f>
        <v/>
      </c>
      <c r="D1253" s="0" t="str">
        <f aca="false" t="array" ref="D1253:D1253">IF(ISBLANK(Produit!F1253),"",Produit!F1253)</f>
        <v/>
      </c>
      <c r="E1253" s="2"/>
      <c r="G1253" s="2" t="str">
        <f aca="false">IFERROR(INDEX(Matériaux!D4:D3000,MATCH(B1253&amp;G3,Matériaux!B4:B3000&amp;Matériaux!C4:C3000,0)),"")</f>
        <v/>
      </c>
      <c r="H1253" s="0" t="str">
        <f aca="false">IFERROR(INDEX(Matériaux!D4:D3000,MATCH(B1253&amp;H3,Matériaux!B4:B3000&amp;Matériaux!C4:C3000,0)),"")</f>
        <v/>
      </c>
      <c r="I1253" s="0" t="str">
        <f aca="false">IFERROR(INDEX(Matériaux!D4:D3000,MATCH(B1253&amp;I3,Matériaux!B4:B3000&amp;Matériaux!C4:C3000,0)),"")</f>
        <v/>
      </c>
      <c r="J1253" s="0" t="str">
        <f aca="false">IFERROR(INDEX(Matériaux!D4:D3000,MATCH(B1253&amp;J3,Matériaux!B4:B3000&amp;Matériaux!C4:C3000,0)),"")</f>
        <v/>
      </c>
      <c r="K1253" s="0" t="str">
        <f aca="false">IFERROR(INDEX(Matériaux!D4:D3000,MATCH(B1253&amp;K3,Matériaux!B4:B3000&amp;Matériaux!C4:C3000,0)),"")</f>
        <v/>
      </c>
      <c r="L1253" s="0" t="str">
        <f aca="false">IFERROR(INDEX(Matériaux!D4:D3000,MATCH(B1253&amp;L3,Matériaux!B4:B3000&amp;Matériaux!C4:C3000,0)),"")</f>
        <v/>
      </c>
      <c r="M1253" s="0" t="str">
        <f aca="false">IFERROR(INDEX(Matériaux!D4:D3000,MATCH(B1253&amp;M3,Matériaux!B4:B3000&amp;Matériaux!C4:C3000,0)),"")</f>
        <v/>
      </c>
      <c r="N1253" s="2"/>
    </row>
    <row r="1254" customFormat="false" ht="12.8" hidden="false" customHeight="false" outlineLevel="0" collapsed="false">
      <c r="A1254" s="12" t="str">
        <f aca="false">IF(ISBLANK(Produit!C1254),IF(ISBLANK(Produit!B1254),"",Produit!B1254),Produit!C1254)</f>
        <v/>
      </c>
      <c r="B1254" s="0" t="str">
        <f aca="false" t="array" ref="B1254:B1254">IF(ISBLANK(Produit!D1254),"",Produit!D1254)</f>
        <v/>
      </c>
      <c r="C1254" s="2" t="str">
        <f aca="false" t="array" ref="C1254:C1254">IF(ISBLANK(Produit!E1254),"",Produit!E1254)</f>
        <v/>
      </c>
      <c r="D1254" s="0" t="str">
        <f aca="false" t="array" ref="D1254:D1254">IF(ISBLANK(Produit!F1254),"",Produit!F1254)</f>
        <v/>
      </c>
      <c r="E1254" s="2"/>
      <c r="G1254" s="2" t="str">
        <f aca="false">IFERROR(INDEX(Matériaux!D4:D3000,MATCH(B1254&amp;G3,Matériaux!B4:B3000&amp;Matériaux!C4:C3000,0)),"")</f>
        <v/>
      </c>
      <c r="H1254" s="0" t="str">
        <f aca="false">IFERROR(INDEX(Matériaux!D4:D3000,MATCH(B1254&amp;H3,Matériaux!B4:B3000&amp;Matériaux!C4:C3000,0)),"")</f>
        <v/>
      </c>
      <c r="I1254" s="0" t="str">
        <f aca="false">IFERROR(INDEX(Matériaux!D4:D3000,MATCH(B1254&amp;I3,Matériaux!B4:B3000&amp;Matériaux!C4:C3000,0)),"")</f>
        <v/>
      </c>
      <c r="J1254" s="0" t="str">
        <f aca="false">IFERROR(INDEX(Matériaux!D4:D3000,MATCH(B1254&amp;J3,Matériaux!B4:B3000&amp;Matériaux!C4:C3000,0)),"")</f>
        <v/>
      </c>
      <c r="K1254" s="0" t="str">
        <f aca="false">IFERROR(INDEX(Matériaux!D4:D3000,MATCH(B1254&amp;K3,Matériaux!B4:B3000&amp;Matériaux!C4:C3000,0)),"")</f>
        <v/>
      </c>
      <c r="L1254" s="0" t="str">
        <f aca="false">IFERROR(INDEX(Matériaux!D4:D3000,MATCH(B1254&amp;L3,Matériaux!B4:B3000&amp;Matériaux!C4:C3000,0)),"")</f>
        <v/>
      </c>
      <c r="M1254" s="0" t="str">
        <f aca="false">IFERROR(INDEX(Matériaux!D4:D3000,MATCH(B1254&amp;M3,Matériaux!B4:B3000&amp;Matériaux!C4:C3000,0)),"")</f>
        <v/>
      </c>
      <c r="N1254" s="2"/>
    </row>
    <row r="1255" customFormat="false" ht="12.8" hidden="false" customHeight="false" outlineLevel="0" collapsed="false">
      <c r="A1255" s="12" t="str">
        <f aca="false">IF(ISBLANK(Produit!C1255),IF(ISBLANK(Produit!B1255),"",Produit!B1255),Produit!C1255)</f>
        <v/>
      </c>
      <c r="B1255" s="0" t="str">
        <f aca="false" t="array" ref="B1255:B1255">IF(ISBLANK(Produit!D1255),"",Produit!D1255)</f>
        <v/>
      </c>
      <c r="C1255" s="2" t="str">
        <f aca="false" t="array" ref="C1255:C1255">IF(ISBLANK(Produit!E1255),"",Produit!E1255)</f>
        <v/>
      </c>
      <c r="D1255" s="0" t="str">
        <f aca="false" t="array" ref="D1255:D1255">IF(ISBLANK(Produit!F1255),"",Produit!F1255)</f>
        <v/>
      </c>
      <c r="E1255" s="2"/>
      <c r="G1255" s="2" t="str">
        <f aca="false">IFERROR(INDEX(Matériaux!D4:D3000,MATCH(B1255&amp;G3,Matériaux!B4:B3000&amp;Matériaux!C4:C3000,0)),"")</f>
        <v/>
      </c>
      <c r="H1255" s="0" t="str">
        <f aca="false">IFERROR(INDEX(Matériaux!D4:D3000,MATCH(B1255&amp;H3,Matériaux!B4:B3000&amp;Matériaux!C4:C3000,0)),"")</f>
        <v/>
      </c>
      <c r="I1255" s="0" t="str">
        <f aca="false">IFERROR(INDEX(Matériaux!D4:D3000,MATCH(B1255&amp;I3,Matériaux!B4:B3000&amp;Matériaux!C4:C3000,0)),"")</f>
        <v/>
      </c>
      <c r="J1255" s="0" t="str">
        <f aca="false">IFERROR(INDEX(Matériaux!D4:D3000,MATCH(B1255&amp;J3,Matériaux!B4:B3000&amp;Matériaux!C4:C3000,0)),"")</f>
        <v/>
      </c>
      <c r="K1255" s="0" t="str">
        <f aca="false">IFERROR(INDEX(Matériaux!D4:D3000,MATCH(B1255&amp;K3,Matériaux!B4:B3000&amp;Matériaux!C4:C3000,0)),"")</f>
        <v/>
      </c>
      <c r="L1255" s="0" t="str">
        <f aca="false">IFERROR(INDEX(Matériaux!D4:D3000,MATCH(B1255&amp;L3,Matériaux!B4:B3000&amp;Matériaux!C4:C3000,0)),"")</f>
        <v/>
      </c>
      <c r="M1255" s="0" t="str">
        <f aca="false">IFERROR(INDEX(Matériaux!D4:D3000,MATCH(B1255&amp;M3,Matériaux!B4:B3000&amp;Matériaux!C4:C3000,0)),"")</f>
        <v/>
      </c>
      <c r="N1255" s="2"/>
    </row>
    <row r="1256" customFormat="false" ht="12.8" hidden="false" customHeight="false" outlineLevel="0" collapsed="false">
      <c r="A1256" s="12" t="str">
        <f aca="false">IF(ISBLANK(Produit!C1256),IF(ISBLANK(Produit!B1256),"",Produit!B1256),Produit!C1256)</f>
        <v/>
      </c>
      <c r="B1256" s="0" t="str">
        <f aca="false" t="array" ref="B1256:B1256">IF(ISBLANK(Produit!D1256),"",Produit!D1256)</f>
        <v/>
      </c>
      <c r="C1256" s="2" t="str">
        <f aca="false" t="array" ref="C1256:C1256">IF(ISBLANK(Produit!E1256),"",Produit!E1256)</f>
        <v/>
      </c>
      <c r="D1256" s="0" t="str">
        <f aca="false" t="array" ref="D1256:D1256">IF(ISBLANK(Produit!F1256),"",Produit!F1256)</f>
        <v/>
      </c>
      <c r="E1256" s="2"/>
      <c r="G1256" s="2" t="str">
        <f aca="false">IFERROR(INDEX(Matériaux!D4:D3000,MATCH(B1256&amp;G3,Matériaux!B4:B3000&amp;Matériaux!C4:C3000,0)),"")</f>
        <v/>
      </c>
      <c r="H1256" s="0" t="str">
        <f aca="false">IFERROR(INDEX(Matériaux!D4:D3000,MATCH(B1256&amp;H3,Matériaux!B4:B3000&amp;Matériaux!C4:C3000,0)),"")</f>
        <v/>
      </c>
      <c r="I1256" s="0" t="str">
        <f aca="false">IFERROR(INDEX(Matériaux!D4:D3000,MATCH(B1256&amp;I3,Matériaux!B4:B3000&amp;Matériaux!C4:C3000,0)),"")</f>
        <v/>
      </c>
      <c r="J1256" s="0" t="str">
        <f aca="false">IFERROR(INDEX(Matériaux!D4:D3000,MATCH(B1256&amp;J3,Matériaux!B4:B3000&amp;Matériaux!C4:C3000,0)),"")</f>
        <v/>
      </c>
      <c r="K1256" s="0" t="str">
        <f aca="false">IFERROR(INDEX(Matériaux!D4:D3000,MATCH(B1256&amp;K3,Matériaux!B4:B3000&amp;Matériaux!C4:C3000,0)),"")</f>
        <v/>
      </c>
      <c r="L1256" s="0" t="str">
        <f aca="false">IFERROR(INDEX(Matériaux!D4:D3000,MATCH(B1256&amp;L3,Matériaux!B4:B3000&amp;Matériaux!C4:C3000,0)),"")</f>
        <v/>
      </c>
      <c r="M1256" s="0" t="str">
        <f aca="false">IFERROR(INDEX(Matériaux!D4:D3000,MATCH(B1256&amp;M3,Matériaux!B4:B3000&amp;Matériaux!C4:C3000,0)),"")</f>
        <v/>
      </c>
      <c r="N1256" s="2"/>
    </row>
    <row r="1257" customFormat="false" ht="12.8" hidden="false" customHeight="false" outlineLevel="0" collapsed="false">
      <c r="A1257" s="12" t="str">
        <f aca="false">IF(ISBLANK(Produit!C1257),IF(ISBLANK(Produit!B1257),"",Produit!B1257),Produit!C1257)</f>
        <v/>
      </c>
      <c r="B1257" s="0" t="str">
        <f aca="false" t="array" ref="B1257:B1257">IF(ISBLANK(Produit!D1257),"",Produit!D1257)</f>
        <v/>
      </c>
      <c r="C1257" s="2" t="str">
        <f aca="false" t="array" ref="C1257:C1257">IF(ISBLANK(Produit!E1257),"",Produit!E1257)</f>
        <v/>
      </c>
      <c r="D1257" s="0" t="str">
        <f aca="false" t="array" ref="D1257:D1257">IF(ISBLANK(Produit!F1257),"",Produit!F1257)</f>
        <v/>
      </c>
      <c r="E1257" s="2"/>
      <c r="G1257" s="2" t="str">
        <f aca="false">IFERROR(INDEX(Matériaux!D4:D3000,MATCH(B1257&amp;G3,Matériaux!B4:B3000&amp;Matériaux!C4:C3000,0)),"")</f>
        <v/>
      </c>
      <c r="H1257" s="0" t="str">
        <f aca="false">IFERROR(INDEX(Matériaux!D4:D3000,MATCH(B1257&amp;H3,Matériaux!B4:B3000&amp;Matériaux!C4:C3000,0)),"")</f>
        <v/>
      </c>
      <c r="I1257" s="0" t="str">
        <f aca="false">IFERROR(INDEX(Matériaux!D4:D3000,MATCH(B1257&amp;I3,Matériaux!B4:B3000&amp;Matériaux!C4:C3000,0)),"")</f>
        <v/>
      </c>
      <c r="J1257" s="0" t="str">
        <f aca="false">IFERROR(INDEX(Matériaux!D4:D3000,MATCH(B1257&amp;J3,Matériaux!B4:B3000&amp;Matériaux!C4:C3000,0)),"")</f>
        <v/>
      </c>
      <c r="K1257" s="0" t="str">
        <f aca="false">IFERROR(INDEX(Matériaux!D4:D3000,MATCH(B1257&amp;K3,Matériaux!B4:B3000&amp;Matériaux!C4:C3000,0)),"")</f>
        <v/>
      </c>
      <c r="L1257" s="0" t="str">
        <f aca="false">IFERROR(INDEX(Matériaux!D4:D3000,MATCH(B1257&amp;L3,Matériaux!B4:B3000&amp;Matériaux!C4:C3000,0)),"")</f>
        <v/>
      </c>
      <c r="M1257" s="0" t="str">
        <f aca="false">IFERROR(INDEX(Matériaux!D4:D3000,MATCH(B1257&amp;M3,Matériaux!B4:B3000&amp;Matériaux!C4:C3000,0)),"")</f>
        <v/>
      </c>
      <c r="N1257" s="2"/>
    </row>
    <row r="1258" customFormat="false" ht="12.8" hidden="false" customHeight="false" outlineLevel="0" collapsed="false">
      <c r="A1258" s="12" t="str">
        <f aca="false">IF(ISBLANK(Produit!C1258),IF(ISBLANK(Produit!B1258),"",Produit!B1258),Produit!C1258)</f>
        <v/>
      </c>
      <c r="B1258" s="0" t="str">
        <f aca="false" t="array" ref="B1258:B1258">IF(ISBLANK(Produit!D1258),"",Produit!D1258)</f>
        <v/>
      </c>
      <c r="C1258" s="2" t="str">
        <f aca="false" t="array" ref="C1258:C1258">IF(ISBLANK(Produit!E1258),"",Produit!E1258)</f>
        <v/>
      </c>
      <c r="D1258" s="0" t="str">
        <f aca="false" t="array" ref="D1258:D1258">IF(ISBLANK(Produit!F1258),"",Produit!F1258)</f>
        <v/>
      </c>
      <c r="E1258" s="2"/>
      <c r="G1258" s="2" t="str">
        <f aca="false">IFERROR(INDEX(Matériaux!D4:D3000,MATCH(B1258&amp;G3,Matériaux!B4:B3000&amp;Matériaux!C4:C3000,0)),"")</f>
        <v/>
      </c>
      <c r="H1258" s="0" t="str">
        <f aca="false">IFERROR(INDEX(Matériaux!D4:D3000,MATCH(B1258&amp;H3,Matériaux!B4:B3000&amp;Matériaux!C4:C3000,0)),"")</f>
        <v/>
      </c>
      <c r="I1258" s="0" t="str">
        <f aca="false">IFERROR(INDEX(Matériaux!D4:D3000,MATCH(B1258&amp;I3,Matériaux!B4:B3000&amp;Matériaux!C4:C3000,0)),"")</f>
        <v/>
      </c>
      <c r="J1258" s="0" t="str">
        <f aca="false">IFERROR(INDEX(Matériaux!D4:D3000,MATCH(B1258&amp;J3,Matériaux!B4:B3000&amp;Matériaux!C4:C3000,0)),"")</f>
        <v/>
      </c>
      <c r="K1258" s="0" t="str">
        <f aca="false">IFERROR(INDEX(Matériaux!D4:D3000,MATCH(B1258&amp;K3,Matériaux!B4:B3000&amp;Matériaux!C4:C3000,0)),"")</f>
        <v/>
      </c>
      <c r="L1258" s="0" t="str">
        <f aca="false">IFERROR(INDEX(Matériaux!D4:D3000,MATCH(B1258&amp;L3,Matériaux!B4:B3000&amp;Matériaux!C4:C3000,0)),"")</f>
        <v/>
      </c>
      <c r="M1258" s="0" t="str">
        <f aca="false">IFERROR(INDEX(Matériaux!D4:D3000,MATCH(B1258&amp;M3,Matériaux!B4:B3000&amp;Matériaux!C4:C3000,0)),"")</f>
        <v/>
      </c>
      <c r="N1258" s="2"/>
    </row>
    <row r="1259" customFormat="false" ht="12.8" hidden="false" customHeight="false" outlineLevel="0" collapsed="false">
      <c r="A1259" s="12" t="str">
        <f aca="false">IF(ISBLANK(Produit!C1259),IF(ISBLANK(Produit!B1259),"",Produit!B1259),Produit!C1259)</f>
        <v/>
      </c>
      <c r="B1259" s="0" t="str">
        <f aca="false" t="array" ref="B1259:B1259">IF(ISBLANK(Produit!D1259),"",Produit!D1259)</f>
        <v/>
      </c>
      <c r="C1259" s="2" t="str">
        <f aca="false" t="array" ref="C1259:C1259">IF(ISBLANK(Produit!E1259),"",Produit!E1259)</f>
        <v/>
      </c>
      <c r="D1259" s="0" t="str">
        <f aca="false" t="array" ref="D1259:D1259">IF(ISBLANK(Produit!F1259),"",Produit!F1259)</f>
        <v/>
      </c>
      <c r="E1259" s="2"/>
      <c r="G1259" s="2" t="str">
        <f aca="false">IFERROR(INDEX(Matériaux!D4:D3000,MATCH(B1259&amp;G3,Matériaux!B4:B3000&amp;Matériaux!C4:C3000,0)),"")</f>
        <v/>
      </c>
      <c r="H1259" s="0" t="str">
        <f aca="false">IFERROR(INDEX(Matériaux!D4:D3000,MATCH(B1259&amp;H3,Matériaux!B4:B3000&amp;Matériaux!C4:C3000,0)),"")</f>
        <v/>
      </c>
      <c r="I1259" s="0" t="str">
        <f aca="false">IFERROR(INDEX(Matériaux!D4:D3000,MATCH(B1259&amp;I3,Matériaux!B4:B3000&amp;Matériaux!C4:C3000,0)),"")</f>
        <v/>
      </c>
      <c r="J1259" s="0" t="str">
        <f aca="false">IFERROR(INDEX(Matériaux!D4:D3000,MATCH(B1259&amp;J3,Matériaux!B4:B3000&amp;Matériaux!C4:C3000,0)),"")</f>
        <v/>
      </c>
      <c r="K1259" s="0" t="str">
        <f aca="false">IFERROR(INDEX(Matériaux!D4:D3000,MATCH(B1259&amp;K3,Matériaux!B4:B3000&amp;Matériaux!C4:C3000,0)),"")</f>
        <v/>
      </c>
      <c r="L1259" s="0" t="str">
        <f aca="false">IFERROR(INDEX(Matériaux!D4:D3000,MATCH(B1259&amp;L3,Matériaux!B4:B3000&amp;Matériaux!C4:C3000,0)),"")</f>
        <v/>
      </c>
      <c r="M1259" s="0" t="str">
        <f aca="false">IFERROR(INDEX(Matériaux!D4:D3000,MATCH(B1259&amp;M3,Matériaux!B4:B3000&amp;Matériaux!C4:C3000,0)),"")</f>
        <v/>
      </c>
      <c r="N1259" s="2"/>
    </row>
    <row r="1260" customFormat="false" ht="12.8" hidden="false" customHeight="false" outlineLevel="0" collapsed="false">
      <c r="A1260" s="12" t="str">
        <f aca="false">IF(ISBLANK(Produit!C1260),IF(ISBLANK(Produit!B1260),"",Produit!B1260),Produit!C1260)</f>
        <v/>
      </c>
      <c r="B1260" s="0" t="str">
        <f aca="false" t="array" ref="B1260:B1260">IF(ISBLANK(Produit!D1260),"",Produit!D1260)</f>
        <v/>
      </c>
      <c r="C1260" s="2" t="str">
        <f aca="false" t="array" ref="C1260:C1260">IF(ISBLANK(Produit!E1260),"",Produit!E1260)</f>
        <v/>
      </c>
      <c r="D1260" s="0" t="str">
        <f aca="false" t="array" ref="D1260:D1260">IF(ISBLANK(Produit!F1260),"",Produit!F1260)</f>
        <v/>
      </c>
      <c r="E1260" s="2"/>
      <c r="G1260" s="2" t="str">
        <f aca="false">IFERROR(INDEX(Matériaux!D4:D3000,MATCH(B1260&amp;G3,Matériaux!B4:B3000&amp;Matériaux!C4:C3000,0)),"")</f>
        <v/>
      </c>
      <c r="H1260" s="0" t="str">
        <f aca="false">IFERROR(INDEX(Matériaux!D4:D3000,MATCH(B1260&amp;H3,Matériaux!B4:B3000&amp;Matériaux!C4:C3000,0)),"")</f>
        <v/>
      </c>
      <c r="I1260" s="0" t="str">
        <f aca="false">IFERROR(INDEX(Matériaux!D4:D3000,MATCH(B1260&amp;I3,Matériaux!B4:B3000&amp;Matériaux!C4:C3000,0)),"")</f>
        <v/>
      </c>
      <c r="J1260" s="0" t="str">
        <f aca="false">IFERROR(INDEX(Matériaux!D4:D3000,MATCH(B1260&amp;J3,Matériaux!B4:B3000&amp;Matériaux!C4:C3000,0)),"")</f>
        <v/>
      </c>
      <c r="K1260" s="0" t="str">
        <f aca="false">IFERROR(INDEX(Matériaux!D4:D3000,MATCH(B1260&amp;K3,Matériaux!B4:B3000&amp;Matériaux!C4:C3000,0)),"")</f>
        <v/>
      </c>
      <c r="L1260" s="0" t="str">
        <f aca="false">IFERROR(INDEX(Matériaux!D4:D3000,MATCH(B1260&amp;L3,Matériaux!B4:B3000&amp;Matériaux!C4:C3000,0)),"")</f>
        <v/>
      </c>
      <c r="M1260" s="0" t="str">
        <f aca="false">IFERROR(INDEX(Matériaux!D4:D3000,MATCH(B1260&amp;M3,Matériaux!B4:B3000&amp;Matériaux!C4:C3000,0)),"")</f>
        <v/>
      </c>
      <c r="N1260" s="2"/>
    </row>
    <row r="1261" customFormat="false" ht="12.8" hidden="false" customHeight="false" outlineLevel="0" collapsed="false">
      <c r="A1261" s="12" t="str">
        <f aca="false">IF(ISBLANK(Produit!C1261),IF(ISBLANK(Produit!B1261),"",Produit!B1261),Produit!C1261)</f>
        <v/>
      </c>
      <c r="B1261" s="0" t="str">
        <f aca="false" t="array" ref="B1261:B1261">IF(ISBLANK(Produit!D1261),"",Produit!D1261)</f>
        <v/>
      </c>
      <c r="C1261" s="2" t="str">
        <f aca="false" t="array" ref="C1261:C1261">IF(ISBLANK(Produit!E1261),"",Produit!E1261)</f>
        <v/>
      </c>
      <c r="D1261" s="0" t="str">
        <f aca="false" t="array" ref="D1261:D1261">IF(ISBLANK(Produit!F1261),"",Produit!F1261)</f>
        <v/>
      </c>
      <c r="E1261" s="2"/>
      <c r="G1261" s="2" t="str">
        <f aca="false">IFERROR(INDEX(Matériaux!D4:D3000,MATCH(B1261&amp;G3,Matériaux!B4:B3000&amp;Matériaux!C4:C3000,0)),"")</f>
        <v/>
      </c>
      <c r="H1261" s="0" t="str">
        <f aca="false">IFERROR(INDEX(Matériaux!D4:D3000,MATCH(B1261&amp;H3,Matériaux!B4:B3000&amp;Matériaux!C4:C3000,0)),"")</f>
        <v/>
      </c>
      <c r="I1261" s="0" t="str">
        <f aca="false">IFERROR(INDEX(Matériaux!D4:D3000,MATCH(B1261&amp;I3,Matériaux!B4:B3000&amp;Matériaux!C4:C3000,0)),"")</f>
        <v/>
      </c>
      <c r="J1261" s="0" t="str">
        <f aca="false">IFERROR(INDEX(Matériaux!D4:D3000,MATCH(B1261&amp;J3,Matériaux!B4:B3000&amp;Matériaux!C4:C3000,0)),"")</f>
        <v/>
      </c>
      <c r="K1261" s="0" t="str">
        <f aca="false">IFERROR(INDEX(Matériaux!D4:D3000,MATCH(B1261&amp;K3,Matériaux!B4:B3000&amp;Matériaux!C4:C3000,0)),"")</f>
        <v/>
      </c>
      <c r="L1261" s="0" t="str">
        <f aca="false">IFERROR(INDEX(Matériaux!D4:D3000,MATCH(B1261&amp;L3,Matériaux!B4:B3000&amp;Matériaux!C4:C3000,0)),"")</f>
        <v/>
      </c>
      <c r="M1261" s="0" t="str">
        <f aca="false">IFERROR(INDEX(Matériaux!D4:D3000,MATCH(B1261&amp;M3,Matériaux!B4:B3000&amp;Matériaux!C4:C3000,0)),"")</f>
        <v/>
      </c>
      <c r="N1261" s="2"/>
    </row>
    <row r="1262" customFormat="false" ht="12.8" hidden="false" customHeight="false" outlineLevel="0" collapsed="false">
      <c r="A1262" s="12" t="str">
        <f aca="false">IF(ISBLANK(Produit!C1262),IF(ISBLANK(Produit!B1262),"",Produit!B1262),Produit!C1262)</f>
        <v/>
      </c>
      <c r="B1262" s="0" t="str">
        <f aca="false" t="array" ref="B1262:B1262">IF(ISBLANK(Produit!D1262),"",Produit!D1262)</f>
        <v/>
      </c>
      <c r="C1262" s="2" t="str">
        <f aca="false" t="array" ref="C1262:C1262">IF(ISBLANK(Produit!E1262),"",Produit!E1262)</f>
        <v/>
      </c>
      <c r="D1262" s="0" t="str">
        <f aca="false" t="array" ref="D1262:D1262">IF(ISBLANK(Produit!F1262),"",Produit!F1262)</f>
        <v/>
      </c>
      <c r="E1262" s="2"/>
      <c r="G1262" s="2" t="str">
        <f aca="false">IFERROR(INDEX(Matériaux!D4:D3000,MATCH(B1262&amp;G3,Matériaux!B4:B3000&amp;Matériaux!C4:C3000,0)),"")</f>
        <v/>
      </c>
      <c r="H1262" s="0" t="str">
        <f aca="false">IFERROR(INDEX(Matériaux!D4:D3000,MATCH(B1262&amp;H3,Matériaux!B4:B3000&amp;Matériaux!C4:C3000,0)),"")</f>
        <v/>
      </c>
      <c r="I1262" s="0" t="str">
        <f aca="false">IFERROR(INDEX(Matériaux!D4:D3000,MATCH(B1262&amp;I3,Matériaux!B4:B3000&amp;Matériaux!C4:C3000,0)),"")</f>
        <v/>
      </c>
      <c r="J1262" s="0" t="str">
        <f aca="false">IFERROR(INDEX(Matériaux!D4:D3000,MATCH(B1262&amp;J3,Matériaux!B4:B3000&amp;Matériaux!C4:C3000,0)),"")</f>
        <v/>
      </c>
      <c r="K1262" s="0" t="str">
        <f aca="false">IFERROR(INDEX(Matériaux!D4:D3000,MATCH(B1262&amp;K3,Matériaux!B4:B3000&amp;Matériaux!C4:C3000,0)),"")</f>
        <v/>
      </c>
      <c r="L1262" s="0" t="str">
        <f aca="false">IFERROR(INDEX(Matériaux!D4:D3000,MATCH(B1262&amp;L3,Matériaux!B4:B3000&amp;Matériaux!C4:C3000,0)),"")</f>
        <v/>
      </c>
      <c r="M1262" s="0" t="str">
        <f aca="false">IFERROR(INDEX(Matériaux!D4:D3000,MATCH(B1262&amp;M3,Matériaux!B4:B3000&amp;Matériaux!C4:C3000,0)),"")</f>
        <v/>
      </c>
      <c r="N1262" s="2"/>
    </row>
    <row r="1263" customFormat="false" ht="12.8" hidden="false" customHeight="false" outlineLevel="0" collapsed="false">
      <c r="A1263" s="12" t="str">
        <f aca="false">IF(ISBLANK(Produit!C1263),IF(ISBLANK(Produit!B1263),"",Produit!B1263),Produit!C1263)</f>
        <v/>
      </c>
      <c r="B1263" s="0" t="str">
        <f aca="false" t="array" ref="B1263:B1263">IF(ISBLANK(Produit!D1263),"",Produit!D1263)</f>
        <v/>
      </c>
      <c r="C1263" s="2" t="str">
        <f aca="false" t="array" ref="C1263:C1263">IF(ISBLANK(Produit!E1263),"",Produit!E1263)</f>
        <v/>
      </c>
      <c r="D1263" s="0" t="str">
        <f aca="false" t="array" ref="D1263:D1263">IF(ISBLANK(Produit!F1263),"",Produit!F1263)</f>
        <v/>
      </c>
      <c r="E1263" s="2"/>
      <c r="G1263" s="2" t="str">
        <f aca="false">IFERROR(INDEX(Matériaux!D4:D3000,MATCH(B1263&amp;G3,Matériaux!B4:B3000&amp;Matériaux!C4:C3000,0)),"")</f>
        <v/>
      </c>
      <c r="H1263" s="0" t="str">
        <f aca="false">IFERROR(INDEX(Matériaux!D4:D3000,MATCH(B1263&amp;H3,Matériaux!B4:B3000&amp;Matériaux!C4:C3000,0)),"")</f>
        <v/>
      </c>
      <c r="I1263" s="0" t="str">
        <f aca="false">IFERROR(INDEX(Matériaux!D4:D3000,MATCH(B1263&amp;I3,Matériaux!B4:B3000&amp;Matériaux!C4:C3000,0)),"")</f>
        <v/>
      </c>
      <c r="J1263" s="0" t="str">
        <f aca="false">IFERROR(INDEX(Matériaux!D4:D3000,MATCH(B1263&amp;J3,Matériaux!B4:B3000&amp;Matériaux!C4:C3000,0)),"")</f>
        <v/>
      </c>
      <c r="K1263" s="0" t="str">
        <f aca="false">IFERROR(INDEX(Matériaux!D4:D3000,MATCH(B1263&amp;K3,Matériaux!B4:B3000&amp;Matériaux!C4:C3000,0)),"")</f>
        <v/>
      </c>
      <c r="L1263" s="0" t="str">
        <f aca="false">IFERROR(INDEX(Matériaux!D4:D3000,MATCH(B1263&amp;L3,Matériaux!B4:B3000&amp;Matériaux!C4:C3000,0)),"")</f>
        <v/>
      </c>
      <c r="M1263" s="0" t="str">
        <f aca="false">IFERROR(INDEX(Matériaux!D4:D3000,MATCH(B1263&amp;M3,Matériaux!B4:B3000&amp;Matériaux!C4:C3000,0)),"")</f>
        <v/>
      </c>
      <c r="N1263" s="2"/>
    </row>
    <row r="1264" customFormat="false" ht="12.8" hidden="false" customHeight="false" outlineLevel="0" collapsed="false">
      <c r="A1264" s="12" t="str">
        <f aca="false">IF(ISBLANK(Produit!C1264),IF(ISBLANK(Produit!B1264),"",Produit!B1264),Produit!C1264)</f>
        <v/>
      </c>
      <c r="B1264" s="0" t="str">
        <f aca="false" t="array" ref="B1264:B1264">IF(ISBLANK(Produit!D1264),"",Produit!D1264)</f>
        <v/>
      </c>
      <c r="C1264" s="2" t="str">
        <f aca="false" t="array" ref="C1264:C1264">IF(ISBLANK(Produit!E1264),"",Produit!E1264)</f>
        <v/>
      </c>
      <c r="D1264" s="0" t="str">
        <f aca="false" t="array" ref="D1264:D1264">IF(ISBLANK(Produit!F1264),"",Produit!F1264)</f>
        <v/>
      </c>
      <c r="E1264" s="2"/>
      <c r="G1264" s="2" t="str">
        <f aca="false">IFERROR(INDEX(Matériaux!D4:D3000,MATCH(B1264&amp;G3,Matériaux!B4:B3000&amp;Matériaux!C4:C3000,0)),"")</f>
        <v/>
      </c>
      <c r="H1264" s="0" t="str">
        <f aca="false">IFERROR(INDEX(Matériaux!D4:D3000,MATCH(B1264&amp;H3,Matériaux!B4:B3000&amp;Matériaux!C4:C3000,0)),"")</f>
        <v/>
      </c>
      <c r="I1264" s="0" t="str">
        <f aca="false">IFERROR(INDEX(Matériaux!D4:D3000,MATCH(B1264&amp;I3,Matériaux!B4:B3000&amp;Matériaux!C4:C3000,0)),"")</f>
        <v/>
      </c>
      <c r="J1264" s="0" t="str">
        <f aca="false">IFERROR(INDEX(Matériaux!D4:D3000,MATCH(B1264&amp;J3,Matériaux!B4:B3000&amp;Matériaux!C4:C3000,0)),"")</f>
        <v/>
      </c>
      <c r="K1264" s="0" t="str">
        <f aca="false">IFERROR(INDEX(Matériaux!D4:D3000,MATCH(B1264&amp;K3,Matériaux!B4:B3000&amp;Matériaux!C4:C3000,0)),"")</f>
        <v/>
      </c>
      <c r="L1264" s="0" t="str">
        <f aca="false">IFERROR(INDEX(Matériaux!D4:D3000,MATCH(B1264&amp;L3,Matériaux!B4:B3000&amp;Matériaux!C4:C3000,0)),"")</f>
        <v/>
      </c>
      <c r="M1264" s="0" t="str">
        <f aca="false">IFERROR(INDEX(Matériaux!D4:D3000,MATCH(B1264&amp;M3,Matériaux!B4:B3000&amp;Matériaux!C4:C3000,0)),"")</f>
        <v/>
      </c>
      <c r="N1264" s="2"/>
    </row>
    <row r="1265" customFormat="false" ht="12.8" hidden="false" customHeight="false" outlineLevel="0" collapsed="false">
      <c r="A1265" s="12" t="str">
        <f aca="false">IF(ISBLANK(Produit!C1265),IF(ISBLANK(Produit!B1265),"",Produit!B1265),Produit!C1265)</f>
        <v/>
      </c>
      <c r="B1265" s="0" t="str">
        <f aca="false" t="array" ref="B1265:B1265">IF(ISBLANK(Produit!D1265),"",Produit!D1265)</f>
        <v/>
      </c>
      <c r="C1265" s="2" t="str">
        <f aca="false" t="array" ref="C1265:C1265">IF(ISBLANK(Produit!E1265),"",Produit!E1265)</f>
        <v/>
      </c>
      <c r="D1265" s="0" t="str">
        <f aca="false" t="array" ref="D1265:D1265">IF(ISBLANK(Produit!F1265),"",Produit!F1265)</f>
        <v/>
      </c>
      <c r="E1265" s="2"/>
      <c r="G1265" s="2" t="str">
        <f aca="false">IFERROR(INDEX(Matériaux!D4:D3000,MATCH(B1265&amp;G3,Matériaux!B4:B3000&amp;Matériaux!C4:C3000,0)),"")</f>
        <v/>
      </c>
      <c r="H1265" s="0" t="str">
        <f aca="false">IFERROR(INDEX(Matériaux!D4:D3000,MATCH(B1265&amp;H3,Matériaux!B4:B3000&amp;Matériaux!C4:C3000,0)),"")</f>
        <v/>
      </c>
      <c r="I1265" s="0" t="str">
        <f aca="false">IFERROR(INDEX(Matériaux!D4:D3000,MATCH(B1265&amp;I3,Matériaux!B4:B3000&amp;Matériaux!C4:C3000,0)),"")</f>
        <v/>
      </c>
      <c r="J1265" s="0" t="str">
        <f aca="false">IFERROR(INDEX(Matériaux!D4:D3000,MATCH(B1265&amp;J3,Matériaux!B4:B3000&amp;Matériaux!C4:C3000,0)),"")</f>
        <v/>
      </c>
      <c r="K1265" s="0" t="str">
        <f aca="false">IFERROR(INDEX(Matériaux!D4:D3000,MATCH(B1265&amp;K3,Matériaux!B4:B3000&amp;Matériaux!C4:C3000,0)),"")</f>
        <v/>
      </c>
      <c r="L1265" s="0" t="str">
        <f aca="false">IFERROR(INDEX(Matériaux!D4:D3000,MATCH(B1265&amp;L3,Matériaux!B4:B3000&amp;Matériaux!C4:C3000,0)),"")</f>
        <v/>
      </c>
      <c r="M1265" s="0" t="str">
        <f aca="false">IFERROR(INDEX(Matériaux!D4:D3000,MATCH(B1265&amp;M3,Matériaux!B4:B3000&amp;Matériaux!C4:C3000,0)),"")</f>
        <v/>
      </c>
      <c r="N1265" s="2"/>
    </row>
    <row r="1266" customFormat="false" ht="12.8" hidden="false" customHeight="false" outlineLevel="0" collapsed="false">
      <c r="A1266" s="12" t="str">
        <f aca="false">IF(ISBLANK(Produit!C1266),IF(ISBLANK(Produit!B1266),"",Produit!B1266),Produit!C1266)</f>
        <v/>
      </c>
      <c r="B1266" s="0" t="str">
        <f aca="false" t="array" ref="B1266:B1266">IF(ISBLANK(Produit!D1266),"",Produit!D1266)</f>
        <v/>
      </c>
      <c r="C1266" s="2" t="str">
        <f aca="false" t="array" ref="C1266:C1266">IF(ISBLANK(Produit!E1266),"",Produit!E1266)</f>
        <v/>
      </c>
      <c r="D1266" s="0" t="str">
        <f aca="false" t="array" ref="D1266:D1266">IF(ISBLANK(Produit!F1266),"",Produit!F1266)</f>
        <v/>
      </c>
      <c r="E1266" s="2"/>
      <c r="G1266" s="2" t="str">
        <f aca="false">IFERROR(INDEX(Matériaux!D4:D3000,MATCH(B1266&amp;G3,Matériaux!B4:B3000&amp;Matériaux!C4:C3000,0)),"")</f>
        <v/>
      </c>
      <c r="H1266" s="0" t="str">
        <f aca="false">IFERROR(INDEX(Matériaux!D4:D3000,MATCH(B1266&amp;H3,Matériaux!B4:B3000&amp;Matériaux!C4:C3000,0)),"")</f>
        <v/>
      </c>
      <c r="I1266" s="0" t="str">
        <f aca="false">IFERROR(INDEX(Matériaux!D4:D3000,MATCH(B1266&amp;I3,Matériaux!B4:B3000&amp;Matériaux!C4:C3000,0)),"")</f>
        <v/>
      </c>
      <c r="J1266" s="0" t="str">
        <f aca="false">IFERROR(INDEX(Matériaux!D4:D3000,MATCH(B1266&amp;J3,Matériaux!B4:B3000&amp;Matériaux!C4:C3000,0)),"")</f>
        <v/>
      </c>
      <c r="K1266" s="0" t="str">
        <f aca="false">IFERROR(INDEX(Matériaux!D4:D3000,MATCH(B1266&amp;K3,Matériaux!B4:B3000&amp;Matériaux!C4:C3000,0)),"")</f>
        <v/>
      </c>
      <c r="L1266" s="0" t="str">
        <f aca="false">IFERROR(INDEX(Matériaux!D4:D3000,MATCH(B1266&amp;L3,Matériaux!B4:B3000&amp;Matériaux!C4:C3000,0)),"")</f>
        <v/>
      </c>
      <c r="M1266" s="0" t="str">
        <f aca="false">IFERROR(INDEX(Matériaux!D4:D3000,MATCH(B1266&amp;M3,Matériaux!B4:B3000&amp;Matériaux!C4:C3000,0)),"")</f>
        <v/>
      </c>
      <c r="N1266" s="2"/>
    </row>
    <row r="1267" customFormat="false" ht="12.8" hidden="false" customHeight="false" outlineLevel="0" collapsed="false">
      <c r="A1267" s="12" t="str">
        <f aca="false">IF(ISBLANK(Produit!C1267),IF(ISBLANK(Produit!B1267),"",Produit!B1267),Produit!C1267)</f>
        <v/>
      </c>
      <c r="B1267" s="0" t="str">
        <f aca="false" t="array" ref="B1267:B1267">IF(ISBLANK(Produit!D1267),"",Produit!D1267)</f>
        <v/>
      </c>
      <c r="C1267" s="2" t="str">
        <f aca="false" t="array" ref="C1267:C1267">IF(ISBLANK(Produit!E1267),"",Produit!E1267)</f>
        <v/>
      </c>
      <c r="D1267" s="0" t="str">
        <f aca="false" t="array" ref="D1267:D1267">IF(ISBLANK(Produit!F1267),"",Produit!F1267)</f>
        <v/>
      </c>
      <c r="E1267" s="2"/>
      <c r="G1267" s="2" t="str">
        <f aca="false">IFERROR(INDEX(Matériaux!D4:D3000,MATCH(B1267&amp;G3,Matériaux!B4:B3000&amp;Matériaux!C4:C3000,0)),"")</f>
        <v/>
      </c>
      <c r="H1267" s="0" t="str">
        <f aca="false">IFERROR(INDEX(Matériaux!D4:D3000,MATCH(B1267&amp;H3,Matériaux!B4:B3000&amp;Matériaux!C4:C3000,0)),"")</f>
        <v/>
      </c>
      <c r="I1267" s="0" t="str">
        <f aca="false">IFERROR(INDEX(Matériaux!D4:D3000,MATCH(B1267&amp;I3,Matériaux!B4:B3000&amp;Matériaux!C4:C3000,0)),"")</f>
        <v/>
      </c>
      <c r="J1267" s="0" t="str">
        <f aca="false">IFERROR(INDEX(Matériaux!D4:D3000,MATCH(B1267&amp;J3,Matériaux!B4:B3000&amp;Matériaux!C4:C3000,0)),"")</f>
        <v/>
      </c>
      <c r="K1267" s="0" t="str">
        <f aca="false">IFERROR(INDEX(Matériaux!D4:D3000,MATCH(B1267&amp;K3,Matériaux!B4:B3000&amp;Matériaux!C4:C3000,0)),"")</f>
        <v/>
      </c>
      <c r="L1267" s="0" t="str">
        <f aca="false">IFERROR(INDEX(Matériaux!D4:D3000,MATCH(B1267&amp;L3,Matériaux!B4:B3000&amp;Matériaux!C4:C3000,0)),"")</f>
        <v/>
      </c>
      <c r="M1267" s="0" t="str">
        <f aca="false">IFERROR(INDEX(Matériaux!D4:D3000,MATCH(B1267&amp;M3,Matériaux!B4:B3000&amp;Matériaux!C4:C3000,0)),"")</f>
        <v/>
      </c>
      <c r="N1267" s="2"/>
    </row>
    <row r="1268" customFormat="false" ht="12.8" hidden="false" customHeight="false" outlineLevel="0" collapsed="false">
      <c r="A1268" s="12" t="str">
        <f aca="false">IF(ISBLANK(Produit!C1268),IF(ISBLANK(Produit!B1268),"",Produit!B1268),Produit!C1268)</f>
        <v/>
      </c>
      <c r="B1268" s="0" t="str">
        <f aca="false" t="array" ref="B1268:B1268">IF(ISBLANK(Produit!D1268),"",Produit!D1268)</f>
        <v/>
      </c>
      <c r="C1268" s="2" t="str">
        <f aca="false" t="array" ref="C1268:C1268">IF(ISBLANK(Produit!E1268),"",Produit!E1268)</f>
        <v/>
      </c>
      <c r="D1268" s="0" t="str">
        <f aca="false" t="array" ref="D1268:D1268">IF(ISBLANK(Produit!F1268),"",Produit!F1268)</f>
        <v/>
      </c>
      <c r="E1268" s="2"/>
      <c r="G1268" s="2" t="str">
        <f aca="false">IFERROR(INDEX(Matériaux!D4:D3000,MATCH(B1268&amp;G3,Matériaux!B4:B3000&amp;Matériaux!C4:C3000,0)),"")</f>
        <v/>
      </c>
      <c r="H1268" s="0" t="str">
        <f aca="false">IFERROR(INDEX(Matériaux!D4:D3000,MATCH(B1268&amp;H3,Matériaux!B4:B3000&amp;Matériaux!C4:C3000,0)),"")</f>
        <v/>
      </c>
      <c r="I1268" s="0" t="str">
        <f aca="false">IFERROR(INDEX(Matériaux!D4:D3000,MATCH(B1268&amp;I3,Matériaux!B4:B3000&amp;Matériaux!C4:C3000,0)),"")</f>
        <v/>
      </c>
      <c r="J1268" s="0" t="str">
        <f aca="false">IFERROR(INDEX(Matériaux!D4:D3000,MATCH(B1268&amp;J3,Matériaux!B4:B3000&amp;Matériaux!C4:C3000,0)),"")</f>
        <v/>
      </c>
      <c r="K1268" s="0" t="str">
        <f aca="false">IFERROR(INDEX(Matériaux!D4:D3000,MATCH(B1268&amp;K3,Matériaux!B4:B3000&amp;Matériaux!C4:C3000,0)),"")</f>
        <v/>
      </c>
      <c r="L1268" s="0" t="str">
        <f aca="false">IFERROR(INDEX(Matériaux!D4:D3000,MATCH(B1268&amp;L3,Matériaux!B4:B3000&amp;Matériaux!C4:C3000,0)),"")</f>
        <v/>
      </c>
      <c r="M1268" s="0" t="str">
        <f aca="false">IFERROR(INDEX(Matériaux!D4:D3000,MATCH(B1268&amp;M3,Matériaux!B4:B3000&amp;Matériaux!C4:C3000,0)),"")</f>
        <v/>
      </c>
      <c r="N1268" s="2"/>
    </row>
    <row r="1269" customFormat="false" ht="12.8" hidden="false" customHeight="false" outlineLevel="0" collapsed="false">
      <c r="A1269" s="12" t="str">
        <f aca="false">IF(ISBLANK(Produit!C1269),IF(ISBLANK(Produit!B1269),"",Produit!B1269),Produit!C1269)</f>
        <v/>
      </c>
      <c r="B1269" s="0" t="str">
        <f aca="false" t="array" ref="B1269:B1269">IF(ISBLANK(Produit!D1269),"",Produit!D1269)</f>
        <v/>
      </c>
      <c r="C1269" s="2" t="str">
        <f aca="false" t="array" ref="C1269:C1269">IF(ISBLANK(Produit!E1269),"",Produit!E1269)</f>
        <v/>
      </c>
      <c r="D1269" s="0" t="str">
        <f aca="false" t="array" ref="D1269:D1269">IF(ISBLANK(Produit!F1269),"",Produit!F1269)</f>
        <v/>
      </c>
      <c r="E1269" s="2"/>
      <c r="G1269" s="2" t="str">
        <f aca="false">IFERROR(INDEX(Matériaux!D4:D3000,MATCH(B1269&amp;G3,Matériaux!B4:B3000&amp;Matériaux!C4:C3000,0)),"")</f>
        <v/>
      </c>
      <c r="H1269" s="0" t="str">
        <f aca="false">IFERROR(INDEX(Matériaux!D4:D3000,MATCH(B1269&amp;H3,Matériaux!B4:B3000&amp;Matériaux!C4:C3000,0)),"")</f>
        <v/>
      </c>
      <c r="I1269" s="0" t="str">
        <f aca="false">IFERROR(INDEX(Matériaux!D4:D3000,MATCH(B1269&amp;I3,Matériaux!B4:B3000&amp;Matériaux!C4:C3000,0)),"")</f>
        <v/>
      </c>
      <c r="J1269" s="0" t="str">
        <f aca="false">IFERROR(INDEX(Matériaux!D4:D3000,MATCH(B1269&amp;J3,Matériaux!B4:B3000&amp;Matériaux!C4:C3000,0)),"")</f>
        <v/>
      </c>
      <c r="K1269" s="0" t="str">
        <f aca="false">IFERROR(INDEX(Matériaux!D4:D3000,MATCH(B1269&amp;K3,Matériaux!B4:B3000&amp;Matériaux!C4:C3000,0)),"")</f>
        <v/>
      </c>
      <c r="L1269" s="0" t="str">
        <f aca="false">IFERROR(INDEX(Matériaux!D4:D3000,MATCH(B1269&amp;L3,Matériaux!B4:B3000&amp;Matériaux!C4:C3000,0)),"")</f>
        <v/>
      </c>
      <c r="M1269" s="0" t="str">
        <f aca="false">IFERROR(INDEX(Matériaux!D4:D3000,MATCH(B1269&amp;M3,Matériaux!B4:B3000&amp;Matériaux!C4:C3000,0)),"")</f>
        <v/>
      </c>
      <c r="N1269" s="2"/>
    </row>
    <row r="1270" customFormat="false" ht="12.8" hidden="false" customHeight="false" outlineLevel="0" collapsed="false">
      <c r="A1270" s="12" t="str">
        <f aca="false">IF(ISBLANK(Produit!C1270),IF(ISBLANK(Produit!B1270),"",Produit!B1270),Produit!C1270)</f>
        <v/>
      </c>
      <c r="B1270" s="0" t="str">
        <f aca="false" t="array" ref="B1270:B1270">IF(ISBLANK(Produit!D1270),"",Produit!D1270)</f>
        <v/>
      </c>
      <c r="C1270" s="2" t="str">
        <f aca="false" t="array" ref="C1270:C1270">IF(ISBLANK(Produit!E1270),"",Produit!E1270)</f>
        <v/>
      </c>
      <c r="D1270" s="0" t="str">
        <f aca="false" t="array" ref="D1270:D1270">IF(ISBLANK(Produit!F1270),"",Produit!F1270)</f>
        <v/>
      </c>
      <c r="E1270" s="2"/>
      <c r="G1270" s="2" t="str">
        <f aca="false">IFERROR(INDEX(Matériaux!D4:D3000,MATCH(B1270&amp;G3,Matériaux!B4:B3000&amp;Matériaux!C4:C3000,0)),"")</f>
        <v/>
      </c>
      <c r="H1270" s="0" t="str">
        <f aca="false">IFERROR(INDEX(Matériaux!D4:D3000,MATCH(B1270&amp;H3,Matériaux!B4:B3000&amp;Matériaux!C4:C3000,0)),"")</f>
        <v/>
      </c>
      <c r="I1270" s="0" t="str">
        <f aca="false">IFERROR(INDEX(Matériaux!D4:D3000,MATCH(B1270&amp;I3,Matériaux!B4:B3000&amp;Matériaux!C4:C3000,0)),"")</f>
        <v/>
      </c>
      <c r="J1270" s="0" t="str">
        <f aca="false">IFERROR(INDEX(Matériaux!D4:D3000,MATCH(B1270&amp;J3,Matériaux!B4:B3000&amp;Matériaux!C4:C3000,0)),"")</f>
        <v/>
      </c>
      <c r="K1270" s="0" t="str">
        <f aca="false">IFERROR(INDEX(Matériaux!D4:D3000,MATCH(B1270&amp;K3,Matériaux!B4:B3000&amp;Matériaux!C4:C3000,0)),"")</f>
        <v/>
      </c>
      <c r="L1270" s="0" t="str">
        <f aca="false">IFERROR(INDEX(Matériaux!D4:D3000,MATCH(B1270&amp;L3,Matériaux!B4:B3000&amp;Matériaux!C4:C3000,0)),"")</f>
        <v/>
      </c>
      <c r="M1270" s="0" t="str">
        <f aca="false">IFERROR(INDEX(Matériaux!D4:D3000,MATCH(B1270&amp;M3,Matériaux!B4:B3000&amp;Matériaux!C4:C3000,0)),"")</f>
        <v/>
      </c>
      <c r="N1270" s="2"/>
    </row>
    <row r="1271" customFormat="false" ht="12.8" hidden="false" customHeight="false" outlineLevel="0" collapsed="false">
      <c r="A1271" s="12" t="str">
        <f aca="false">IF(ISBLANK(Produit!C1271),IF(ISBLANK(Produit!B1271),"",Produit!B1271),Produit!C1271)</f>
        <v/>
      </c>
      <c r="B1271" s="0" t="str">
        <f aca="false" t="array" ref="B1271:B1271">IF(ISBLANK(Produit!D1271),"",Produit!D1271)</f>
        <v/>
      </c>
      <c r="C1271" s="2" t="str">
        <f aca="false" t="array" ref="C1271:C1271">IF(ISBLANK(Produit!E1271),"",Produit!E1271)</f>
        <v/>
      </c>
      <c r="D1271" s="0" t="str">
        <f aca="false" t="array" ref="D1271:D1271">IF(ISBLANK(Produit!F1271),"",Produit!F1271)</f>
        <v/>
      </c>
      <c r="E1271" s="2"/>
      <c r="G1271" s="2" t="str">
        <f aca="false">IFERROR(INDEX(Matériaux!D4:D3000,MATCH(B1271&amp;G3,Matériaux!B4:B3000&amp;Matériaux!C4:C3000,0)),"")</f>
        <v/>
      </c>
      <c r="H1271" s="0" t="str">
        <f aca="false">IFERROR(INDEX(Matériaux!D4:D3000,MATCH(B1271&amp;H3,Matériaux!B4:B3000&amp;Matériaux!C4:C3000,0)),"")</f>
        <v/>
      </c>
      <c r="I1271" s="0" t="str">
        <f aca="false">IFERROR(INDEX(Matériaux!D4:D3000,MATCH(B1271&amp;I3,Matériaux!B4:B3000&amp;Matériaux!C4:C3000,0)),"")</f>
        <v/>
      </c>
      <c r="J1271" s="0" t="str">
        <f aca="false">IFERROR(INDEX(Matériaux!D4:D3000,MATCH(B1271&amp;J3,Matériaux!B4:B3000&amp;Matériaux!C4:C3000,0)),"")</f>
        <v/>
      </c>
      <c r="K1271" s="0" t="str">
        <f aca="false">IFERROR(INDEX(Matériaux!D4:D3000,MATCH(B1271&amp;K3,Matériaux!B4:B3000&amp;Matériaux!C4:C3000,0)),"")</f>
        <v/>
      </c>
      <c r="L1271" s="0" t="str">
        <f aca="false">IFERROR(INDEX(Matériaux!D4:D3000,MATCH(B1271&amp;L3,Matériaux!B4:B3000&amp;Matériaux!C4:C3000,0)),"")</f>
        <v/>
      </c>
      <c r="M1271" s="0" t="str">
        <f aca="false">IFERROR(INDEX(Matériaux!D4:D3000,MATCH(B1271&amp;M3,Matériaux!B4:B3000&amp;Matériaux!C4:C3000,0)),"")</f>
        <v/>
      </c>
      <c r="N1271" s="2"/>
    </row>
    <row r="1272" customFormat="false" ht="12.8" hidden="false" customHeight="false" outlineLevel="0" collapsed="false">
      <c r="A1272" s="12" t="str">
        <f aca="false">IF(ISBLANK(Produit!C1272),IF(ISBLANK(Produit!B1272),"",Produit!B1272),Produit!C1272)</f>
        <v/>
      </c>
      <c r="B1272" s="0" t="str">
        <f aca="false" t="array" ref="B1272:B1272">IF(ISBLANK(Produit!D1272),"",Produit!D1272)</f>
        <v/>
      </c>
      <c r="C1272" s="2" t="str">
        <f aca="false" t="array" ref="C1272:C1272">IF(ISBLANK(Produit!E1272),"",Produit!E1272)</f>
        <v/>
      </c>
      <c r="D1272" s="0" t="str">
        <f aca="false" t="array" ref="D1272:D1272">IF(ISBLANK(Produit!F1272),"",Produit!F1272)</f>
        <v/>
      </c>
      <c r="E1272" s="2"/>
      <c r="G1272" s="2" t="str">
        <f aca="false">IFERROR(INDEX(Matériaux!D4:D3000,MATCH(B1272&amp;G3,Matériaux!B4:B3000&amp;Matériaux!C4:C3000,0)),"")</f>
        <v/>
      </c>
      <c r="H1272" s="0" t="str">
        <f aca="false">IFERROR(INDEX(Matériaux!D4:D3000,MATCH(B1272&amp;H3,Matériaux!B4:B3000&amp;Matériaux!C4:C3000,0)),"")</f>
        <v/>
      </c>
      <c r="I1272" s="0" t="str">
        <f aca="false">IFERROR(INDEX(Matériaux!D4:D3000,MATCH(B1272&amp;I3,Matériaux!B4:B3000&amp;Matériaux!C4:C3000,0)),"")</f>
        <v/>
      </c>
      <c r="J1272" s="0" t="str">
        <f aca="false">IFERROR(INDEX(Matériaux!D4:D3000,MATCH(B1272&amp;J3,Matériaux!B4:B3000&amp;Matériaux!C4:C3000,0)),"")</f>
        <v/>
      </c>
      <c r="K1272" s="0" t="str">
        <f aca="false">IFERROR(INDEX(Matériaux!D4:D3000,MATCH(B1272&amp;K3,Matériaux!B4:B3000&amp;Matériaux!C4:C3000,0)),"")</f>
        <v/>
      </c>
      <c r="L1272" s="0" t="str">
        <f aca="false">IFERROR(INDEX(Matériaux!D4:D3000,MATCH(B1272&amp;L3,Matériaux!B4:B3000&amp;Matériaux!C4:C3000,0)),"")</f>
        <v/>
      </c>
      <c r="M1272" s="0" t="str">
        <f aca="false">IFERROR(INDEX(Matériaux!D4:D3000,MATCH(B1272&amp;M3,Matériaux!B4:B3000&amp;Matériaux!C4:C3000,0)),"")</f>
        <v/>
      </c>
      <c r="N1272" s="2"/>
    </row>
    <row r="1273" customFormat="false" ht="12.8" hidden="false" customHeight="false" outlineLevel="0" collapsed="false">
      <c r="A1273" s="12" t="str">
        <f aca="false">IF(ISBLANK(Produit!C1273),IF(ISBLANK(Produit!B1273),"",Produit!B1273),Produit!C1273)</f>
        <v/>
      </c>
      <c r="B1273" s="0" t="str">
        <f aca="false" t="array" ref="B1273:B1273">IF(ISBLANK(Produit!D1273),"",Produit!D1273)</f>
        <v/>
      </c>
      <c r="C1273" s="2" t="str">
        <f aca="false" t="array" ref="C1273:C1273">IF(ISBLANK(Produit!E1273),"",Produit!E1273)</f>
        <v/>
      </c>
      <c r="D1273" s="0" t="str">
        <f aca="false" t="array" ref="D1273:D1273">IF(ISBLANK(Produit!F1273),"",Produit!F1273)</f>
        <v/>
      </c>
      <c r="E1273" s="2"/>
      <c r="G1273" s="2" t="str">
        <f aca="false">IFERROR(INDEX(Matériaux!D4:D3000,MATCH(B1273&amp;G3,Matériaux!B4:B3000&amp;Matériaux!C4:C3000,0)),"")</f>
        <v/>
      </c>
      <c r="H1273" s="0" t="str">
        <f aca="false">IFERROR(INDEX(Matériaux!D4:D3000,MATCH(B1273&amp;H3,Matériaux!B4:B3000&amp;Matériaux!C4:C3000,0)),"")</f>
        <v/>
      </c>
      <c r="I1273" s="0" t="str">
        <f aca="false">IFERROR(INDEX(Matériaux!D4:D3000,MATCH(B1273&amp;I3,Matériaux!B4:B3000&amp;Matériaux!C4:C3000,0)),"")</f>
        <v/>
      </c>
      <c r="J1273" s="0" t="str">
        <f aca="false">IFERROR(INDEX(Matériaux!D4:D3000,MATCH(B1273&amp;J3,Matériaux!B4:B3000&amp;Matériaux!C4:C3000,0)),"")</f>
        <v/>
      </c>
      <c r="K1273" s="0" t="str">
        <f aca="false">IFERROR(INDEX(Matériaux!D4:D3000,MATCH(B1273&amp;K3,Matériaux!B4:B3000&amp;Matériaux!C4:C3000,0)),"")</f>
        <v/>
      </c>
      <c r="L1273" s="0" t="str">
        <f aca="false">IFERROR(INDEX(Matériaux!D4:D3000,MATCH(B1273&amp;L3,Matériaux!B4:B3000&amp;Matériaux!C4:C3000,0)),"")</f>
        <v/>
      </c>
      <c r="M1273" s="0" t="str">
        <f aca="false">IFERROR(INDEX(Matériaux!D4:D3000,MATCH(B1273&amp;M3,Matériaux!B4:B3000&amp;Matériaux!C4:C3000,0)),"")</f>
        <v/>
      </c>
      <c r="N1273" s="2"/>
    </row>
    <row r="1274" customFormat="false" ht="12.8" hidden="false" customHeight="false" outlineLevel="0" collapsed="false">
      <c r="A1274" s="12" t="str">
        <f aca="false">IF(ISBLANK(Produit!C1274),IF(ISBLANK(Produit!B1274),"",Produit!B1274),Produit!C1274)</f>
        <v/>
      </c>
      <c r="B1274" s="0" t="str">
        <f aca="false" t="array" ref="B1274:B1274">IF(ISBLANK(Produit!D1274),"",Produit!D1274)</f>
        <v/>
      </c>
      <c r="C1274" s="2" t="str">
        <f aca="false" t="array" ref="C1274:C1274">IF(ISBLANK(Produit!E1274),"",Produit!E1274)</f>
        <v/>
      </c>
      <c r="D1274" s="0" t="str">
        <f aca="false" t="array" ref="D1274:D1274">IF(ISBLANK(Produit!F1274),"",Produit!F1274)</f>
        <v/>
      </c>
      <c r="E1274" s="2"/>
      <c r="G1274" s="2" t="str">
        <f aca="false">IFERROR(INDEX(Matériaux!D4:D3000,MATCH(B1274&amp;G3,Matériaux!B4:B3000&amp;Matériaux!C4:C3000,0)),"")</f>
        <v/>
      </c>
      <c r="H1274" s="0" t="str">
        <f aca="false">IFERROR(INDEX(Matériaux!D4:D3000,MATCH(B1274&amp;H3,Matériaux!B4:B3000&amp;Matériaux!C4:C3000,0)),"")</f>
        <v/>
      </c>
      <c r="I1274" s="0" t="str">
        <f aca="false">IFERROR(INDEX(Matériaux!D4:D3000,MATCH(B1274&amp;I3,Matériaux!B4:B3000&amp;Matériaux!C4:C3000,0)),"")</f>
        <v/>
      </c>
      <c r="J1274" s="0" t="str">
        <f aca="false">IFERROR(INDEX(Matériaux!D4:D3000,MATCH(B1274&amp;J3,Matériaux!B4:B3000&amp;Matériaux!C4:C3000,0)),"")</f>
        <v/>
      </c>
      <c r="K1274" s="0" t="str">
        <f aca="false">IFERROR(INDEX(Matériaux!D4:D3000,MATCH(B1274&amp;K3,Matériaux!B4:B3000&amp;Matériaux!C4:C3000,0)),"")</f>
        <v/>
      </c>
      <c r="L1274" s="0" t="str">
        <f aca="false">IFERROR(INDEX(Matériaux!D4:D3000,MATCH(B1274&amp;L3,Matériaux!B4:B3000&amp;Matériaux!C4:C3000,0)),"")</f>
        <v/>
      </c>
      <c r="M1274" s="0" t="str">
        <f aca="false">IFERROR(INDEX(Matériaux!D4:D3000,MATCH(B1274&amp;M3,Matériaux!B4:B3000&amp;Matériaux!C4:C3000,0)),"")</f>
        <v/>
      </c>
      <c r="N1274" s="2"/>
    </row>
    <row r="1275" customFormat="false" ht="12.8" hidden="false" customHeight="false" outlineLevel="0" collapsed="false">
      <c r="A1275" s="12" t="str">
        <f aca="false">IF(ISBLANK(Produit!C1275),IF(ISBLANK(Produit!B1275),"",Produit!B1275),Produit!C1275)</f>
        <v/>
      </c>
      <c r="B1275" s="0" t="str">
        <f aca="false" t="array" ref="B1275:B1275">IF(ISBLANK(Produit!D1275),"",Produit!D1275)</f>
        <v/>
      </c>
      <c r="C1275" s="2" t="str">
        <f aca="false" t="array" ref="C1275:C1275">IF(ISBLANK(Produit!E1275),"",Produit!E1275)</f>
        <v/>
      </c>
      <c r="D1275" s="0" t="str">
        <f aca="false" t="array" ref="D1275:D1275">IF(ISBLANK(Produit!F1275),"",Produit!F1275)</f>
        <v/>
      </c>
      <c r="E1275" s="2"/>
      <c r="G1275" s="2" t="str">
        <f aca="false">IFERROR(INDEX(Matériaux!D4:D3000,MATCH(B1275&amp;G3,Matériaux!B4:B3000&amp;Matériaux!C4:C3000,0)),"")</f>
        <v/>
      </c>
      <c r="H1275" s="0" t="str">
        <f aca="false">IFERROR(INDEX(Matériaux!D4:D3000,MATCH(B1275&amp;H3,Matériaux!B4:B3000&amp;Matériaux!C4:C3000,0)),"")</f>
        <v/>
      </c>
      <c r="I1275" s="0" t="str">
        <f aca="false">IFERROR(INDEX(Matériaux!D4:D3000,MATCH(B1275&amp;I3,Matériaux!B4:B3000&amp;Matériaux!C4:C3000,0)),"")</f>
        <v/>
      </c>
      <c r="J1275" s="0" t="str">
        <f aca="false">IFERROR(INDEX(Matériaux!D4:D3000,MATCH(B1275&amp;J3,Matériaux!B4:B3000&amp;Matériaux!C4:C3000,0)),"")</f>
        <v/>
      </c>
      <c r="K1275" s="0" t="str">
        <f aca="false">IFERROR(INDEX(Matériaux!D4:D3000,MATCH(B1275&amp;K3,Matériaux!B4:B3000&amp;Matériaux!C4:C3000,0)),"")</f>
        <v/>
      </c>
      <c r="L1275" s="0" t="str">
        <f aca="false">IFERROR(INDEX(Matériaux!D4:D3000,MATCH(B1275&amp;L3,Matériaux!B4:B3000&amp;Matériaux!C4:C3000,0)),"")</f>
        <v/>
      </c>
      <c r="M1275" s="0" t="str">
        <f aca="false">IFERROR(INDEX(Matériaux!D4:D3000,MATCH(B1275&amp;M3,Matériaux!B4:B3000&amp;Matériaux!C4:C3000,0)),"")</f>
        <v/>
      </c>
      <c r="N1275" s="2"/>
    </row>
    <row r="1276" customFormat="false" ht="12.8" hidden="false" customHeight="false" outlineLevel="0" collapsed="false">
      <c r="A1276" s="12" t="str">
        <f aca="false">IF(ISBLANK(Produit!C1276),IF(ISBLANK(Produit!B1276),"",Produit!B1276),Produit!C1276)</f>
        <v/>
      </c>
      <c r="B1276" s="0" t="str">
        <f aca="false" t="array" ref="B1276:B1276">IF(ISBLANK(Produit!D1276),"",Produit!D1276)</f>
        <v/>
      </c>
      <c r="C1276" s="2" t="str">
        <f aca="false" t="array" ref="C1276:C1276">IF(ISBLANK(Produit!E1276),"",Produit!E1276)</f>
        <v/>
      </c>
      <c r="D1276" s="0" t="str">
        <f aca="false" t="array" ref="D1276:D1276">IF(ISBLANK(Produit!F1276),"",Produit!F1276)</f>
        <v/>
      </c>
      <c r="E1276" s="2"/>
      <c r="G1276" s="2" t="str">
        <f aca="false">IFERROR(INDEX(Matériaux!D4:D3000,MATCH(B1276&amp;G3,Matériaux!B4:B3000&amp;Matériaux!C4:C3000,0)),"")</f>
        <v/>
      </c>
      <c r="H1276" s="0" t="str">
        <f aca="false">IFERROR(INDEX(Matériaux!D4:D3000,MATCH(B1276&amp;H3,Matériaux!B4:B3000&amp;Matériaux!C4:C3000,0)),"")</f>
        <v/>
      </c>
      <c r="I1276" s="0" t="str">
        <f aca="false">IFERROR(INDEX(Matériaux!D4:D3000,MATCH(B1276&amp;I3,Matériaux!B4:B3000&amp;Matériaux!C4:C3000,0)),"")</f>
        <v/>
      </c>
      <c r="J1276" s="0" t="str">
        <f aca="false">IFERROR(INDEX(Matériaux!D4:D3000,MATCH(B1276&amp;J3,Matériaux!B4:B3000&amp;Matériaux!C4:C3000,0)),"")</f>
        <v/>
      </c>
      <c r="K1276" s="0" t="str">
        <f aca="false">IFERROR(INDEX(Matériaux!D4:D3000,MATCH(B1276&amp;K3,Matériaux!B4:B3000&amp;Matériaux!C4:C3000,0)),"")</f>
        <v/>
      </c>
      <c r="L1276" s="0" t="str">
        <f aca="false">IFERROR(INDEX(Matériaux!D4:D3000,MATCH(B1276&amp;L3,Matériaux!B4:B3000&amp;Matériaux!C4:C3000,0)),"")</f>
        <v/>
      </c>
      <c r="M1276" s="0" t="str">
        <f aca="false">IFERROR(INDEX(Matériaux!D4:D3000,MATCH(B1276&amp;M3,Matériaux!B4:B3000&amp;Matériaux!C4:C3000,0)),"")</f>
        <v/>
      </c>
      <c r="N1276" s="2"/>
    </row>
    <row r="1277" customFormat="false" ht="12.8" hidden="false" customHeight="false" outlineLevel="0" collapsed="false">
      <c r="A1277" s="12" t="str">
        <f aca="false">IF(ISBLANK(Produit!C1277),IF(ISBLANK(Produit!B1277),"",Produit!B1277),Produit!C1277)</f>
        <v/>
      </c>
      <c r="B1277" s="0" t="str">
        <f aca="false" t="array" ref="B1277:B1277">IF(ISBLANK(Produit!D1277),"",Produit!D1277)</f>
        <v/>
      </c>
      <c r="C1277" s="2" t="str">
        <f aca="false" t="array" ref="C1277:C1277">IF(ISBLANK(Produit!E1277),"",Produit!E1277)</f>
        <v/>
      </c>
      <c r="D1277" s="0" t="str">
        <f aca="false" t="array" ref="D1277:D1277">IF(ISBLANK(Produit!F1277),"",Produit!F1277)</f>
        <v/>
      </c>
      <c r="E1277" s="2"/>
      <c r="G1277" s="2" t="str">
        <f aca="false">IFERROR(INDEX(Matériaux!D4:D3000,MATCH(B1277&amp;G3,Matériaux!B4:B3000&amp;Matériaux!C4:C3000,0)),"")</f>
        <v/>
      </c>
      <c r="H1277" s="0" t="str">
        <f aca="false">IFERROR(INDEX(Matériaux!D4:D3000,MATCH(B1277&amp;H3,Matériaux!B4:B3000&amp;Matériaux!C4:C3000,0)),"")</f>
        <v/>
      </c>
      <c r="I1277" s="0" t="str">
        <f aca="false">IFERROR(INDEX(Matériaux!D4:D3000,MATCH(B1277&amp;I3,Matériaux!B4:B3000&amp;Matériaux!C4:C3000,0)),"")</f>
        <v/>
      </c>
      <c r="J1277" s="0" t="str">
        <f aca="false">IFERROR(INDEX(Matériaux!D4:D3000,MATCH(B1277&amp;J3,Matériaux!B4:B3000&amp;Matériaux!C4:C3000,0)),"")</f>
        <v/>
      </c>
      <c r="K1277" s="0" t="str">
        <f aca="false">IFERROR(INDEX(Matériaux!D4:D3000,MATCH(B1277&amp;K3,Matériaux!B4:B3000&amp;Matériaux!C4:C3000,0)),"")</f>
        <v/>
      </c>
      <c r="L1277" s="0" t="str">
        <f aca="false">IFERROR(INDEX(Matériaux!D4:D3000,MATCH(B1277&amp;L3,Matériaux!B4:B3000&amp;Matériaux!C4:C3000,0)),"")</f>
        <v/>
      </c>
      <c r="M1277" s="0" t="str">
        <f aca="false">IFERROR(INDEX(Matériaux!D4:D3000,MATCH(B1277&amp;M3,Matériaux!B4:B3000&amp;Matériaux!C4:C3000,0)),"")</f>
        <v/>
      </c>
      <c r="N1277" s="2"/>
    </row>
    <row r="1278" customFormat="false" ht="12.8" hidden="false" customHeight="false" outlineLevel="0" collapsed="false">
      <c r="A1278" s="12" t="str">
        <f aca="false">IF(ISBLANK(Produit!C1278),IF(ISBLANK(Produit!B1278),"",Produit!B1278),Produit!C1278)</f>
        <v/>
      </c>
      <c r="B1278" s="0" t="str">
        <f aca="false" t="array" ref="B1278:B1278">IF(ISBLANK(Produit!D1278),"",Produit!D1278)</f>
        <v/>
      </c>
      <c r="C1278" s="2" t="str">
        <f aca="false" t="array" ref="C1278:C1278">IF(ISBLANK(Produit!E1278),"",Produit!E1278)</f>
        <v/>
      </c>
      <c r="D1278" s="0" t="str">
        <f aca="false" t="array" ref="D1278:D1278">IF(ISBLANK(Produit!F1278),"",Produit!F1278)</f>
        <v/>
      </c>
      <c r="E1278" s="2"/>
      <c r="G1278" s="2" t="str">
        <f aca="false">IFERROR(INDEX(Matériaux!D4:D3000,MATCH(B1278&amp;G3,Matériaux!B4:B3000&amp;Matériaux!C4:C3000,0)),"")</f>
        <v/>
      </c>
      <c r="H1278" s="0" t="str">
        <f aca="false">IFERROR(INDEX(Matériaux!D4:D3000,MATCH(B1278&amp;H3,Matériaux!B4:B3000&amp;Matériaux!C4:C3000,0)),"")</f>
        <v/>
      </c>
      <c r="I1278" s="0" t="str">
        <f aca="false">IFERROR(INDEX(Matériaux!D4:D3000,MATCH(B1278&amp;I3,Matériaux!B4:B3000&amp;Matériaux!C4:C3000,0)),"")</f>
        <v/>
      </c>
      <c r="J1278" s="0" t="str">
        <f aca="false">IFERROR(INDEX(Matériaux!D4:D3000,MATCH(B1278&amp;J3,Matériaux!B4:B3000&amp;Matériaux!C4:C3000,0)),"")</f>
        <v/>
      </c>
      <c r="K1278" s="0" t="str">
        <f aca="false">IFERROR(INDEX(Matériaux!D4:D3000,MATCH(B1278&amp;K3,Matériaux!B4:B3000&amp;Matériaux!C4:C3000,0)),"")</f>
        <v/>
      </c>
      <c r="L1278" s="0" t="str">
        <f aca="false">IFERROR(INDEX(Matériaux!D4:D3000,MATCH(B1278&amp;L3,Matériaux!B4:B3000&amp;Matériaux!C4:C3000,0)),"")</f>
        <v/>
      </c>
      <c r="M1278" s="0" t="str">
        <f aca="false">IFERROR(INDEX(Matériaux!D4:D3000,MATCH(B1278&amp;M3,Matériaux!B4:B3000&amp;Matériaux!C4:C3000,0)),"")</f>
        <v/>
      </c>
      <c r="N1278" s="2"/>
    </row>
    <row r="1279" customFormat="false" ht="12.8" hidden="false" customHeight="false" outlineLevel="0" collapsed="false">
      <c r="A1279" s="12" t="str">
        <f aca="false">IF(ISBLANK(Produit!C1279),IF(ISBLANK(Produit!B1279),"",Produit!B1279),Produit!C1279)</f>
        <v/>
      </c>
      <c r="B1279" s="0" t="str">
        <f aca="false" t="array" ref="B1279:B1279">IF(ISBLANK(Produit!D1279),"",Produit!D1279)</f>
        <v/>
      </c>
      <c r="C1279" s="2" t="str">
        <f aca="false" t="array" ref="C1279:C1279">IF(ISBLANK(Produit!E1279),"",Produit!E1279)</f>
        <v/>
      </c>
      <c r="D1279" s="0" t="str">
        <f aca="false" t="array" ref="D1279:D1279">IF(ISBLANK(Produit!F1279),"",Produit!F1279)</f>
        <v/>
      </c>
      <c r="E1279" s="2"/>
      <c r="G1279" s="2" t="str">
        <f aca="false">IFERROR(INDEX(Matériaux!D4:D3000,MATCH(B1279&amp;G3,Matériaux!B4:B3000&amp;Matériaux!C4:C3000,0)),"")</f>
        <v/>
      </c>
      <c r="H1279" s="0" t="str">
        <f aca="false">IFERROR(INDEX(Matériaux!D4:D3000,MATCH(B1279&amp;H3,Matériaux!B4:B3000&amp;Matériaux!C4:C3000,0)),"")</f>
        <v/>
      </c>
      <c r="I1279" s="0" t="str">
        <f aca="false">IFERROR(INDEX(Matériaux!D4:D3000,MATCH(B1279&amp;I3,Matériaux!B4:B3000&amp;Matériaux!C4:C3000,0)),"")</f>
        <v/>
      </c>
      <c r="J1279" s="0" t="str">
        <f aca="false">IFERROR(INDEX(Matériaux!D4:D3000,MATCH(B1279&amp;J3,Matériaux!B4:B3000&amp;Matériaux!C4:C3000,0)),"")</f>
        <v/>
      </c>
      <c r="K1279" s="0" t="str">
        <f aca="false">IFERROR(INDEX(Matériaux!D4:D3000,MATCH(B1279&amp;K3,Matériaux!B4:B3000&amp;Matériaux!C4:C3000,0)),"")</f>
        <v/>
      </c>
      <c r="L1279" s="0" t="str">
        <f aca="false">IFERROR(INDEX(Matériaux!D4:D3000,MATCH(B1279&amp;L3,Matériaux!B4:B3000&amp;Matériaux!C4:C3000,0)),"")</f>
        <v/>
      </c>
      <c r="M1279" s="0" t="str">
        <f aca="false">IFERROR(INDEX(Matériaux!D4:D3000,MATCH(B1279&amp;M3,Matériaux!B4:B3000&amp;Matériaux!C4:C3000,0)),"")</f>
        <v/>
      </c>
      <c r="N1279" s="2"/>
    </row>
    <row r="1280" customFormat="false" ht="12.8" hidden="false" customHeight="false" outlineLevel="0" collapsed="false">
      <c r="A1280" s="12" t="str">
        <f aca="false">IF(ISBLANK(Produit!C1280),IF(ISBLANK(Produit!B1280),"",Produit!B1280),Produit!C1280)</f>
        <v/>
      </c>
      <c r="B1280" s="0" t="str">
        <f aca="false" t="array" ref="B1280:B1280">IF(ISBLANK(Produit!D1280),"",Produit!D1280)</f>
        <v/>
      </c>
      <c r="C1280" s="2" t="str">
        <f aca="false" t="array" ref="C1280:C1280">IF(ISBLANK(Produit!E1280),"",Produit!E1280)</f>
        <v/>
      </c>
      <c r="D1280" s="0" t="str">
        <f aca="false" t="array" ref="D1280:D1280">IF(ISBLANK(Produit!F1280),"",Produit!F1280)</f>
        <v/>
      </c>
      <c r="E1280" s="2"/>
      <c r="G1280" s="2" t="str">
        <f aca="false">IFERROR(INDEX(Matériaux!D4:D3000,MATCH(B1280&amp;G3,Matériaux!B4:B3000&amp;Matériaux!C4:C3000,0)),"")</f>
        <v/>
      </c>
      <c r="H1280" s="0" t="str">
        <f aca="false">IFERROR(INDEX(Matériaux!D4:D3000,MATCH(B1280&amp;H3,Matériaux!B4:B3000&amp;Matériaux!C4:C3000,0)),"")</f>
        <v/>
      </c>
      <c r="I1280" s="0" t="str">
        <f aca="false">IFERROR(INDEX(Matériaux!D4:D3000,MATCH(B1280&amp;I3,Matériaux!B4:B3000&amp;Matériaux!C4:C3000,0)),"")</f>
        <v/>
      </c>
      <c r="J1280" s="0" t="str">
        <f aca="false">IFERROR(INDEX(Matériaux!D4:D3000,MATCH(B1280&amp;J3,Matériaux!B4:B3000&amp;Matériaux!C4:C3000,0)),"")</f>
        <v/>
      </c>
      <c r="K1280" s="0" t="str">
        <f aca="false">IFERROR(INDEX(Matériaux!D4:D3000,MATCH(B1280&amp;K3,Matériaux!B4:B3000&amp;Matériaux!C4:C3000,0)),"")</f>
        <v/>
      </c>
      <c r="L1280" s="0" t="str">
        <f aca="false">IFERROR(INDEX(Matériaux!D4:D3000,MATCH(B1280&amp;L3,Matériaux!B4:B3000&amp;Matériaux!C4:C3000,0)),"")</f>
        <v/>
      </c>
      <c r="M1280" s="0" t="str">
        <f aca="false">IFERROR(INDEX(Matériaux!D4:D3000,MATCH(B1280&amp;M3,Matériaux!B4:B3000&amp;Matériaux!C4:C3000,0)),"")</f>
        <v/>
      </c>
      <c r="N1280" s="2"/>
    </row>
    <row r="1281" customFormat="false" ht="12.8" hidden="false" customHeight="false" outlineLevel="0" collapsed="false">
      <c r="A1281" s="12" t="str">
        <f aca="false">IF(ISBLANK(Produit!C1281),IF(ISBLANK(Produit!B1281),"",Produit!B1281),Produit!C1281)</f>
        <v/>
      </c>
      <c r="B1281" s="0" t="str">
        <f aca="false" t="array" ref="B1281:B1281">IF(ISBLANK(Produit!D1281),"",Produit!D1281)</f>
        <v/>
      </c>
      <c r="C1281" s="2" t="str">
        <f aca="false" t="array" ref="C1281:C1281">IF(ISBLANK(Produit!E1281),"",Produit!E1281)</f>
        <v/>
      </c>
      <c r="D1281" s="0" t="str">
        <f aca="false" t="array" ref="D1281:D1281">IF(ISBLANK(Produit!F1281),"",Produit!F1281)</f>
        <v/>
      </c>
      <c r="E1281" s="2"/>
      <c r="G1281" s="2" t="str">
        <f aca="false">IFERROR(INDEX(Matériaux!D4:D3000,MATCH(B1281&amp;G3,Matériaux!B4:B3000&amp;Matériaux!C4:C3000,0)),"")</f>
        <v/>
      </c>
      <c r="H1281" s="0" t="str">
        <f aca="false">IFERROR(INDEX(Matériaux!D4:D3000,MATCH(B1281&amp;H3,Matériaux!B4:B3000&amp;Matériaux!C4:C3000,0)),"")</f>
        <v/>
      </c>
      <c r="I1281" s="0" t="str">
        <f aca="false">IFERROR(INDEX(Matériaux!D4:D3000,MATCH(B1281&amp;I3,Matériaux!B4:B3000&amp;Matériaux!C4:C3000,0)),"")</f>
        <v/>
      </c>
      <c r="J1281" s="0" t="str">
        <f aca="false">IFERROR(INDEX(Matériaux!D4:D3000,MATCH(B1281&amp;J3,Matériaux!B4:B3000&amp;Matériaux!C4:C3000,0)),"")</f>
        <v/>
      </c>
      <c r="K1281" s="0" t="str">
        <f aca="false">IFERROR(INDEX(Matériaux!D4:D3000,MATCH(B1281&amp;K3,Matériaux!B4:B3000&amp;Matériaux!C4:C3000,0)),"")</f>
        <v/>
      </c>
      <c r="L1281" s="0" t="str">
        <f aca="false">IFERROR(INDEX(Matériaux!D4:D3000,MATCH(B1281&amp;L3,Matériaux!B4:B3000&amp;Matériaux!C4:C3000,0)),"")</f>
        <v/>
      </c>
      <c r="M1281" s="0" t="str">
        <f aca="false">IFERROR(INDEX(Matériaux!D4:D3000,MATCH(B1281&amp;M3,Matériaux!B4:B3000&amp;Matériaux!C4:C3000,0)),"")</f>
        <v/>
      </c>
      <c r="N1281" s="2"/>
    </row>
    <row r="1282" customFormat="false" ht="12.8" hidden="false" customHeight="false" outlineLevel="0" collapsed="false">
      <c r="A1282" s="12" t="str">
        <f aca="false">IF(ISBLANK(Produit!C1282),IF(ISBLANK(Produit!B1282),"",Produit!B1282),Produit!C1282)</f>
        <v/>
      </c>
      <c r="B1282" s="0" t="str">
        <f aca="false" t="array" ref="B1282:B1282">IF(ISBLANK(Produit!D1282),"",Produit!D1282)</f>
        <v/>
      </c>
      <c r="C1282" s="2" t="str">
        <f aca="false" t="array" ref="C1282:C1282">IF(ISBLANK(Produit!E1282),"",Produit!E1282)</f>
        <v/>
      </c>
      <c r="D1282" s="0" t="str">
        <f aca="false" t="array" ref="D1282:D1282">IF(ISBLANK(Produit!F1282),"",Produit!F1282)</f>
        <v/>
      </c>
      <c r="E1282" s="2"/>
      <c r="G1282" s="2" t="str">
        <f aca="false">IFERROR(INDEX(Matériaux!D4:D3000,MATCH(B1282&amp;G3,Matériaux!B4:B3000&amp;Matériaux!C4:C3000,0)),"")</f>
        <v/>
      </c>
      <c r="H1282" s="0" t="str">
        <f aca="false">IFERROR(INDEX(Matériaux!D4:D3000,MATCH(B1282&amp;H3,Matériaux!B4:B3000&amp;Matériaux!C4:C3000,0)),"")</f>
        <v/>
      </c>
      <c r="I1282" s="0" t="str">
        <f aca="false">IFERROR(INDEX(Matériaux!D4:D3000,MATCH(B1282&amp;I3,Matériaux!B4:B3000&amp;Matériaux!C4:C3000,0)),"")</f>
        <v/>
      </c>
      <c r="J1282" s="0" t="str">
        <f aca="false">IFERROR(INDEX(Matériaux!D4:D3000,MATCH(B1282&amp;J3,Matériaux!B4:B3000&amp;Matériaux!C4:C3000,0)),"")</f>
        <v/>
      </c>
      <c r="K1282" s="0" t="str">
        <f aca="false">IFERROR(INDEX(Matériaux!D4:D3000,MATCH(B1282&amp;K3,Matériaux!B4:B3000&amp;Matériaux!C4:C3000,0)),"")</f>
        <v/>
      </c>
      <c r="L1282" s="0" t="str">
        <f aca="false">IFERROR(INDEX(Matériaux!D4:D3000,MATCH(B1282&amp;L3,Matériaux!B4:B3000&amp;Matériaux!C4:C3000,0)),"")</f>
        <v/>
      </c>
      <c r="M1282" s="0" t="str">
        <f aca="false">IFERROR(INDEX(Matériaux!D4:D3000,MATCH(B1282&amp;M3,Matériaux!B4:B3000&amp;Matériaux!C4:C3000,0)),"")</f>
        <v/>
      </c>
      <c r="N1282" s="2"/>
    </row>
    <row r="1283" customFormat="false" ht="12.8" hidden="false" customHeight="false" outlineLevel="0" collapsed="false">
      <c r="A1283" s="12" t="str">
        <f aca="false">IF(ISBLANK(Produit!C1283),IF(ISBLANK(Produit!B1283),"",Produit!B1283),Produit!C1283)</f>
        <v/>
      </c>
      <c r="B1283" s="0" t="str">
        <f aca="false" t="array" ref="B1283:B1283">IF(ISBLANK(Produit!D1283),"",Produit!D1283)</f>
        <v/>
      </c>
      <c r="C1283" s="2" t="str">
        <f aca="false" t="array" ref="C1283:C1283">IF(ISBLANK(Produit!E1283),"",Produit!E1283)</f>
        <v/>
      </c>
      <c r="D1283" s="0" t="str">
        <f aca="false" t="array" ref="D1283:D1283">IF(ISBLANK(Produit!F1283),"",Produit!F1283)</f>
        <v/>
      </c>
      <c r="E1283" s="2"/>
      <c r="G1283" s="2" t="str">
        <f aca="false">IFERROR(INDEX(Matériaux!D4:D3000,MATCH(B1283&amp;G3,Matériaux!B4:B3000&amp;Matériaux!C4:C3000,0)),"")</f>
        <v/>
      </c>
      <c r="H1283" s="0" t="str">
        <f aca="false">IFERROR(INDEX(Matériaux!D4:D3000,MATCH(B1283&amp;H3,Matériaux!B4:B3000&amp;Matériaux!C4:C3000,0)),"")</f>
        <v/>
      </c>
      <c r="I1283" s="0" t="str">
        <f aca="false">IFERROR(INDEX(Matériaux!D4:D3000,MATCH(B1283&amp;I3,Matériaux!B4:B3000&amp;Matériaux!C4:C3000,0)),"")</f>
        <v/>
      </c>
      <c r="J1283" s="0" t="str">
        <f aca="false">IFERROR(INDEX(Matériaux!D4:D3000,MATCH(B1283&amp;J3,Matériaux!B4:B3000&amp;Matériaux!C4:C3000,0)),"")</f>
        <v/>
      </c>
      <c r="K1283" s="0" t="str">
        <f aca="false">IFERROR(INDEX(Matériaux!D4:D3000,MATCH(B1283&amp;K3,Matériaux!B4:B3000&amp;Matériaux!C4:C3000,0)),"")</f>
        <v/>
      </c>
      <c r="L1283" s="0" t="str">
        <f aca="false">IFERROR(INDEX(Matériaux!D4:D3000,MATCH(B1283&amp;L3,Matériaux!B4:B3000&amp;Matériaux!C4:C3000,0)),"")</f>
        <v/>
      </c>
      <c r="M1283" s="0" t="str">
        <f aca="false">IFERROR(INDEX(Matériaux!D4:D3000,MATCH(B1283&amp;M3,Matériaux!B4:B3000&amp;Matériaux!C4:C3000,0)),"")</f>
        <v/>
      </c>
      <c r="N1283" s="2"/>
    </row>
    <row r="1284" customFormat="false" ht="12.8" hidden="false" customHeight="false" outlineLevel="0" collapsed="false">
      <c r="A1284" s="12" t="str">
        <f aca="false">IF(ISBLANK(Produit!C1284),IF(ISBLANK(Produit!B1284),"",Produit!B1284),Produit!C1284)</f>
        <v/>
      </c>
      <c r="B1284" s="0" t="str">
        <f aca="false" t="array" ref="B1284:B1284">IF(ISBLANK(Produit!D1284),"",Produit!D1284)</f>
        <v/>
      </c>
      <c r="C1284" s="2" t="str">
        <f aca="false" t="array" ref="C1284:C1284">IF(ISBLANK(Produit!E1284),"",Produit!E1284)</f>
        <v/>
      </c>
      <c r="D1284" s="0" t="str">
        <f aca="false" t="array" ref="D1284:D1284">IF(ISBLANK(Produit!F1284),"",Produit!F1284)</f>
        <v/>
      </c>
      <c r="E1284" s="2"/>
      <c r="G1284" s="2" t="str">
        <f aca="false">IFERROR(INDEX(Matériaux!D4:D3000,MATCH(B1284&amp;G3,Matériaux!B4:B3000&amp;Matériaux!C4:C3000,0)),"")</f>
        <v/>
      </c>
      <c r="H1284" s="0" t="str">
        <f aca="false">IFERROR(INDEX(Matériaux!D4:D3000,MATCH(B1284&amp;H3,Matériaux!B4:B3000&amp;Matériaux!C4:C3000,0)),"")</f>
        <v/>
      </c>
      <c r="I1284" s="0" t="str">
        <f aca="false">IFERROR(INDEX(Matériaux!D4:D3000,MATCH(B1284&amp;I3,Matériaux!B4:B3000&amp;Matériaux!C4:C3000,0)),"")</f>
        <v/>
      </c>
      <c r="J1284" s="0" t="str">
        <f aca="false">IFERROR(INDEX(Matériaux!D4:D3000,MATCH(B1284&amp;J3,Matériaux!B4:B3000&amp;Matériaux!C4:C3000,0)),"")</f>
        <v/>
      </c>
      <c r="K1284" s="0" t="str">
        <f aca="false">IFERROR(INDEX(Matériaux!D4:D3000,MATCH(B1284&amp;K3,Matériaux!B4:B3000&amp;Matériaux!C4:C3000,0)),"")</f>
        <v/>
      </c>
      <c r="L1284" s="0" t="str">
        <f aca="false">IFERROR(INDEX(Matériaux!D4:D3000,MATCH(B1284&amp;L3,Matériaux!B4:B3000&amp;Matériaux!C4:C3000,0)),"")</f>
        <v/>
      </c>
      <c r="M1284" s="0" t="str">
        <f aca="false">IFERROR(INDEX(Matériaux!D4:D3000,MATCH(B1284&amp;M3,Matériaux!B4:B3000&amp;Matériaux!C4:C3000,0)),"")</f>
        <v/>
      </c>
      <c r="N1284" s="2"/>
    </row>
    <row r="1285" customFormat="false" ht="12.8" hidden="false" customHeight="false" outlineLevel="0" collapsed="false">
      <c r="A1285" s="12" t="str">
        <f aca="false">IF(ISBLANK(Produit!C1285),IF(ISBLANK(Produit!B1285),"",Produit!B1285),Produit!C1285)</f>
        <v/>
      </c>
      <c r="B1285" s="0" t="str">
        <f aca="false" t="array" ref="B1285:B1285">IF(ISBLANK(Produit!D1285),"",Produit!D1285)</f>
        <v/>
      </c>
      <c r="C1285" s="2" t="str">
        <f aca="false" t="array" ref="C1285:C1285">IF(ISBLANK(Produit!E1285),"",Produit!E1285)</f>
        <v/>
      </c>
      <c r="D1285" s="0" t="str">
        <f aca="false" t="array" ref="D1285:D1285">IF(ISBLANK(Produit!F1285),"",Produit!F1285)</f>
        <v/>
      </c>
      <c r="E1285" s="2"/>
      <c r="G1285" s="2" t="str">
        <f aca="false">IFERROR(INDEX(Matériaux!D4:D3000,MATCH(B1285&amp;G3,Matériaux!B4:B3000&amp;Matériaux!C4:C3000,0)),"")</f>
        <v/>
      </c>
      <c r="H1285" s="0" t="str">
        <f aca="false">IFERROR(INDEX(Matériaux!D4:D3000,MATCH(B1285&amp;H3,Matériaux!B4:B3000&amp;Matériaux!C4:C3000,0)),"")</f>
        <v/>
      </c>
      <c r="I1285" s="0" t="str">
        <f aca="false">IFERROR(INDEX(Matériaux!D4:D3000,MATCH(B1285&amp;I3,Matériaux!B4:B3000&amp;Matériaux!C4:C3000,0)),"")</f>
        <v/>
      </c>
      <c r="J1285" s="0" t="str">
        <f aca="false">IFERROR(INDEX(Matériaux!D4:D3000,MATCH(B1285&amp;J3,Matériaux!B4:B3000&amp;Matériaux!C4:C3000,0)),"")</f>
        <v/>
      </c>
      <c r="K1285" s="0" t="str">
        <f aca="false">IFERROR(INDEX(Matériaux!D4:D3000,MATCH(B1285&amp;K3,Matériaux!B4:B3000&amp;Matériaux!C4:C3000,0)),"")</f>
        <v/>
      </c>
      <c r="L1285" s="0" t="str">
        <f aca="false">IFERROR(INDEX(Matériaux!D4:D3000,MATCH(B1285&amp;L3,Matériaux!B4:B3000&amp;Matériaux!C4:C3000,0)),"")</f>
        <v/>
      </c>
      <c r="M1285" s="0" t="str">
        <f aca="false">IFERROR(INDEX(Matériaux!D4:D3000,MATCH(B1285&amp;M3,Matériaux!B4:B3000&amp;Matériaux!C4:C3000,0)),"")</f>
        <v/>
      </c>
      <c r="N1285" s="2"/>
    </row>
    <row r="1286" customFormat="false" ht="12.8" hidden="false" customHeight="false" outlineLevel="0" collapsed="false">
      <c r="A1286" s="12" t="str">
        <f aca="false">IF(ISBLANK(Produit!C1286),IF(ISBLANK(Produit!B1286),"",Produit!B1286),Produit!C1286)</f>
        <v/>
      </c>
      <c r="B1286" s="0" t="str">
        <f aca="false" t="array" ref="B1286:B1286">IF(ISBLANK(Produit!D1286),"",Produit!D1286)</f>
        <v/>
      </c>
      <c r="C1286" s="2" t="str">
        <f aca="false" t="array" ref="C1286:C1286">IF(ISBLANK(Produit!E1286),"",Produit!E1286)</f>
        <v/>
      </c>
      <c r="D1286" s="0" t="str">
        <f aca="false" t="array" ref="D1286:D1286">IF(ISBLANK(Produit!F1286),"",Produit!F1286)</f>
        <v/>
      </c>
      <c r="E1286" s="2"/>
      <c r="G1286" s="2" t="str">
        <f aca="false">IFERROR(INDEX(Matériaux!D4:D3000,MATCH(B1286&amp;G3,Matériaux!B4:B3000&amp;Matériaux!C4:C3000,0)),"")</f>
        <v/>
      </c>
      <c r="H1286" s="0" t="str">
        <f aca="false">IFERROR(INDEX(Matériaux!D4:D3000,MATCH(B1286&amp;H3,Matériaux!B4:B3000&amp;Matériaux!C4:C3000,0)),"")</f>
        <v/>
      </c>
      <c r="I1286" s="0" t="str">
        <f aca="false">IFERROR(INDEX(Matériaux!D4:D3000,MATCH(B1286&amp;I3,Matériaux!B4:B3000&amp;Matériaux!C4:C3000,0)),"")</f>
        <v/>
      </c>
      <c r="J1286" s="0" t="str">
        <f aca="false">IFERROR(INDEX(Matériaux!D4:D3000,MATCH(B1286&amp;J3,Matériaux!B4:B3000&amp;Matériaux!C4:C3000,0)),"")</f>
        <v/>
      </c>
      <c r="K1286" s="0" t="str">
        <f aca="false">IFERROR(INDEX(Matériaux!D4:D3000,MATCH(B1286&amp;K3,Matériaux!B4:B3000&amp;Matériaux!C4:C3000,0)),"")</f>
        <v/>
      </c>
      <c r="L1286" s="0" t="str">
        <f aca="false">IFERROR(INDEX(Matériaux!D4:D3000,MATCH(B1286&amp;L3,Matériaux!B4:B3000&amp;Matériaux!C4:C3000,0)),"")</f>
        <v/>
      </c>
      <c r="M1286" s="0" t="str">
        <f aca="false">IFERROR(INDEX(Matériaux!D4:D3000,MATCH(B1286&amp;M3,Matériaux!B4:B3000&amp;Matériaux!C4:C3000,0)),"")</f>
        <v/>
      </c>
      <c r="N1286" s="2"/>
    </row>
    <row r="1287" customFormat="false" ht="12.8" hidden="false" customHeight="false" outlineLevel="0" collapsed="false">
      <c r="A1287" s="12" t="str">
        <f aca="false">IF(ISBLANK(Produit!C1287),IF(ISBLANK(Produit!B1287),"",Produit!B1287),Produit!C1287)</f>
        <v/>
      </c>
      <c r="B1287" s="0" t="str">
        <f aca="false" t="array" ref="B1287:B1287">IF(ISBLANK(Produit!D1287),"",Produit!D1287)</f>
        <v/>
      </c>
      <c r="C1287" s="2" t="str">
        <f aca="false" t="array" ref="C1287:C1287">IF(ISBLANK(Produit!E1287),"",Produit!E1287)</f>
        <v/>
      </c>
      <c r="D1287" s="0" t="str">
        <f aca="false" t="array" ref="D1287:D1287">IF(ISBLANK(Produit!F1287),"",Produit!F1287)</f>
        <v/>
      </c>
      <c r="E1287" s="2"/>
      <c r="G1287" s="2" t="str">
        <f aca="false">IFERROR(INDEX(Matériaux!D4:D3000,MATCH(B1287&amp;G3,Matériaux!B4:B3000&amp;Matériaux!C4:C3000,0)),"")</f>
        <v/>
      </c>
      <c r="H1287" s="0" t="str">
        <f aca="false">IFERROR(INDEX(Matériaux!D4:D3000,MATCH(B1287&amp;H3,Matériaux!B4:B3000&amp;Matériaux!C4:C3000,0)),"")</f>
        <v/>
      </c>
      <c r="I1287" s="0" t="str">
        <f aca="false">IFERROR(INDEX(Matériaux!D4:D3000,MATCH(B1287&amp;I3,Matériaux!B4:B3000&amp;Matériaux!C4:C3000,0)),"")</f>
        <v/>
      </c>
      <c r="J1287" s="0" t="str">
        <f aca="false">IFERROR(INDEX(Matériaux!D4:D3000,MATCH(B1287&amp;J3,Matériaux!B4:B3000&amp;Matériaux!C4:C3000,0)),"")</f>
        <v/>
      </c>
      <c r="K1287" s="0" t="str">
        <f aca="false">IFERROR(INDEX(Matériaux!D4:D3000,MATCH(B1287&amp;K3,Matériaux!B4:B3000&amp;Matériaux!C4:C3000,0)),"")</f>
        <v/>
      </c>
      <c r="L1287" s="0" t="str">
        <f aca="false">IFERROR(INDEX(Matériaux!D4:D3000,MATCH(B1287&amp;L3,Matériaux!B4:B3000&amp;Matériaux!C4:C3000,0)),"")</f>
        <v/>
      </c>
      <c r="M1287" s="0" t="str">
        <f aca="false">IFERROR(INDEX(Matériaux!D4:D3000,MATCH(B1287&amp;M3,Matériaux!B4:B3000&amp;Matériaux!C4:C3000,0)),"")</f>
        <v/>
      </c>
      <c r="N1287" s="2"/>
    </row>
    <row r="1288" customFormat="false" ht="12.8" hidden="false" customHeight="false" outlineLevel="0" collapsed="false">
      <c r="A1288" s="12" t="str">
        <f aca="false">IF(ISBLANK(Produit!C1288),IF(ISBLANK(Produit!B1288),"",Produit!B1288),Produit!C1288)</f>
        <v/>
      </c>
      <c r="B1288" s="0" t="str">
        <f aca="false" t="array" ref="B1288:B1288">IF(ISBLANK(Produit!D1288),"",Produit!D1288)</f>
        <v/>
      </c>
      <c r="C1288" s="2" t="str">
        <f aca="false" t="array" ref="C1288:C1288">IF(ISBLANK(Produit!E1288),"",Produit!E1288)</f>
        <v/>
      </c>
      <c r="D1288" s="0" t="str">
        <f aca="false" t="array" ref="D1288:D1288">IF(ISBLANK(Produit!F1288),"",Produit!F1288)</f>
        <v/>
      </c>
      <c r="E1288" s="2"/>
      <c r="G1288" s="2" t="str">
        <f aca="false">IFERROR(INDEX(Matériaux!D4:D3000,MATCH(B1288&amp;G3,Matériaux!B4:B3000&amp;Matériaux!C4:C3000,0)),"")</f>
        <v/>
      </c>
      <c r="H1288" s="0" t="str">
        <f aca="false">IFERROR(INDEX(Matériaux!D4:D3000,MATCH(B1288&amp;H3,Matériaux!B4:B3000&amp;Matériaux!C4:C3000,0)),"")</f>
        <v/>
      </c>
      <c r="I1288" s="0" t="str">
        <f aca="false">IFERROR(INDEX(Matériaux!D4:D3000,MATCH(B1288&amp;I3,Matériaux!B4:B3000&amp;Matériaux!C4:C3000,0)),"")</f>
        <v/>
      </c>
      <c r="J1288" s="0" t="str">
        <f aca="false">IFERROR(INDEX(Matériaux!D4:D3000,MATCH(B1288&amp;J3,Matériaux!B4:B3000&amp;Matériaux!C4:C3000,0)),"")</f>
        <v/>
      </c>
      <c r="K1288" s="0" t="str">
        <f aca="false">IFERROR(INDEX(Matériaux!D4:D3000,MATCH(B1288&amp;K3,Matériaux!B4:B3000&amp;Matériaux!C4:C3000,0)),"")</f>
        <v/>
      </c>
      <c r="L1288" s="0" t="str">
        <f aca="false">IFERROR(INDEX(Matériaux!D4:D3000,MATCH(B1288&amp;L3,Matériaux!B4:B3000&amp;Matériaux!C4:C3000,0)),"")</f>
        <v/>
      </c>
      <c r="M1288" s="0" t="str">
        <f aca="false">IFERROR(INDEX(Matériaux!D4:D3000,MATCH(B1288&amp;M3,Matériaux!B4:B3000&amp;Matériaux!C4:C3000,0)),"")</f>
        <v/>
      </c>
      <c r="N1288" s="2"/>
    </row>
    <row r="1289" customFormat="false" ht="12.8" hidden="false" customHeight="false" outlineLevel="0" collapsed="false">
      <c r="A1289" s="12" t="str">
        <f aca="false">IF(ISBLANK(Produit!C1289),IF(ISBLANK(Produit!B1289),"",Produit!B1289),Produit!C1289)</f>
        <v/>
      </c>
      <c r="B1289" s="0" t="str">
        <f aca="false" t="array" ref="B1289:B1289">IF(ISBLANK(Produit!D1289),"",Produit!D1289)</f>
        <v/>
      </c>
      <c r="C1289" s="2" t="str">
        <f aca="false" t="array" ref="C1289:C1289">IF(ISBLANK(Produit!E1289),"",Produit!E1289)</f>
        <v/>
      </c>
      <c r="D1289" s="0" t="str">
        <f aca="false" t="array" ref="D1289:D1289">IF(ISBLANK(Produit!F1289),"",Produit!F1289)</f>
        <v/>
      </c>
      <c r="E1289" s="2"/>
      <c r="G1289" s="2" t="str">
        <f aca="false">IFERROR(INDEX(Matériaux!D4:D3000,MATCH(B1289&amp;G3,Matériaux!B4:B3000&amp;Matériaux!C4:C3000,0)),"")</f>
        <v/>
      </c>
      <c r="H1289" s="0" t="str">
        <f aca="false">IFERROR(INDEX(Matériaux!D4:D3000,MATCH(B1289&amp;H3,Matériaux!B4:B3000&amp;Matériaux!C4:C3000,0)),"")</f>
        <v/>
      </c>
      <c r="I1289" s="0" t="str">
        <f aca="false">IFERROR(INDEX(Matériaux!D4:D3000,MATCH(B1289&amp;I3,Matériaux!B4:B3000&amp;Matériaux!C4:C3000,0)),"")</f>
        <v/>
      </c>
      <c r="J1289" s="0" t="str">
        <f aca="false">IFERROR(INDEX(Matériaux!D4:D3000,MATCH(B1289&amp;J3,Matériaux!B4:B3000&amp;Matériaux!C4:C3000,0)),"")</f>
        <v/>
      </c>
      <c r="K1289" s="0" t="str">
        <f aca="false">IFERROR(INDEX(Matériaux!D4:D3000,MATCH(B1289&amp;K3,Matériaux!B4:B3000&amp;Matériaux!C4:C3000,0)),"")</f>
        <v/>
      </c>
      <c r="L1289" s="0" t="str">
        <f aca="false">IFERROR(INDEX(Matériaux!D4:D3000,MATCH(B1289&amp;L3,Matériaux!B4:B3000&amp;Matériaux!C4:C3000,0)),"")</f>
        <v/>
      </c>
      <c r="M1289" s="0" t="str">
        <f aca="false">IFERROR(INDEX(Matériaux!D4:D3000,MATCH(B1289&amp;M3,Matériaux!B4:B3000&amp;Matériaux!C4:C3000,0)),"")</f>
        <v/>
      </c>
      <c r="N1289" s="2"/>
    </row>
    <row r="1290" customFormat="false" ht="12.8" hidden="false" customHeight="false" outlineLevel="0" collapsed="false">
      <c r="A1290" s="12" t="str">
        <f aca="false">IF(ISBLANK(Produit!C1290),IF(ISBLANK(Produit!B1290),"",Produit!B1290),Produit!C1290)</f>
        <v/>
      </c>
      <c r="B1290" s="0" t="str">
        <f aca="false" t="array" ref="B1290:B1290">IF(ISBLANK(Produit!D1290),"",Produit!D1290)</f>
        <v/>
      </c>
      <c r="C1290" s="2" t="str">
        <f aca="false" t="array" ref="C1290:C1290">IF(ISBLANK(Produit!E1290),"",Produit!E1290)</f>
        <v/>
      </c>
      <c r="D1290" s="0" t="str">
        <f aca="false" t="array" ref="D1290:D1290">IF(ISBLANK(Produit!F1290),"",Produit!F1290)</f>
        <v/>
      </c>
      <c r="E1290" s="2"/>
      <c r="G1290" s="2" t="str">
        <f aca="false">IFERROR(INDEX(Matériaux!D4:D3000,MATCH(B1290&amp;G3,Matériaux!B4:B3000&amp;Matériaux!C4:C3000,0)),"")</f>
        <v/>
      </c>
      <c r="H1290" s="0" t="str">
        <f aca="false">IFERROR(INDEX(Matériaux!D4:D3000,MATCH(B1290&amp;H3,Matériaux!B4:B3000&amp;Matériaux!C4:C3000,0)),"")</f>
        <v/>
      </c>
      <c r="I1290" s="0" t="str">
        <f aca="false">IFERROR(INDEX(Matériaux!D4:D3000,MATCH(B1290&amp;I3,Matériaux!B4:B3000&amp;Matériaux!C4:C3000,0)),"")</f>
        <v/>
      </c>
      <c r="J1290" s="0" t="str">
        <f aca="false">IFERROR(INDEX(Matériaux!D4:D3000,MATCH(B1290&amp;J3,Matériaux!B4:B3000&amp;Matériaux!C4:C3000,0)),"")</f>
        <v/>
      </c>
      <c r="K1290" s="0" t="str">
        <f aca="false">IFERROR(INDEX(Matériaux!D4:D3000,MATCH(B1290&amp;K3,Matériaux!B4:B3000&amp;Matériaux!C4:C3000,0)),"")</f>
        <v/>
      </c>
      <c r="L1290" s="0" t="str">
        <f aca="false">IFERROR(INDEX(Matériaux!D4:D3000,MATCH(B1290&amp;L3,Matériaux!B4:B3000&amp;Matériaux!C4:C3000,0)),"")</f>
        <v/>
      </c>
      <c r="M1290" s="0" t="str">
        <f aca="false">IFERROR(INDEX(Matériaux!D4:D3000,MATCH(B1290&amp;M3,Matériaux!B4:B3000&amp;Matériaux!C4:C3000,0)),"")</f>
        <v/>
      </c>
      <c r="N1290" s="2"/>
    </row>
    <row r="1291" customFormat="false" ht="12.8" hidden="false" customHeight="false" outlineLevel="0" collapsed="false">
      <c r="A1291" s="12" t="str">
        <f aca="false">IF(ISBLANK(Produit!C1291),IF(ISBLANK(Produit!B1291),"",Produit!B1291),Produit!C1291)</f>
        <v/>
      </c>
      <c r="B1291" s="0" t="str">
        <f aca="false" t="array" ref="B1291:B1291">IF(ISBLANK(Produit!D1291),"",Produit!D1291)</f>
        <v/>
      </c>
      <c r="C1291" s="2" t="str">
        <f aca="false" t="array" ref="C1291:C1291">IF(ISBLANK(Produit!E1291),"",Produit!E1291)</f>
        <v/>
      </c>
      <c r="D1291" s="0" t="str">
        <f aca="false" t="array" ref="D1291:D1291">IF(ISBLANK(Produit!F1291),"",Produit!F1291)</f>
        <v/>
      </c>
      <c r="E1291" s="2"/>
      <c r="G1291" s="2" t="str">
        <f aca="false">IFERROR(INDEX(Matériaux!D4:D3000,MATCH(B1291&amp;G3,Matériaux!B4:B3000&amp;Matériaux!C4:C3000,0)),"")</f>
        <v/>
      </c>
      <c r="H1291" s="0" t="str">
        <f aca="false">IFERROR(INDEX(Matériaux!D4:D3000,MATCH(B1291&amp;H3,Matériaux!B4:B3000&amp;Matériaux!C4:C3000,0)),"")</f>
        <v/>
      </c>
      <c r="I1291" s="0" t="str">
        <f aca="false">IFERROR(INDEX(Matériaux!D4:D3000,MATCH(B1291&amp;I3,Matériaux!B4:B3000&amp;Matériaux!C4:C3000,0)),"")</f>
        <v/>
      </c>
      <c r="J1291" s="0" t="str">
        <f aca="false">IFERROR(INDEX(Matériaux!D4:D3000,MATCH(B1291&amp;J3,Matériaux!B4:B3000&amp;Matériaux!C4:C3000,0)),"")</f>
        <v/>
      </c>
      <c r="K1291" s="0" t="str">
        <f aca="false">IFERROR(INDEX(Matériaux!D4:D3000,MATCH(B1291&amp;K3,Matériaux!B4:B3000&amp;Matériaux!C4:C3000,0)),"")</f>
        <v/>
      </c>
      <c r="L1291" s="0" t="str">
        <f aca="false">IFERROR(INDEX(Matériaux!D4:D3000,MATCH(B1291&amp;L3,Matériaux!B4:B3000&amp;Matériaux!C4:C3000,0)),"")</f>
        <v/>
      </c>
      <c r="M1291" s="0" t="str">
        <f aca="false">IFERROR(INDEX(Matériaux!D4:D3000,MATCH(B1291&amp;M3,Matériaux!B4:B3000&amp;Matériaux!C4:C3000,0)),"")</f>
        <v/>
      </c>
      <c r="N1291" s="2"/>
    </row>
    <row r="1292" customFormat="false" ht="12.8" hidden="false" customHeight="false" outlineLevel="0" collapsed="false">
      <c r="A1292" s="12" t="str">
        <f aca="false">IF(ISBLANK(Produit!C1292),IF(ISBLANK(Produit!B1292),"",Produit!B1292),Produit!C1292)</f>
        <v/>
      </c>
      <c r="B1292" s="0" t="str">
        <f aca="false" t="array" ref="B1292:B1292">IF(ISBLANK(Produit!D1292),"",Produit!D1292)</f>
        <v/>
      </c>
      <c r="C1292" s="2" t="str">
        <f aca="false" t="array" ref="C1292:C1292">IF(ISBLANK(Produit!E1292),"",Produit!E1292)</f>
        <v/>
      </c>
      <c r="D1292" s="0" t="str">
        <f aca="false" t="array" ref="D1292:D1292">IF(ISBLANK(Produit!F1292),"",Produit!F1292)</f>
        <v/>
      </c>
      <c r="E1292" s="2"/>
      <c r="G1292" s="2" t="str">
        <f aca="false">IFERROR(INDEX(Matériaux!D4:D3000,MATCH(B1292&amp;G3,Matériaux!B4:B3000&amp;Matériaux!C4:C3000,0)),"")</f>
        <v/>
      </c>
      <c r="H1292" s="0" t="str">
        <f aca="false">IFERROR(INDEX(Matériaux!D4:D3000,MATCH(B1292&amp;H3,Matériaux!B4:B3000&amp;Matériaux!C4:C3000,0)),"")</f>
        <v/>
      </c>
      <c r="I1292" s="0" t="str">
        <f aca="false">IFERROR(INDEX(Matériaux!D4:D3000,MATCH(B1292&amp;I3,Matériaux!B4:B3000&amp;Matériaux!C4:C3000,0)),"")</f>
        <v/>
      </c>
      <c r="J1292" s="0" t="str">
        <f aca="false">IFERROR(INDEX(Matériaux!D4:D3000,MATCH(B1292&amp;J3,Matériaux!B4:B3000&amp;Matériaux!C4:C3000,0)),"")</f>
        <v/>
      </c>
      <c r="K1292" s="0" t="str">
        <f aca="false">IFERROR(INDEX(Matériaux!D4:D3000,MATCH(B1292&amp;K3,Matériaux!B4:B3000&amp;Matériaux!C4:C3000,0)),"")</f>
        <v/>
      </c>
      <c r="L1292" s="0" t="str">
        <f aca="false">IFERROR(INDEX(Matériaux!D4:D3000,MATCH(B1292&amp;L3,Matériaux!B4:B3000&amp;Matériaux!C4:C3000,0)),"")</f>
        <v/>
      </c>
      <c r="M1292" s="0" t="str">
        <f aca="false">IFERROR(INDEX(Matériaux!D4:D3000,MATCH(B1292&amp;M3,Matériaux!B4:B3000&amp;Matériaux!C4:C3000,0)),"")</f>
        <v/>
      </c>
      <c r="N1292" s="2"/>
    </row>
    <row r="1293" customFormat="false" ht="12.8" hidden="false" customHeight="false" outlineLevel="0" collapsed="false">
      <c r="A1293" s="12" t="str">
        <f aca="false">IF(ISBLANK(Produit!C1293),IF(ISBLANK(Produit!B1293),"",Produit!B1293),Produit!C1293)</f>
        <v/>
      </c>
      <c r="B1293" s="0" t="str">
        <f aca="false" t="array" ref="B1293:B1293">IF(ISBLANK(Produit!D1293),"",Produit!D1293)</f>
        <v/>
      </c>
      <c r="C1293" s="2" t="str">
        <f aca="false" t="array" ref="C1293:C1293">IF(ISBLANK(Produit!E1293),"",Produit!E1293)</f>
        <v/>
      </c>
      <c r="D1293" s="0" t="str">
        <f aca="false" t="array" ref="D1293:D1293">IF(ISBLANK(Produit!F1293),"",Produit!F1293)</f>
        <v/>
      </c>
      <c r="E1293" s="2"/>
      <c r="G1293" s="2" t="str">
        <f aca="false">IFERROR(INDEX(Matériaux!D4:D3000,MATCH(B1293&amp;G3,Matériaux!B4:B3000&amp;Matériaux!C4:C3000,0)),"")</f>
        <v/>
      </c>
      <c r="H1293" s="0" t="str">
        <f aca="false">IFERROR(INDEX(Matériaux!D4:D3000,MATCH(B1293&amp;H3,Matériaux!B4:B3000&amp;Matériaux!C4:C3000,0)),"")</f>
        <v/>
      </c>
      <c r="I1293" s="0" t="str">
        <f aca="false">IFERROR(INDEX(Matériaux!D4:D3000,MATCH(B1293&amp;I3,Matériaux!B4:B3000&amp;Matériaux!C4:C3000,0)),"")</f>
        <v/>
      </c>
      <c r="J1293" s="0" t="str">
        <f aca="false">IFERROR(INDEX(Matériaux!D4:D3000,MATCH(B1293&amp;J3,Matériaux!B4:B3000&amp;Matériaux!C4:C3000,0)),"")</f>
        <v/>
      </c>
      <c r="K1293" s="0" t="str">
        <f aca="false">IFERROR(INDEX(Matériaux!D4:D3000,MATCH(B1293&amp;K3,Matériaux!B4:B3000&amp;Matériaux!C4:C3000,0)),"")</f>
        <v/>
      </c>
      <c r="L1293" s="0" t="str">
        <f aca="false">IFERROR(INDEX(Matériaux!D4:D3000,MATCH(B1293&amp;L3,Matériaux!B4:B3000&amp;Matériaux!C4:C3000,0)),"")</f>
        <v/>
      </c>
      <c r="M1293" s="0" t="str">
        <f aca="false">IFERROR(INDEX(Matériaux!D4:D3000,MATCH(B1293&amp;M3,Matériaux!B4:B3000&amp;Matériaux!C4:C3000,0)),"")</f>
        <v/>
      </c>
      <c r="N1293" s="2"/>
    </row>
    <row r="1294" customFormat="false" ht="12.8" hidden="false" customHeight="false" outlineLevel="0" collapsed="false">
      <c r="A1294" s="12" t="str">
        <f aca="false">IF(ISBLANK(Produit!C1294),IF(ISBLANK(Produit!B1294),"",Produit!B1294),Produit!C1294)</f>
        <v/>
      </c>
      <c r="B1294" s="0" t="str">
        <f aca="false" t="array" ref="B1294:B1294">IF(ISBLANK(Produit!D1294),"",Produit!D1294)</f>
        <v/>
      </c>
      <c r="C1294" s="2" t="str">
        <f aca="false" t="array" ref="C1294:C1294">IF(ISBLANK(Produit!E1294),"",Produit!E1294)</f>
        <v/>
      </c>
      <c r="D1294" s="0" t="str">
        <f aca="false" t="array" ref="D1294:D1294">IF(ISBLANK(Produit!F1294),"",Produit!F1294)</f>
        <v/>
      </c>
      <c r="E1294" s="2"/>
      <c r="G1294" s="2" t="str">
        <f aca="false">IFERROR(INDEX(Matériaux!D4:D3000,MATCH(B1294&amp;G3,Matériaux!B4:B3000&amp;Matériaux!C4:C3000,0)),"")</f>
        <v/>
      </c>
      <c r="H1294" s="0" t="str">
        <f aca="false">IFERROR(INDEX(Matériaux!D4:D3000,MATCH(B1294&amp;H3,Matériaux!B4:B3000&amp;Matériaux!C4:C3000,0)),"")</f>
        <v/>
      </c>
      <c r="I1294" s="0" t="str">
        <f aca="false">IFERROR(INDEX(Matériaux!D4:D3000,MATCH(B1294&amp;I3,Matériaux!B4:B3000&amp;Matériaux!C4:C3000,0)),"")</f>
        <v/>
      </c>
      <c r="J1294" s="0" t="str">
        <f aca="false">IFERROR(INDEX(Matériaux!D4:D3000,MATCH(B1294&amp;J3,Matériaux!B4:B3000&amp;Matériaux!C4:C3000,0)),"")</f>
        <v/>
      </c>
      <c r="K1294" s="0" t="str">
        <f aca="false">IFERROR(INDEX(Matériaux!D4:D3000,MATCH(B1294&amp;K3,Matériaux!B4:B3000&amp;Matériaux!C4:C3000,0)),"")</f>
        <v/>
      </c>
      <c r="L1294" s="0" t="str">
        <f aca="false">IFERROR(INDEX(Matériaux!D4:D3000,MATCH(B1294&amp;L3,Matériaux!B4:B3000&amp;Matériaux!C4:C3000,0)),"")</f>
        <v/>
      </c>
      <c r="M1294" s="0" t="str">
        <f aca="false">IFERROR(INDEX(Matériaux!D4:D3000,MATCH(B1294&amp;M3,Matériaux!B4:B3000&amp;Matériaux!C4:C3000,0)),"")</f>
        <v/>
      </c>
      <c r="N1294" s="2"/>
    </row>
    <row r="1295" customFormat="false" ht="12.8" hidden="false" customHeight="false" outlineLevel="0" collapsed="false">
      <c r="A1295" s="12" t="str">
        <f aca="false">IF(ISBLANK(Produit!C1295),IF(ISBLANK(Produit!B1295),"",Produit!B1295),Produit!C1295)</f>
        <v/>
      </c>
      <c r="B1295" s="0" t="str">
        <f aca="false" t="array" ref="B1295:B1295">IF(ISBLANK(Produit!D1295),"",Produit!D1295)</f>
        <v/>
      </c>
      <c r="C1295" s="2" t="str">
        <f aca="false" t="array" ref="C1295:C1295">IF(ISBLANK(Produit!E1295),"",Produit!E1295)</f>
        <v/>
      </c>
      <c r="D1295" s="0" t="str">
        <f aca="false" t="array" ref="D1295:D1295">IF(ISBLANK(Produit!F1295),"",Produit!F1295)</f>
        <v/>
      </c>
      <c r="E1295" s="2"/>
      <c r="G1295" s="2" t="str">
        <f aca="false">IFERROR(INDEX(Matériaux!D4:D3000,MATCH(B1295&amp;G3,Matériaux!B4:B3000&amp;Matériaux!C4:C3000,0)),"")</f>
        <v/>
      </c>
      <c r="H1295" s="0" t="str">
        <f aca="false">IFERROR(INDEX(Matériaux!D4:D3000,MATCH(B1295&amp;H3,Matériaux!B4:B3000&amp;Matériaux!C4:C3000,0)),"")</f>
        <v/>
      </c>
      <c r="I1295" s="0" t="str">
        <f aca="false">IFERROR(INDEX(Matériaux!D4:D3000,MATCH(B1295&amp;I3,Matériaux!B4:B3000&amp;Matériaux!C4:C3000,0)),"")</f>
        <v/>
      </c>
      <c r="J1295" s="0" t="str">
        <f aca="false">IFERROR(INDEX(Matériaux!D4:D3000,MATCH(B1295&amp;J3,Matériaux!B4:B3000&amp;Matériaux!C4:C3000,0)),"")</f>
        <v/>
      </c>
      <c r="K1295" s="0" t="str">
        <f aca="false">IFERROR(INDEX(Matériaux!D4:D3000,MATCH(B1295&amp;K3,Matériaux!B4:B3000&amp;Matériaux!C4:C3000,0)),"")</f>
        <v/>
      </c>
      <c r="L1295" s="0" t="str">
        <f aca="false">IFERROR(INDEX(Matériaux!D4:D3000,MATCH(B1295&amp;L3,Matériaux!B4:B3000&amp;Matériaux!C4:C3000,0)),"")</f>
        <v/>
      </c>
      <c r="M1295" s="0" t="str">
        <f aca="false">IFERROR(INDEX(Matériaux!D4:D3000,MATCH(B1295&amp;M3,Matériaux!B4:B3000&amp;Matériaux!C4:C3000,0)),"")</f>
        <v/>
      </c>
      <c r="N1295" s="2"/>
    </row>
    <row r="1296" customFormat="false" ht="12.8" hidden="false" customHeight="false" outlineLevel="0" collapsed="false">
      <c r="A1296" s="12" t="str">
        <f aca="false">IF(ISBLANK(Produit!C1296),IF(ISBLANK(Produit!B1296),"",Produit!B1296),Produit!C1296)</f>
        <v/>
      </c>
      <c r="B1296" s="0" t="str">
        <f aca="false" t="array" ref="B1296:B1296">IF(ISBLANK(Produit!D1296),"",Produit!D1296)</f>
        <v/>
      </c>
      <c r="C1296" s="2" t="str">
        <f aca="false" t="array" ref="C1296:C1296">IF(ISBLANK(Produit!E1296),"",Produit!E1296)</f>
        <v/>
      </c>
      <c r="D1296" s="0" t="str">
        <f aca="false" t="array" ref="D1296:D1296">IF(ISBLANK(Produit!F1296),"",Produit!F1296)</f>
        <v/>
      </c>
      <c r="E1296" s="2"/>
      <c r="G1296" s="2" t="str">
        <f aca="false">IFERROR(INDEX(Matériaux!D4:D3000,MATCH(B1296&amp;G3,Matériaux!B4:B3000&amp;Matériaux!C4:C3000,0)),"")</f>
        <v/>
      </c>
      <c r="H1296" s="0" t="str">
        <f aca="false">IFERROR(INDEX(Matériaux!D4:D3000,MATCH(B1296&amp;H3,Matériaux!B4:B3000&amp;Matériaux!C4:C3000,0)),"")</f>
        <v/>
      </c>
      <c r="I1296" s="0" t="str">
        <f aca="false">IFERROR(INDEX(Matériaux!D4:D3000,MATCH(B1296&amp;I3,Matériaux!B4:B3000&amp;Matériaux!C4:C3000,0)),"")</f>
        <v/>
      </c>
      <c r="J1296" s="0" t="str">
        <f aca="false">IFERROR(INDEX(Matériaux!D4:D3000,MATCH(B1296&amp;J3,Matériaux!B4:B3000&amp;Matériaux!C4:C3000,0)),"")</f>
        <v/>
      </c>
      <c r="K1296" s="0" t="str">
        <f aca="false">IFERROR(INDEX(Matériaux!D4:D3000,MATCH(B1296&amp;K3,Matériaux!B4:B3000&amp;Matériaux!C4:C3000,0)),"")</f>
        <v/>
      </c>
      <c r="L1296" s="0" t="str">
        <f aca="false">IFERROR(INDEX(Matériaux!D4:D3000,MATCH(B1296&amp;L3,Matériaux!B4:B3000&amp;Matériaux!C4:C3000,0)),"")</f>
        <v/>
      </c>
      <c r="M1296" s="0" t="str">
        <f aca="false">IFERROR(INDEX(Matériaux!D4:D3000,MATCH(B1296&amp;M3,Matériaux!B4:B3000&amp;Matériaux!C4:C3000,0)),"")</f>
        <v/>
      </c>
      <c r="N1296" s="2"/>
    </row>
    <row r="1297" customFormat="false" ht="12.8" hidden="false" customHeight="false" outlineLevel="0" collapsed="false">
      <c r="A1297" s="12" t="str">
        <f aca="false">IF(ISBLANK(Produit!C1297),IF(ISBLANK(Produit!B1297),"",Produit!B1297),Produit!C1297)</f>
        <v/>
      </c>
      <c r="B1297" s="0" t="str">
        <f aca="false" t="array" ref="B1297:B1297">IF(ISBLANK(Produit!D1297),"",Produit!D1297)</f>
        <v/>
      </c>
      <c r="C1297" s="2" t="str">
        <f aca="false" t="array" ref="C1297:C1297">IF(ISBLANK(Produit!E1297),"",Produit!E1297)</f>
        <v/>
      </c>
      <c r="D1297" s="0" t="str">
        <f aca="false" t="array" ref="D1297:D1297">IF(ISBLANK(Produit!F1297),"",Produit!F1297)</f>
        <v/>
      </c>
      <c r="E1297" s="2"/>
      <c r="G1297" s="2" t="str">
        <f aca="false">IFERROR(INDEX(Matériaux!D4:D3000,MATCH(B1297&amp;G3,Matériaux!B4:B3000&amp;Matériaux!C4:C3000,0)),"")</f>
        <v/>
      </c>
      <c r="H1297" s="0" t="str">
        <f aca="false">IFERROR(INDEX(Matériaux!D4:D3000,MATCH(B1297&amp;H3,Matériaux!B4:B3000&amp;Matériaux!C4:C3000,0)),"")</f>
        <v/>
      </c>
      <c r="I1297" s="0" t="str">
        <f aca="false">IFERROR(INDEX(Matériaux!D4:D3000,MATCH(B1297&amp;I3,Matériaux!B4:B3000&amp;Matériaux!C4:C3000,0)),"")</f>
        <v/>
      </c>
      <c r="J1297" s="0" t="str">
        <f aca="false">IFERROR(INDEX(Matériaux!D4:D3000,MATCH(B1297&amp;J3,Matériaux!B4:B3000&amp;Matériaux!C4:C3000,0)),"")</f>
        <v/>
      </c>
      <c r="K1297" s="0" t="str">
        <f aca="false">IFERROR(INDEX(Matériaux!D4:D3000,MATCH(B1297&amp;K3,Matériaux!B4:B3000&amp;Matériaux!C4:C3000,0)),"")</f>
        <v/>
      </c>
      <c r="L1297" s="0" t="str">
        <f aca="false">IFERROR(INDEX(Matériaux!D4:D3000,MATCH(B1297&amp;L3,Matériaux!B4:B3000&amp;Matériaux!C4:C3000,0)),"")</f>
        <v/>
      </c>
      <c r="M1297" s="0" t="str">
        <f aca="false">IFERROR(INDEX(Matériaux!D4:D3000,MATCH(B1297&amp;M3,Matériaux!B4:B3000&amp;Matériaux!C4:C3000,0)),"")</f>
        <v/>
      </c>
      <c r="N1297" s="2"/>
    </row>
    <row r="1298" customFormat="false" ht="12.8" hidden="false" customHeight="false" outlineLevel="0" collapsed="false">
      <c r="A1298" s="12" t="str">
        <f aca="false">IF(ISBLANK(Produit!C1298),IF(ISBLANK(Produit!B1298),"",Produit!B1298),Produit!C1298)</f>
        <v/>
      </c>
      <c r="B1298" s="0" t="str">
        <f aca="false" t="array" ref="B1298:B1298">IF(ISBLANK(Produit!D1298),"",Produit!D1298)</f>
        <v/>
      </c>
      <c r="C1298" s="2" t="str">
        <f aca="false" t="array" ref="C1298:C1298">IF(ISBLANK(Produit!E1298),"",Produit!E1298)</f>
        <v/>
      </c>
      <c r="D1298" s="0" t="str">
        <f aca="false" t="array" ref="D1298:D1298">IF(ISBLANK(Produit!F1298),"",Produit!F1298)</f>
        <v/>
      </c>
      <c r="E1298" s="2"/>
      <c r="G1298" s="2" t="str">
        <f aca="false">IFERROR(INDEX(Matériaux!D4:D3000,MATCH(B1298&amp;G3,Matériaux!B4:B3000&amp;Matériaux!C4:C3000,0)),"")</f>
        <v/>
      </c>
      <c r="H1298" s="0" t="str">
        <f aca="false">IFERROR(INDEX(Matériaux!D4:D3000,MATCH(B1298&amp;H3,Matériaux!B4:B3000&amp;Matériaux!C4:C3000,0)),"")</f>
        <v/>
      </c>
      <c r="I1298" s="0" t="str">
        <f aca="false">IFERROR(INDEX(Matériaux!D4:D3000,MATCH(B1298&amp;I3,Matériaux!B4:B3000&amp;Matériaux!C4:C3000,0)),"")</f>
        <v/>
      </c>
      <c r="J1298" s="0" t="str">
        <f aca="false">IFERROR(INDEX(Matériaux!D4:D3000,MATCH(B1298&amp;J3,Matériaux!B4:B3000&amp;Matériaux!C4:C3000,0)),"")</f>
        <v/>
      </c>
      <c r="K1298" s="0" t="str">
        <f aca="false">IFERROR(INDEX(Matériaux!D4:D3000,MATCH(B1298&amp;K3,Matériaux!B4:B3000&amp;Matériaux!C4:C3000,0)),"")</f>
        <v/>
      </c>
      <c r="L1298" s="0" t="str">
        <f aca="false">IFERROR(INDEX(Matériaux!D4:D3000,MATCH(B1298&amp;L3,Matériaux!B4:B3000&amp;Matériaux!C4:C3000,0)),"")</f>
        <v/>
      </c>
      <c r="M1298" s="0" t="str">
        <f aca="false">IFERROR(INDEX(Matériaux!D4:D3000,MATCH(B1298&amp;M3,Matériaux!B4:B3000&amp;Matériaux!C4:C3000,0)),"")</f>
        <v/>
      </c>
      <c r="N1298" s="2"/>
    </row>
    <row r="1299" customFormat="false" ht="12.8" hidden="false" customHeight="false" outlineLevel="0" collapsed="false">
      <c r="A1299" s="12" t="str">
        <f aca="false">IF(ISBLANK(Produit!C1299),IF(ISBLANK(Produit!B1299),"",Produit!B1299),Produit!C1299)</f>
        <v/>
      </c>
      <c r="B1299" s="0" t="str">
        <f aca="false" t="array" ref="B1299:B1299">IF(ISBLANK(Produit!D1299),"",Produit!D1299)</f>
        <v/>
      </c>
      <c r="C1299" s="2" t="str">
        <f aca="false" t="array" ref="C1299:C1299">IF(ISBLANK(Produit!E1299),"",Produit!E1299)</f>
        <v/>
      </c>
      <c r="D1299" s="0" t="str">
        <f aca="false" t="array" ref="D1299:D1299">IF(ISBLANK(Produit!F1299),"",Produit!F1299)</f>
        <v/>
      </c>
      <c r="E1299" s="2"/>
      <c r="G1299" s="2" t="str">
        <f aca="false">IFERROR(INDEX(Matériaux!D4:D3000,MATCH(B1299&amp;G3,Matériaux!B4:B3000&amp;Matériaux!C4:C3000,0)),"")</f>
        <v/>
      </c>
      <c r="H1299" s="0" t="str">
        <f aca="false">IFERROR(INDEX(Matériaux!D4:D3000,MATCH(B1299&amp;H3,Matériaux!B4:B3000&amp;Matériaux!C4:C3000,0)),"")</f>
        <v/>
      </c>
      <c r="I1299" s="0" t="str">
        <f aca="false">IFERROR(INDEX(Matériaux!D4:D3000,MATCH(B1299&amp;I3,Matériaux!B4:B3000&amp;Matériaux!C4:C3000,0)),"")</f>
        <v/>
      </c>
      <c r="J1299" s="0" t="str">
        <f aca="false">IFERROR(INDEX(Matériaux!D4:D3000,MATCH(B1299&amp;J3,Matériaux!B4:B3000&amp;Matériaux!C4:C3000,0)),"")</f>
        <v/>
      </c>
      <c r="K1299" s="0" t="str">
        <f aca="false">IFERROR(INDEX(Matériaux!D4:D3000,MATCH(B1299&amp;K3,Matériaux!B4:B3000&amp;Matériaux!C4:C3000,0)),"")</f>
        <v/>
      </c>
      <c r="L1299" s="0" t="str">
        <f aca="false">IFERROR(INDEX(Matériaux!D4:D3000,MATCH(B1299&amp;L3,Matériaux!B4:B3000&amp;Matériaux!C4:C3000,0)),"")</f>
        <v/>
      </c>
      <c r="M1299" s="0" t="str">
        <f aca="false">IFERROR(INDEX(Matériaux!D4:D3000,MATCH(B1299&amp;M3,Matériaux!B4:B3000&amp;Matériaux!C4:C3000,0)),"")</f>
        <v/>
      </c>
      <c r="N1299" s="2"/>
    </row>
    <row r="1300" customFormat="false" ht="12.8" hidden="false" customHeight="false" outlineLevel="0" collapsed="false">
      <c r="A1300" s="12" t="str">
        <f aca="false">IF(ISBLANK(Produit!C1300),IF(ISBLANK(Produit!B1300),"",Produit!B1300),Produit!C1300)</f>
        <v/>
      </c>
      <c r="B1300" s="0" t="str">
        <f aca="false" t="array" ref="B1300:B1300">IF(ISBLANK(Produit!D1300),"",Produit!D1300)</f>
        <v/>
      </c>
      <c r="C1300" s="2" t="str">
        <f aca="false" t="array" ref="C1300:C1300">IF(ISBLANK(Produit!E1300),"",Produit!E1300)</f>
        <v/>
      </c>
      <c r="D1300" s="0" t="str">
        <f aca="false" t="array" ref="D1300:D1300">IF(ISBLANK(Produit!F1300),"",Produit!F1300)</f>
        <v/>
      </c>
      <c r="E1300" s="2"/>
      <c r="G1300" s="2" t="str">
        <f aca="false">IFERROR(INDEX(Matériaux!D4:D3000,MATCH(B1300&amp;G3,Matériaux!B4:B3000&amp;Matériaux!C4:C3000,0)),"")</f>
        <v/>
      </c>
      <c r="H1300" s="0" t="str">
        <f aca="false">IFERROR(INDEX(Matériaux!D4:D3000,MATCH(B1300&amp;H3,Matériaux!B4:B3000&amp;Matériaux!C4:C3000,0)),"")</f>
        <v/>
      </c>
      <c r="I1300" s="0" t="str">
        <f aca="false">IFERROR(INDEX(Matériaux!D4:D3000,MATCH(B1300&amp;I3,Matériaux!B4:B3000&amp;Matériaux!C4:C3000,0)),"")</f>
        <v/>
      </c>
      <c r="J1300" s="0" t="str">
        <f aca="false">IFERROR(INDEX(Matériaux!D4:D3000,MATCH(B1300&amp;J3,Matériaux!B4:B3000&amp;Matériaux!C4:C3000,0)),"")</f>
        <v/>
      </c>
      <c r="K1300" s="0" t="str">
        <f aca="false">IFERROR(INDEX(Matériaux!D4:D3000,MATCH(B1300&amp;K3,Matériaux!B4:B3000&amp;Matériaux!C4:C3000,0)),"")</f>
        <v/>
      </c>
      <c r="L1300" s="0" t="str">
        <f aca="false">IFERROR(INDEX(Matériaux!D4:D3000,MATCH(B1300&amp;L3,Matériaux!B4:B3000&amp;Matériaux!C4:C3000,0)),"")</f>
        <v/>
      </c>
      <c r="M1300" s="0" t="str">
        <f aca="false">IFERROR(INDEX(Matériaux!D4:D3000,MATCH(B1300&amp;M3,Matériaux!B4:B3000&amp;Matériaux!C4:C3000,0)),"")</f>
        <v/>
      </c>
      <c r="N1300" s="2"/>
    </row>
    <row r="1301" customFormat="false" ht="12.8" hidden="false" customHeight="false" outlineLevel="0" collapsed="false">
      <c r="A1301" s="12" t="str">
        <f aca="false">IF(ISBLANK(Produit!C1301),IF(ISBLANK(Produit!B1301),"",Produit!B1301),Produit!C1301)</f>
        <v/>
      </c>
      <c r="B1301" s="0" t="str">
        <f aca="false" t="array" ref="B1301:B1301">IF(ISBLANK(Produit!D1301),"",Produit!D1301)</f>
        <v/>
      </c>
      <c r="C1301" s="2" t="str">
        <f aca="false" t="array" ref="C1301:C1301">IF(ISBLANK(Produit!E1301),"",Produit!E1301)</f>
        <v/>
      </c>
      <c r="D1301" s="0" t="str">
        <f aca="false" t="array" ref="D1301:D1301">IF(ISBLANK(Produit!F1301),"",Produit!F1301)</f>
        <v/>
      </c>
      <c r="E1301" s="2"/>
      <c r="G1301" s="2" t="str">
        <f aca="false">IFERROR(INDEX(Matériaux!D4:D3000,MATCH(B1301&amp;G3,Matériaux!B4:B3000&amp;Matériaux!C4:C3000,0)),"")</f>
        <v/>
      </c>
      <c r="H1301" s="0" t="str">
        <f aca="false">IFERROR(INDEX(Matériaux!D4:D3000,MATCH(B1301&amp;H3,Matériaux!B4:B3000&amp;Matériaux!C4:C3000,0)),"")</f>
        <v/>
      </c>
      <c r="I1301" s="0" t="str">
        <f aca="false">IFERROR(INDEX(Matériaux!D4:D3000,MATCH(B1301&amp;I3,Matériaux!B4:B3000&amp;Matériaux!C4:C3000,0)),"")</f>
        <v/>
      </c>
      <c r="J1301" s="0" t="str">
        <f aca="false">IFERROR(INDEX(Matériaux!D4:D3000,MATCH(B1301&amp;J3,Matériaux!B4:B3000&amp;Matériaux!C4:C3000,0)),"")</f>
        <v/>
      </c>
      <c r="K1301" s="0" t="str">
        <f aca="false">IFERROR(INDEX(Matériaux!D4:D3000,MATCH(B1301&amp;K3,Matériaux!B4:B3000&amp;Matériaux!C4:C3000,0)),"")</f>
        <v/>
      </c>
      <c r="L1301" s="0" t="str">
        <f aca="false">IFERROR(INDEX(Matériaux!D4:D3000,MATCH(B1301&amp;L3,Matériaux!B4:B3000&amp;Matériaux!C4:C3000,0)),"")</f>
        <v/>
      </c>
      <c r="M1301" s="0" t="str">
        <f aca="false">IFERROR(INDEX(Matériaux!D4:D3000,MATCH(B1301&amp;M3,Matériaux!B4:B3000&amp;Matériaux!C4:C3000,0)),"")</f>
        <v/>
      </c>
      <c r="N1301" s="2"/>
    </row>
    <row r="1302" customFormat="false" ht="12.8" hidden="false" customHeight="false" outlineLevel="0" collapsed="false">
      <c r="A1302" s="12" t="str">
        <f aca="false">IF(ISBLANK(Produit!C1302),IF(ISBLANK(Produit!B1302),"",Produit!B1302),Produit!C1302)</f>
        <v/>
      </c>
      <c r="B1302" s="0" t="str">
        <f aca="false" t="array" ref="B1302:B1302">IF(ISBLANK(Produit!D1302),"",Produit!D1302)</f>
        <v/>
      </c>
      <c r="C1302" s="2" t="str">
        <f aca="false" t="array" ref="C1302:C1302">IF(ISBLANK(Produit!E1302),"",Produit!E1302)</f>
        <v/>
      </c>
      <c r="D1302" s="0" t="str">
        <f aca="false" t="array" ref="D1302:D1302">IF(ISBLANK(Produit!F1302),"",Produit!F1302)</f>
        <v/>
      </c>
      <c r="E1302" s="2"/>
      <c r="G1302" s="2" t="str">
        <f aca="false">IFERROR(INDEX(Matériaux!D4:D3000,MATCH(B1302&amp;G3,Matériaux!B4:B3000&amp;Matériaux!C4:C3000,0)),"")</f>
        <v/>
      </c>
      <c r="H1302" s="0" t="str">
        <f aca="false">IFERROR(INDEX(Matériaux!D4:D3000,MATCH(B1302&amp;H3,Matériaux!B4:B3000&amp;Matériaux!C4:C3000,0)),"")</f>
        <v/>
      </c>
      <c r="I1302" s="0" t="str">
        <f aca="false">IFERROR(INDEX(Matériaux!D4:D3000,MATCH(B1302&amp;I3,Matériaux!B4:B3000&amp;Matériaux!C4:C3000,0)),"")</f>
        <v/>
      </c>
      <c r="J1302" s="0" t="str">
        <f aca="false">IFERROR(INDEX(Matériaux!D4:D3000,MATCH(B1302&amp;J3,Matériaux!B4:B3000&amp;Matériaux!C4:C3000,0)),"")</f>
        <v/>
      </c>
      <c r="K1302" s="0" t="str">
        <f aca="false">IFERROR(INDEX(Matériaux!D4:D3000,MATCH(B1302&amp;K3,Matériaux!B4:B3000&amp;Matériaux!C4:C3000,0)),"")</f>
        <v/>
      </c>
      <c r="L1302" s="0" t="str">
        <f aca="false">IFERROR(INDEX(Matériaux!D4:D3000,MATCH(B1302&amp;L3,Matériaux!B4:B3000&amp;Matériaux!C4:C3000,0)),"")</f>
        <v/>
      </c>
      <c r="M1302" s="0" t="str">
        <f aca="false">IFERROR(INDEX(Matériaux!D4:D3000,MATCH(B1302&amp;M3,Matériaux!B4:B3000&amp;Matériaux!C4:C3000,0)),"")</f>
        <v/>
      </c>
      <c r="N1302" s="2"/>
    </row>
    <row r="1303" customFormat="false" ht="12.8" hidden="false" customHeight="false" outlineLevel="0" collapsed="false">
      <c r="A1303" s="12" t="str">
        <f aca="false">IF(ISBLANK(Produit!C1303),IF(ISBLANK(Produit!B1303),"",Produit!B1303),Produit!C1303)</f>
        <v/>
      </c>
      <c r="B1303" s="0" t="str">
        <f aca="false" t="array" ref="B1303:B1303">IF(ISBLANK(Produit!D1303),"",Produit!D1303)</f>
        <v/>
      </c>
      <c r="C1303" s="2" t="str">
        <f aca="false" t="array" ref="C1303:C1303">IF(ISBLANK(Produit!E1303),"",Produit!E1303)</f>
        <v/>
      </c>
      <c r="D1303" s="0" t="str">
        <f aca="false" t="array" ref="D1303:D1303">IF(ISBLANK(Produit!F1303),"",Produit!F1303)</f>
        <v/>
      </c>
      <c r="E1303" s="2"/>
      <c r="G1303" s="2" t="str">
        <f aca="false">IFERROR(INDEX(Matériaux!D4:D3000,MATCH(B1303&amp;G3,Matériaux!B4:B3000&amp;Matériaux!C4:C3000,0)),"")</f>
        <v/>
      </c>
      <c r="H1303" s="0" t="str">
        <f aca="false">IFERROR(INDEX(Matériaux!D4:D3000,MATCH(B1303&amp;H3,Matériaux!B4:B3000&amp;Matériaux!C4:C3000,0)),"")</f>
        <v/>
      </c>
      <c r="I1303" s="0" t="str">
        <f aca="false">IFERROR(INDEX(Matériaux!D4:D3000,MATCH(B1303&amp;I3,Matériaux!B4:B3000&amp;Matériaux!C4:C3000,0)),"")</f>
        <v/>
      </c>
      <c r="J1303" s="0" t="str">
        <f aca="false">IFERROR(INDEX(Matériaux!D4:D3000,MATCH(B1303&amp;J3,Matériaux!B4:B3000&amp;Matériaux!C4:C3000,0)),"")</f>
        <v/>
      </c>
      <c r="K1303" s="0" t="str">
        <f aca="false">IFERROR(INDEX(Matériaux!D4:D3000,MATCH(B1303&amp;K3,Matériaux!B4:B3000&amp;Matériaux!C4:C3000,0)),"")</f>
        <v/>
      </c>
      <c r="L1303" s="0" t="str">
        <f aca="false">IFERROR(INDEX(Matériaux!D4:D3000,MATCH(B1303&amp;L3,Matériaux!B4:B3000&amp;Matériaux!C4:C3000,0)),"")</f>
        <v/>
      </c>
      <c r="M1303" s="0" t="str">
        <f aca="false">IFERROR(INDEX(Matériaux!D4:D3000,MATCH(B1303&amp;M3,Matériaux!B4:B3000&amp;Matériaux!C4:C3000,0)),"")</f>
        <v/>
      </c>
      <c r="N1303" s="2"/>
    </row>
    <row r="1304" customFormat="false" ht="12.8" hidden="false" customHeight="false" outlineLevel="0" collapsed="false">
      <c r="A1304" s="12" t="str">
        <f aca="false">IF(ISBLANK(Produit!C1304),IF(ISBLANK(Produit!B1304),"",Produit!B1304),Produit!C1304)</f>
        <v/>
      </c>
      <c r="B1304" s="0" t="str">
        <f aca="false" t="array" ref="B1304:B1304">IF(ISBLANK(Produit!D1304),"",Produit!D1304)</f>
        <v/>
      </c>
      <c r="C1304" s="2" t="str">
        <f aca="false" t="array" ref="C1304:C1304">IF(ISBLANK(Produit!E1304),"",Produit!E1304)</f>
        <v/>
      </c>
      <c r="D1304" s="0" t="str">
        <f aca="false" t="array" ref="D1304:D1304">IF(ISBLANK(Produit!F1304),"",Produit!F1304)</f>
        <v/>
      </c>
      <c r="E1304" s="2"/>
      <c r="G1304" s="2" t="str">
        <f aca="false">IFERROR(INDEX(Matériaux!D4:D3000,MATCH(B1304&amp;G3,Matériaux!B4:B3000&amp;Matériaux!C4:C3000,0)),"")</f>
        <v/>
      </c>
      <c r="H1304" s="0" t="str">
        <f aca="false">IFERROR(INDEX(Matériaux!D4:D3000,MATCH(B1304&amp;H3,Matériaux!B4:B3000&amp;Matériaux!C4:C3000,0)),"")</f>
        <v/>
      </c>
      <c r="I1304" s="0" t="str">
        <f aca="false">IFERROR(INDEX(Matériaux!D4:D3000,MATCH(B1304&amp;I3,Matériaux!B4:B3000&amp;Matériaux!C4:C3000,0)),"")</f>
        <v/>
      </c>
      <c r="J1304" s="0" t="str">
        <f aca="false">IFERROR(INDEX(Matériaux!D4:D3000,MATCH(B1304&amp;J3,Matériaux!B4:B3000&amp;Matériaux!C4:C3000,0)),"")</f>
        <v/>
      </c>
      <c r="K1304" s="0" t="str">
        <f aca="false">IFERROR(INDEX(Matériaux!D4:D3000,MATCH(B1304&amp;K3,Matériaux!B4:B3000&amp;Matériaux!C4:C3000,0)),"")</f>
        <v/>
      </c>
      <c r="L1304" s="0" t="str">
        <f aca="false">IFERROR(INDEX(Matériaux!D4:D3000,MATCH(B1304&amp;L3,Matériaux!B4:B3000&amp;Matériaux!C4:C3000,0)),"")</f>
        <v/>
      </c>
      <c r="M1304" s="0" t="str">
        <f aca="false">IFERROR(INDEX(Matériaux!D4:D3000,MATCH(B1304&amp;M3,Matériaux!B4:B3000&amp;Matériaux!C4:C3000,0)),"")</f>
        <v/>
      </c>
      <c r="N1304" s="2"/>
    </row>
    <row r="1305" customFormat="false" ht="12.8" hidden="false" customHeight="false" outlineLevel="0" collapsed="false">
      <c r="A1305" s="12" t="str">
        <f aca="false">IF(ISBLANK(Produit!C1305),IF(ISBLANK(Produit!B1305),"",Produit!B1305),Produit!C1305)</f>
        <v/>
      </c>
      <c r="B1305" s="0" t="str">
        <f aca="false" t="array" ref="B1305:B1305">IF(ISBLANK(Produit!D1305),"",Produit!D1305)</f>
        <v/>
      </c>
      <c r="C1305" s="2" t="str">
        <f aca="false" t="array" ref="C1305:C1305">IF(ISBLANK(Produit!E1305),"",Produit!E1305)</f>
        <v/>
      </c>
      <c r="D1305" s="0" t="str">
        <f aca="false" t="array" ref="D1305:D1305">IF(ISBLANK(Produit!F1305),"",Produit!F1305)</f>
        <v/>
      </c>
      <c r="E1305" s="2"/>
      <c r="G1305" s="2" t="str">
        <f aca="false">IFERROR(INDEX(Matériaux!D4:D3000,MATCH(B1305&amp;G3,Matériaux!B4:B3000&amp;Matériaux!C4:C3000,0)),"")</f>
        <v/>
      </c>
      <c r="H1305" s="0" t="str">
        <f aca="false">IFERROR(INDEX(Matériaux!D4:D3000,MATCH(B1305&amp;H3,Matériaux!B4:B3000&amp;Matériaux!C4:C3000,0)),"")</f>
        <v/>
      </c>
      <c r="I1305" s="0" t="str">
        <f aca="false">IFERROR(INDEX(Matériaux!D4:D3000,MATCH(B1305&amp;I3,Matériaux!B4:B3000&amp;Matériaux!C4:C3000,0)),"")</f>
        <v/>
      </c>
      <c r="J1305" s="0" t="str">
        <f aca="false">IFERROR(INDEX(Matériaux!D4:D3000,MATCH(B1305&amp;J3,Matériaux!B4:B3000&amp;Matériaux!C4:C3000,0)),"")</f>
        <v/>
      </c>
      <c r="K1305" s="0" t="str">
        <f aca="false">IFERROR(INDEX(Matériaux!D4:D3000,MATCH(B1305&amp;K3,Matériaux!B4:B3000&amp;Matériaux!C4:C3000,0)),"")</f>
        <v/>
      </c>
      <c r="L1305" s="0" t="str">
        <f aca="false">IFERROR(INDEX(Matériaux!D4:D3000,MATCH(B1305&amp;L3,Matériaux!B4:B3000&amp;Matériaux!C4:C3000,0)),"")</f>
        <v/>
      </c>
      <c r="M1305" s="0" t="str">
        <f aca="false">IFERROR(INDEX(Matériaux!D4:D3000,MATCH(B1305&amp;M3,Matériaux!B4:B3000&amp;Matériaux!C4:C3000,0)),"")</f>
        <v/>
      </c>
      <c r="N1305" s="2"/>
    </row>
    <row r="1306" customFormat="false" ht="12.8" hidden="false" customHeight="false" outlineLevel="0" collapsed="false">
      <c r="A1306" s="12" t="str">
        <f aca="false">IF(ISBLANK(Produit!C1306),IF(ISBLANK(Produit!B1306),"",Produit!B1306),Produit!C1306)</f>
        <v/>
      </c>
      <c r="B1306" s="0" t="str">
        <f aca="false" t="array" ref="B1306:B1306">IF(ISBLANK(Produit!D1306),"",Produit!D1306)</f>
        <v/>
      </c>
      <c r="C1306" s="2" t="str">
        <f aca="false" t="array" ref="C1306:C1306">IF(ISBLANK(Produit!E1306),"",Produit!E1306)</f>
        <v/>
      </c>
      <c r="D1306" s="0" t="str">
        <f aca="false" t="array" ref="D1306:D1306">IF(ISBLANK(Produit!F1306),"",Produit!F1306)</f>
        <v/>
      </c>
      <c r="E1306" s="2"/>
      <c r="G1306" s="2" t="str">
        <f aca="false">IFERROR(INDEX(Matériaux!D4:D3000,MATCH(B1306&amp;G3,Matériaux!B4:B3000&amp;Matériaux!C4:C3000,0)),"")</f>
        <v/>
      </c>
      <c r="H1306" s="0" t="str">
        <f aca="false">IFERROR(INDEX(Matériaux!D4:D3000,MATCH(B1306&amp;H3,Matériaux!B4:B3000&amp;Matériaux!C4:C3000,0)),"")</f>
        <v/>
      </c>
      <c r="I1306" s="0" t="str">
        <f aca="false">IFERROR(INDEX(Matériaux!D4:D3000,MATCH(B1306&amp;I3,Matériaux!B4:B3000&amp;Matériaux!C4:C3000,0)),"")</f>
        <v/>
      </c>
      <c r="J1306" s="0" t="str">
        <f aca="false">IFERROR(INDEX(Matériaux!D4:D3000,MATCH(B1306&amp;J3,Matériaux!B4:B3000&amp;Matériaux!C4:C3000,0)),"")</f>
        <v/>
      </c>
      <c r="K1306" s="0" t="str">
        <f aca="false">IFERROR(INDEX(Matériaux!D4:D3000,MATCH(B1306&amp;K3,Matériaux!B4:B3000&amp;Matériaux!C4:C3000,0)),"")</f>
        <v/>
      </c>
      <c r="L1306" s="0" t="str">
        <f aca="false">IFERROR(INDEX(Matériaux!D4:D3000,MATCH(B1306&amp;L3,Matériaux!B4:B3000&amp;Matériaux!C4:C3000,0)),"")</f>
        <v/>
      </c>
      <c r="M1306" s="0" t="str">
        <f aca="false">IFERROR(INDEX(Matériaux!D4:D3000,MATCH(B1306&amp;M3,Matériaux!B4:B3000&amp;Matériaux!C4:C3000,0)),"")</f>
        <v/>
      </c>
      <c r="N1306" s="2"/>
    </row>
    <row r="1307" customFormat="false" ht="12.8" hidden="false" customHeight="false" outlineLevel="0" collapsed="false">
      <c r="A1307" s="12" t="str">
        <f aca="false">IF(ISBLANK(Produit!C1307),IF(ISBLANK(Produit!B1307),"",Produit!B1307),Produit!C1307)</f>
        <v/>
      </c>
      <c r="B1307" s="0" t="str">
        <f aca="false" t="array" ref="B1307:B1307">IF(ISBLANK(Produit!D1307),"",Produit!D1307)</f>
        <v/>
      </c>
      <c r="C1307" s="2" t="str">
        <f aca="false" t="array" ref="C1307:C1307">IF(ISBLANK(Produit!E1307),"",Produit!E1307)</f>
        <v/>
      </c>
      <c r="D1307" s="0" t="str">
        <f aca="false" t="array" ref="D1307:D1307">IF(ISBLANK(Produit!F1307),"",Produit!F1307)</f>
        <v/>
      </c>
      <c r="E1307" s="2"/>
      <c r="G1307" s="2" t="str">
        <f aca="false">IFERROR(INDEX(Matériaux!D4:D3000,MATCH(B1307&amp;G3,Matériaux!B4:B3000&amp;Matériaux!C4:C3000,0)),"")</f>
        <v/>
      </c>
      <c r="H1307" s="0" t="str">
        <f aca="false">IFERROR(INDEX(Matériaux!D4:D3000,MATCH(B1307&amp;H3,Matériaux!B4:B3000&amp;Matériaux!C4:C3000,0)),"")</f>
        <v/>
      </c>
      <c r="I1307" s="0" t="str">
        <f aca="false">IFERROR(INDEX(Matériaux!D4:D3000,MATCH(B1307&amp;I3,Matériaux!B4:B3000&amp;Matériaux!C4:C3000,0)),"")</f>
        <v/>
      </c>
      <c r="J1307" s="0" t="str">
        <f aca="false">IFERROR(INDEX(Matériaux!D4:D3000,MATCH(B1307&amp;J3,Matériaux!B4:B3000&amp;Matériaux!C4:C3000,0)),"")</f>
        <v/>
      </c>
      <c r="K1307" s="0" t="str">
        <f aca="false">IFERROR(INDEX(Matériaux!D4:D3000,MATCH(B1307&amp;K3,Matériaux!B4:B3000&amp;Matériaux!C4:C3000,0)),"")</f>
        <v/>
      </c>
      <c r="L1307" s="0" t="str">
        <f aca="false">IFERROR(INDEX(Matériaux!D4:D3000,MATCH(B1307&amp;L3,Matériaux!B4:B3000&amp;Matériaux!C4:C3000,0)),"")</f>
        <v/>
      </c>
      <c r="M1307" s="0" t="str">
        <f aca="false">IFERROR(INDEX(Matériaux!D4:D3000,MATCH(B1307&amp;M3,Matériaux!B4:B3000&amp;Matériaux!C4:C3000,0)),"")</f>
        <v/>
      </c>
      <c r="N1307" s="2"/>
    </row>
    <row r="1308" customFormat="false" ht="12.8" hidden="false" customHeight="false" outlineLevel="0" collapsed="false">
      <c r="A1308" s="12" t="str">
        <f aca="false">IF(ISBLANK(Produit!C1308),IF(ISBLANK(Produit!B1308),"",Produit!B1308),Produit!C1308)</f>
        <v/>
      </c>
      <c r="B1308" s="0" t="str">
        <f aca="false" t="array" ref="B1308:B1308">IF(ISBLANK(Produit!D1308),"",Produit!D1308)</f>
        <v/>
      </c>
      <c r="C1308" s="2" t="str">
        <f aca="false" t="array" ref="C1308:C1308">IF(ISBLANK(Produit!E1308),"",Produit!E1308)</f>
        <v/>
      </c>
      <c r="D1308" s="0" t="str">
        <f aca="false" t="array" ref="D1308:D1308">IF(ISBLANK(Produit!F1308),"",Produit!F1308)</f>
        <v/>
      </c>
      <c r="E1308" s="2"/>
      <c r="G1308" s="2" t="str">
        <f aca="false">IFERROR(INDEX(Matériaux!D4:D3000,MATCH(B1308&amp;G3,Matériaux!B4:B3000&amp;Matériaux!C4:C3000,0)),"")</f>
        <v/>
      </c>
      <c r="H1308" s="0" t="str">
        <f aca="false">IFERROR(INDEX(Matériaux!D4:D3000,MATCH(B1308&amp;H3,Matériaux!B4:B3000&amp;Matériaux!C4:C3000,0)),"")</f>
        <v/>
      </c>
      <c r="I1308" s="0" t="str">
        <f aca="false">IFERROR(INDEX(Matériaux!D4:D3000,MATCH(B1308&amp;I3,Matériaux!B4:B3000&amp;Matériaux!C4:C3000,0)),"")</f>
        <v/>
      </c>
      <c r="J1308" s="0" t="str">
        <f aca="false">IFERROR(INDEX(Matériaux!D4:D3000,MATCH(B1308&amp;J3,Matériaux!B4:B3000&amp;Matériaux!C4:C3000,0)),"")</f>
        <v/>
      </c>
      <c r="K1308" s="0" t="str">
        <f aca="false">IFERROR(INDEX(Matériaux!D4:D3000,MATCH(B1308&amp;K3,Matériaux!B4:B3000&amp;Matériaux!C4:C3000,0)),"")</f>
        <v/>
      </c>
      <c r="L1308" s="0" t="str">
        <f aca="false">IFERROR(INDEX(Matériaux!D4:D3000,MATCH(B1308&amp;L3,Matériaux!B4:B3000&amp;Matériaux!C4:C3000,0)),"")</f>
        <v/>
      </c>
      <c r="M1308" s="0" t="str">
        <f aca="false">IFERROR(INDEX(Matériaux!D4:D3000,MATCH(B1308&amp;M3,Matériaux!B4:B3000&amp;Matériaux!C4:C3000,0)),"")</f>
        <v/>
      </c>
      <c r="N1308" s="2"/>
    </row>
    <row r="1309" customFormat="false" ht="12.8" hidden="false" customHeight="false" outlineLevel="0" collapsed="false">
      <c r="A1309" s="12" t="str">
        <f aca="false">IF(ISBLANK(Produit!C1309),IF(ISBLANK(Produit!B1309),"",Produit!B1309),Produit!C1309)</f>
        <v/>
      </c>
      <c r="B1309" s="0" t="str">
        <f aca="false" t="array" ref="B1309:B1309">IF(ISBLANK(Produit!D1309),"",Produit!D1309)</f>
        <v/>
      </c>
      <c r="C1309" s="2" t="str">
        <f aca="false" t="array" ref="C1309:C1309">IF(ISBLANK(Produit!E1309),"",Produit!E1309)</f>
        <v/>
      </c>
      <c r="D1309" s="0" t="str">
        <f aca="false" t="array" ref="D1309:D1309">IF(ISBLANK(Produit!F1309),"",Produit!F1309)</f>
        <v/>
      </c>
      <c r="E1309" s="2"/>
      <c r="G1309" s="2" t="str">
        <f aca="false">IFERROR(INDEX(Matériaux!D4:D3000,MATCH(B1309&amp;G3,Matériaux!B4:B3000&amp;Matériaux!C4:C3000,0)),"")</f>
        <v/>
      </c>
      <c r="H1309" s="0" t="str">
        <f aca="false">IFERROR(INDEX(Matériaux!D4:D3000,MATCH(B1309&amp;H3,Matériaux!B4:B3000&amp;Matériaux!C4:C3000,0)),"")</f>
        <v/>
      </c>
      <c r="I1309" s="0" t="str">
        <f aca="false">IFERROR(INDEX(Matériaux!D4:D3000,MATCH(B1309&amp;I3,Matériaux!B4:B3000&amp;Matériaux!C4:C3000,0)),"")</f>
        <v/>
      </c>
      <c r="J1309" s="0" t="str">
        <f aca="false">IFERROR(INDEX(Matériaux!D4:D3000,MATCH(B1309&amp;J3,Matériaux!B4:B3000&amp;Matériaux!C4:C3000,0)),"")</f>
        <v/>
      </c>
      <c r="K1309" s="0" t="str">
        <f aca="false">IFERROR(INDEX(Matériaux!D4:D3000,MATCH(B1309&amp;K3,Matériaux!B4:B3000&amp;Matériaux!C4:C3000,0)),"")</f>
        <v/>
      </c>
      <c r="L1309" s="0" t="str">
        <f aca="false">IFERROR(INDEX(Matériaux!D4:D3000,MATCH(B1309&amp;L3,Matériaux!B4:B3000&amp;Matériaux!C4:C3000,0)),"")</f>
        <v/>
      </c>
      <c r="M1309" s="0" t="str">
        <f aca="false">IFERROR(INDEX(Matériaux!D4:D3000,MATCH(B1309&amp;M3,Matériaux!B4:B3000&amp;Matériaux!C4:C3000,0)),"")</f>
        <v/>
      </c>
      <c r="N1309" s="2"/>
    </row>
    <row r="1310" customFormat="false" ht="12.8" hidden="false" customHeight="false" outlineLevel="0" collapsed="false">
      <c r="A1310" s="12" t="str">
        <f aca="false">IF(ISBLANK(Produit!C1310),IF(ISBLANK(Produit!B1310),"",Produit!B1310),Produit!C1310)</f>
        <v/>
      </c>
      <c r="B1310" s="0" t="str">
        <f aca="false" t="array" ref="B1310:B1310">IF(ISBLANK(Produit!D1310),"",Produit!D1310)</f>
        <v/>
      </c>
      <c r="C1310" s="2" t="str">
        <f aca="false" t="array" ref="C1310:C1310">IF(ISBLANK(Produit!E1310),"",Produit!E1310)</f>
        <v/>
      </c>
      <c r="D1310" s="0" t="str">
        <f aca="false" t="array" ref="D1310:D1310">IF(ISBLANK(Produit!F1310),"",Produit!F1310)</f>
        <v/>
      </c>
      <c r="E1310" s="2"/>
      <c r="G1310" s="2" t="str">
        <f aca="false">IFERROR(INDEX(Matériaux!D4:D3000,MATCH(B1310&amp;G3,Matériaux!B4:B3000&amp;Matériaux!C4:C3000,0)),"")</f>
        <v/>
      </c>
      <c r="H1310" s="0" t="str">
        <f aca="false">IFERROR(INDEX(Matériaux!D4:D3000,MATCH(B1310&amp;H3,Matériaux!B4:B3000&amp;Matériaux!C4:C3000,0)),"")</f>
        <v/>
      </c>
      <c r="I1310" s="0" t="str">
        <f aca="false">IFERROR(INDEX(Matériaux!D4:D3000,MATCH(B1310&amp;I3,Matériaux!B4:B3000&amp;Matériaux!C4:C3000,0)),"")</f>
        <v/>
      </c>
      <c r="J1310" s="0" t="str">
        <f aca="false">IFERROR(INDEX(Matériaux!D4:D3000,MATCH(B1310&amp;J3,Matériaux!B4:B3000&amp;Matériaux!C4:C3000,0)),"")</f>
        <v/>
      </c>
      <c r="K1310" s="0" t="str">
        <f aca="false">IFERROR(INDEX(Matériaux!D4:D3000,MATCH(B1310&amp;K3,Matériaux!B4:B3000&amp;Matériaux!C4:C3000,0)),"")</f>
        <v/>
      </c>
      <c r="L1310" s="0" t="str">
        <f aca="false">IFERROR(INDEX(Matériaux!D4:D3000,MATCH(B1310&amp;L3,Matériaux!B4:B3000&amp;Matériaux!C4:C3000,0)),"")</f>
        <v/>
      </c>
      <c r="M1310" s="0" t="str">
        <f aca="false">IFERROR(INDEX(Matériaux!D4:D3000,MATCH(B1310&amp;M3,Matériaux!B4:B3000&amp;Matériaux!C4:C3000,0)),"")</f>
        <v/>
      </c>
      <c r="N1310" s="2"/>
    </row>
    <row r="1311" customFormat="false" ht="12.8" hidden="false" customHeight="false" outlineLevel="0" collapsed="false">
      <c r="A1311" s="12" t="str">
        <f aca="false">IF(ISBLANK(Produit!C1311),IF(ISBLANK(Produit!B1311),"",Produit!B1311),Produit!C1311)</f>
        <v/>
      </c>
      <c r="B1311" s="0" t="str">
        <f aca="false" t="array" ref="B1311:B1311">IF(ISBLANK(Produit!D1311),"",Produit!D1311)</f>
        <v/>
      </c>
      <c r="C1311" s="2" t="str">
        <f aca="false" t="array" ref="C1311:C1311">IF(ISBLANK(Produit!E1311),"",Produit!E1311)</f>
        <v/>
      </c>
      <c r="D1311" s="0" t="str">
        <f aca="false" t="array" ref="D1311:D1311">IF(ISBLANK(Produit!F1311),"",Produit!F1311)</f>
        <v/>
      </c>
      <c r="E1311" s="2"/>
      <c r="G1311" s="2" t="str">
        <f aca="false">IFERROR(INDEX(Matériaux!D4:D3000,MATCH(B1311&amp;G3,Matériaux!B4:B3000&amp;Matériaux!C4:C3000,0)),"")</f>
        <v/>
      </c>
      <c r="H1311" s="0" t="str">
        <f aca="false">IFERROR(INDEX(Matériaux!D4:D3000,MATCH(B1311&amp;H3,Matériaux!B4:B3000&amp;Matériaux!C4:C3000,0)),"")</f>
        <v/>
      </c>
      <c r="I1311" s="0" t="str">
        <f aca="false">IFERROR(INDEX(Matériaux!D4:D3000,MATCH(B1311&amp;I3,Matériaux!B4:B3000&amp;Matériaux!C4:C3000,0)),"")</f>
        <v/>
      </c>
      <c r="J1311" s="0" t="str">
        <f aca="false">IFERROR(INDEX(Matériaux!D4:D3000,MATCH(B1311&amp;J3,Matériaux!B4:B3000&amp;Matériaux!C4:C3000,0)),"")</f>
        <v/>
      </c>
      <c r="K1311" s="0" t="str">
        <f aca="false">IFERROR(INDEX(Matériaux!D4:D3000,MATCH(B1311&amp;K3,Matériaux!B4:B3000&amp;Matériaux!C4:C3000,0)),"")</f>
        <v/>
      </c>
      <c r="L1311" s="0" t="str">
        <f aca="false">IFERROR(INDEX(Matériaux!D4:D3000,MATCH(B1311&amp;L3,Matériaux!B4:B3000&amp;Matériaux!C4:C3000,0)),"")</f>
        <v/>
      </c>
      <c r="M1311" s="0" t="str">
        <f aca="false">IFERROR(INDEX(Matériaux!D4:D3000,MATCH(B1311&amp;M3,Matériaux!B4:B3000&amp;Matériaux!C4:C3000,0)),"")</f>
        <v/>
      </c>
      <c r="N1311" s="2"/>
    </row>
    <row r="1312" customFormat="false" ht="12.8" hidden="false" customHeight="false" outlineLevel="0" collapsed="false">
      <c r="A1312" s="12" t="str">
        <f aca="false">IF(ISBLANK(Produit!C1312),IF(ISBLANK(Produit!B1312),"",Produit!B1312),Produit!C1312)</f>
        <v/>
      </c>
      <c r="B1312" s="0" t="str">
        <f aca="false" t="array" ref="B1312:B1312">IF(ISBLANK(Produit!D1312),"",Produit!D1312)</f>
        <v/>
      </c>
      <c r="C1312" s="2" t="str">
        <f aca="false" t="array" ref="C1312:C1312">IF(ISBLANK(Produit!E1312),"",Produit!E1312)</f>
        <v/>
      </c>
      <c r="D1312" s="0" t="str">
        <f aca="false" t="array" ref="D1312:D1312">IF(ISBLANK(Produit!F1312),"",Produit!F1312)</f>
        <v/>
      </c>
      <c r="E1312" s="2"/>
      <c r="G1312" s="2" t="str">
        <f aca="false">IFERROR(INDEX(Matériaux!D4:D3000,MATCH(B1312&amp;G3,Matériaux!B4:B3000&amp;Matériaux!C4:C3000,0)),"")</f>
        <v/>
      </c>
      <c r="H1312" s="0" t="str">
        <f aca="false">IFERROR(INDEX(Matériaux!D4:D3000,MATCH(B1312&amp;H3,Matériaux!B4:B3000&amp;Matériaux!C4:C3000,0)),"")</f>
        <v/>
      </c>
      <c r="I1312" s="0" t="str">
        <f aca="false">IFERROR(INDEX(Matériaux!D4:D3000,MATCH(B1312&amp;I3,Matériaux!B4:B3000&amp;Matériaux!C4:C3000,0)),"")</f>
        <v/>
      </c>
      <c r="J1312" s="0" t="str">
        <f aca="false">IFERROR(INDEX(Matériaux!D4:D3000,MATCH(B1312&amp;J3,Matériaux!B4:B3000&amp;Matériaux!C4:C3000,0)),"")</f>
        <v/>
      </c>
      <c r="K1312" s="0" t="str">
        <f aca="false">IFERROR(INDEX(Matériaux!D4:D3000,MATCH(B1312&amp;K3,Matériaux!B4:B3000&amp;Matériaux!C4:C3000,0)),"")</f>
        <v/>
      </c>
      <c r="L1312" s="0" t="str">
        <f aca="false">IFERROR(INDEX(Matériaux!D4:D3000,MATCH(B1312&amp;L3,Matériaux!B4:B3000&amp;Matériaux!C4:C3000,0)),"")</f>
        <v/>
      </c>
      <c r="M1312" s="0" t="str">
        <f aca="false">IFERROR(INDEX(Matériaux!D4:D3000,MATCH(B1312&amp;M3,Matériaux!B4:B3000&amp;Matériaux!C4:C3000,0)),"")</f>
        <v/>
      </c>
      <c r="N1312" s="2"/>
    </row>
    <row r="1313" customFormat="false" ht="12.8" hidden="false" customHeight="false" outlineLevel="0" collapsed="false">
      <c r="A1313" s="12" t="str">
        <f aca="false">IF(ISBLANK(Produit!C1313),IF(ISBLANK(Produit!B1313),"",Produit!B1313),Produit!C1313)</f>
        <v/>
      </c>
      <c r="B1313" s="0" t="str">
        <f aca="false" t="array" ref="B1313:B1313">IF(ISBLANK(Produit!D1313),"",Produit!D1313)</f>
        <v/>
      </c>
      <c r="C1313" s="2" t="str">
        <f aca="false" t="array" ref="C1313:C1313">IF(ISBLANK(Produit!E1313),"",Produit!E1313)</f>
        <v/>
      </c>
      <c r="D1313" s="0" t="str">
        <f aca="false" t="array" ref="D1313:D1313">IF(ISBLANK(Produit!F1313),"",Produit!F1313)</f>
        <v/>
      </c>
      <c r="E1313" s="2"/>
      <c r="G1313" s="2" t="str">
        <f aca="false">IFERROR(INDEX(Matériaux!D4:D3000,MATCH(B1313&amp;G3,Matériaux!B4:B3000&amp;Matériaux!C4:C3000,0)),"")</f>
        <v/>
      </c>
      <c r="H1313" s="0" t="str">
        <f aca="false">IFERROR(INDEX(Matériaux!D4:D3000,MATCH(B1313&amp;H3,Matériaux!B4:B3000&amp;Matériaux!C4:C3000,0)),"")</f>
        <v/>
      </c>
      <c r="I1313" s="0" t="str">
        <f aca="false">IFERROR(INDEX(Matériaux!D4:D3000,MATCH(B1313&amp;I3,Matériaux!B4:B3000&amp;Matériaux!C4:C3000,0)),"")</f>
        <v/>
      </c>
      <c r="J1313" s="0" t="str">
        <f aca="false">IFERROR(INDEX(Matériaux!D4:D3000,MATCH(B1313&amp;J3,Matériaux!B4:B3000&amp;Matériaux!C4:C3000,0)),"")</f>
        <v/>
      </c>
      <c r="K1313" s="0" t="str">
        <f aca="false">IFERROR(INDEX(Matériaux!D4:D3000,MATCH(B1313&amp;K3,Matériaux!B4:B3000&amp;Matériaux!C4:C3000,0)),"")</f>
        <v/>
      </c>
      <c r="L1313" s="0" t="str">
        <f aca="false">IFERROR(INDEX(Matériaux!D4:D3000,MATCH(B1313&amp;L3,Matériaux!B4:B3000&amp;Matériaux!C4:C3000,0)),"")</f>
        <v/>
      </c>
      <c r="M1313" s="0" t="str">
        <f aca="false">IFERROR(INDEX(Matériaux!D4:D3000,MATCH(B1313&amp;M3,Matériaux!B4:B3000&amp;Matériaux!C4:C3000,0)),"")</f>
        <v/>
      </c>
      <c r="N1313" s="2"/>
    </row>
    <row r="1314" customFormat="false" ht="12.8" hidden="false" customHeight="false" outlineLevel="0" collapsed="false">
      <c r="A1314" s="12" t="str">
        <f aca="false">IF(ISBLANK(Produit!C1314),IF(ISBLANK(Produit!B1314),"",Produit!B1314),Produit!C1314)</f>
        <v/>
      </c>
      <c r="B1314" s="0" t="str">
        <f aca="false" t="array" ref="B1314:B1314">IF(ISBLANK(Produit!D1314),"",Produit!D1314)</f>
        <v/>
      </c>
      <c r="C1314" s="2" t="str">
        <f aca="false" t="array" ref="C1314:C1314">IF(ISBLANK(Produit!E1314),"",Produit!E1314)</f>
        <v/>
      </c>
      <c r="D1314" s="0" t="str">
        <f aca="false" t="array" ref="D1314:D1314">IF(ISBLANK(Produit!F1314),"",Produit!F1314)</f>
        <v/>
      </c>
      <c r="E1314" s="2"/>
      <c r="G1314" s="2" t="str">
        <f aca="false">IFERROR(INDEX(Matériaux!D4:D3000,MATCH(B1314&amp;G3,Matériaux!B4:B3000&amp;Matériaux!C4:C3000,0)),"")</f>
        <v/>
      </c>
      <c r="H1314" s="0" t="str">
        <f aca="false">IFERROR(INDEX(Matériaux!D4:D3000,MATCH(B1314&amp;H3,Matériaux!B4:B3000&amp;Matériaux!C4:C3000,0)),"")</f>
        <v/>
      </c>
      <c r="I1314" s="0" t="str">
        <f aca="false">IFERROR(INDEX(Matériaux!D4:D3000,MATCH(B1314&amp;I3,Matériaux!B4:B3000&amp;Matériaux!C4:C3000,0)),"")</f>
        <v/>
      </c>
      <c r="J1314" s="0" t="str">
        <f aca="false">IFERROR(INDEX(Matériaux!D4:D3000,MATCH(B1314&amp;J3,Matériaux!B4:B3000&amp;Matériaux!C4:C3000,0)),"")</f>
        <v/>
      </c>
      <c r="K1314" s="0" t="str">
        <f aca="false">IFERROR(INDEX(Matériaux!D4:D3000,MATCH(B1314&amp;K3,Matériaux!B4:B3000&amp;Matériaux!C4:C3000,0)),"")</f>
        <v/>
      </c>
      <c r="L1314" s="0" t="str">
        <f aca="false">IFERROR(INDEX(Matériaux!D4:D3000,MATCH(B1314&amp;L3,Matériaux!B4:B3000&amp;Matériaux!C4:C3000,0)),"")</f>
        <v/>
      </c>
      <c r="M1314" s="0" t="str">
        <f aca="false">IFERROR(INDEX(Matériaux!D4:D3000,MATCH(B1314&amp;M3,Matériaux!B4:B3000&amp;Matériaux!C4:C3000,0)),"")</f>
        <v/>
      </c>
      <c r="N1314" s="2"/>
    </row>
    <row r="1315" customFormat="false" ht="12.8" hidden="false" customHeight="false" outlineLevel="0" collapsed="false">
      <c r="A1315" s="12" t="str">
        <f aca="false">IF(ISBLANK(Produit!C1315),IF(ISBLANK(Produit!B1315),"",Produit!B1315),Produit!C1315)</f>
        <v/>
      </c>
      <c r="B1315" s="0" t="str">
        <f aca="false" t="array" ref="B1315:B1315">IF(ISBLANK(Produit!D1315),"",Produit!D1315)</f>
        <v/>
      </c>
      <c r="C1315" s="2" t="str">
        <f aca="false" t="array" ref="C1315:C1315">IF(ISBLANK(Produit!E1315),"",Produit!E1315)</f>
        <v/>
      </c>
      <c r="D1315" s="0" t="str">
        <f aca="false" t="array" ref="D1315:D1315">IF(ISBLANK(Produit!F1315),"",Produit!F1315)</f>
        <v/>
      </c>
      <c r="E1315" s="2"/>
      <c r="G1315" s="2" t="str">
        <f aca="false">IFERROR(INDEX(Matériaux!D4:D3000,MATCH(B1315&amp;G3,Matériaux!B4:B3000&amp;Matériaux!C4:C3000,0)),"")</f>
        <v/>
      </c>
      <c r="H1315" s="0" t="str">
        <f aca="false">IFERROR(INDEX(Matériaux!D4:D3000,MATCH(B1315&amp;H3,Matériaux!B4:B3000&amp;Matériaux!C4:C3000,0)),"")</f>
        <v/>
      </c>
      <c r="I1315" s="0" t="str">
        <f aca="false">IFERROR(INDEX(Matériaux!D4:D3000,MATCH(B1315&amp;I3,Matériaux!B4:B3000&amp;Matériaux!C4:C3000,0)),"")</f>
        <v/>
      </c>
      <c r="J1315" s="0" t="str">
        <f aca="false">IFERROR(INDEX(Matériaux!D4:D3000,MATCH(B1315&amp;J3,Matériaux!B4:B3000&amp;Matériaux!C4:C3000,0)),"")</f>
        <v/>
      </c>
      <c r="K1315" s="0" t="str">
        <f aca="false">IFERROR(INDEX(Matériaux!D4:D3000,MATCH(B1315&amp;K3,Matériaux!B4:B3000&amp;Matériaux!C4:C3000,0)),"")</f>
        <v/>
      </c>
      <c r="L1315" s="0" t="str">
        <f aca="false">IFERROR(INDEX(Matériaux!D4:D3000,MATCH(B1315&amp;L3,Matériaux!B4:B3000&amp;Matériaux!C4:C3000,0)),"")</f>
        <v/>
      </c>
      <c r="M1315" s="0" t="str">
        <f aca="false">IFERROR(INDEX(Matériaux!D4:D3000,MATCH(B1315&amp;M3,Matériaux!B4:B3000&amp;Matériaux!C4:C3000,0)),"")</f>
        <v/>
      </c>
      <c r="N1315" s="2"/>
    </row>
    <row r="1316" customFormat="false" ht="12.8" hidden="false" customHeight="false" outlineLevel="0" collapsed="false">
      <c r="A1316" s="12" t="str">
        <f aca="false">IF(ISBLANK(Produit!C1316),IF(ISBLANK(Produit!B1316),"",Produit!B1316),Produit!C1316)</f>
        <v/>
      </c>
      <c r="B1316" s="0" t="str">
        <f aca="false" t="array" ref="B1316:B1316">IF(ISBLANK(Produit!D1316),"",Produit!D1316)</f>
        <v/>
      </c>
      <c r="C1316" s="2" t="str">
        <f aca="false" t="array" ref="C1316:C1316">IF(ISBLANK(Produit!E1316),"",Produit!E1316)</f>
        <v/>
      </c>
      <c r="D1316" s="0" t="str">
        <f aca="false" t="array" ref="D1316:D1316">IF(ISBLANK(Produit!F1316),"",Produit!F1316)</f>
        <v/>
      </c>
      <c r="E1316" s="2"/>
      <c r="G1316" s="2" t="str">
        <f aca="false">IFERROR(INDEX(Matériaux!D4:D3000,MATCH(B1316&amp;G3,Matériaux!B4:B3000&amp;Matériaux!C4:C3000,0)),"")</f>
        <v/>
      </c>
      <c r="H1316" s="0" t="str">
        <f aca="false">IFERROR(INDEX(Matériaux!D4:D3000,MATCH(B1316&amp;H3,Matériaux!B4:B3000&amp;Matériaux!C4:C3000,0)),"")</f>
        <v/>
      </c>
      <c r="I1316" s="0" t="str">
        <f aca="false">IFERROR(INDEX(Matériaux!D4:D3000,MATCH(B1316&amp;I3,Matériaux!B4:B3000&amp;Matériaux!C4:C3000,0)),"")</f>
        <v/>
      </c>
      <c r="J1316" s="0" t="str">
        <f aca="false">IFERROR(INDEX(Matériaux!D4:D3000,MATCH(B1316&amp;J3,Matériaux!B4:B3000&amp;Matériaux!C4:C3000,0)),"")</f>
        <v/>
      </c>
      <c r="K1316" s="0" t="str">
        <f aca="false">IFERROR(INDEX(Matériaux!D4:D3000,MATCH(B1316&amp;K3,Matériaux!B4:B3000&amp;Matériaux!C4:C3000,0)),"")</f>
        <v/>
      </c>
      <c r="L1316" s="0" t="str">
        <f aca="false">IFERROR(INDEX(Matériaux!D4:D3000,MATCH(B1316&amp;L3,Matériaux!B4:B3000&amp;Matériaux!C4:C3000,0)),"")</f>
        <v/>
      </c>
      <c r="M1316" s="0" t="str">
        <f aca="false">IFERROR(INDEX(Matériaux!D4:D3000,MATCH(B1316&amp;M3,Matériaux!B4:B3000&amp;Matériaux!C4:C3000,0)),"")</f>
        <v/>
      </c>
      <c r="N1316" s="2"/>
    </row>
    <row r="1317" customFormat="false" ht="12.8" hidden="false" customHeight="false" outlineLevel="0" collapsed="false">
      <c r="A1317" s="12" t="str">
        <f aca="false">IF(ISBLANK(Produit!C1317),IF(ISBLANK(Produit!B1317),"",Produit!B1317),Produit!C1317)</f>
        <v/>
      </c>
      <c r="B1317" s="0" t="str">
        <f aca="false" t="array" ref="B1317:B1317">IF(ISBLANK(Produit!D1317),"",Produit!D1317)</f>
        <v/>
      </c>
      <c r="C1317" s="2" t="str">
        <f aca="false" t="array" ref="C1317:C1317">IF(ISBLANK(Produit!E1317),"",Produit!E1317)</f>
        <v/>
      </c>
      <c r="D1317" s="0" t="str">
        <f aca="false" t="array" ref="D1317:D1317">IF(ISBLANK(Produit!F1317),"",Produit!F1317)</f>
        <v/>
      </c>
      <c r="E1317" s="2"/>
      <c r="G1317" s="2" t="str">
        <f aca="false">IFERROR(INDEX(Matériaux!D4:D3000,MATCH(B1317&amp;G3,Matériaux!B4:B3000&amp;Matériaux!C4:C3000,0)),"")</f>
        <v/>
      </c>
      <c r="H1317" s="0" t="str">
        <f aca="false">IFERROR(INDEX(Matériaux!D4:D3000,MATCH(B1317&amp;H3,Matériaux!B4:B3000&amp;Matériaux!C4:C3000,0)),"")</f>
        <v/>
      </c>
      <c r="I1317" s="0" t="str">
        <f aca="false">IFERROR(INDEX(Matériaux!D4:D3000,MATCH(B1317&amp;I3,Matériaux!B4:B3000&amp;Matériaux!C4:C3000,0)),"")</f>
        <v/>
      </c>
      <c r="J1317" s="0" t="str">
        <f aca="false">IFERROR(INDEX(Matériaux!D4:D3000,MATCH(B1317&amp;J3,Matériaux!B4:B3000&amp;Matériaux!C4:C3000,0)),"")</f>
        <v/>
      </c>
      <c r="K1317" s="0" t="str">
        <f aca="false">IFERROR(INDEX(Matériaux!D4:D3000,MATCH(B1317&amp;K3,Matériaux!B4:B3000&amp;Matériaux!C4:C3000,0)),"")</f>
        <v/>
      </c>
      <c r="L1317" s="0" t="str">
        <f aca="false">IFERROR(INDEX(Matériaux!D4:D3000,MATCH(B1317&amp;L3,Matériaux!B4:B3000&amp;Matériaux!C4:C3000,0)),"")</f>
        <v/>
      </c>
      <c r="M1317" s="0" t="str">
        <f aca="false">IFERROR(INDEX(Matériaux!D4:D3000,MATCH(B1317&amp;M3,Matériaux!B4:B3000&amp;Matériaux!C4:C3000,0)),"")</f>
        <v/>
      </c>
      <c r="N1317" s="2"/>
    </row>
    <row r="1318" customFormat="false" ht="12.8" hidden="false" customHeight="false" outlineLevel="0" collapsed="false">
      <c r="A1318" s="12" t="str">
        <f aca="false">IF(ISBLANK(Produit!C1318),IF(ISBLANK(Produit!B1318),"",Produit!B1318),Produit!C1318)</f>
        <v/>
      </c>
      <c r="B1318" s="0" t="str">
        <f aca="false" t="array" ref="B1318:B1318">IF(ISBLANK(Produit!D1318),"",Produit!D1318)</f>
        <v/>
      </c>
      <c r="C1318" s="2" t="str">
        <f aca="false" t="array" ref="C1318:C1318">IF(ISBLANK(Produit!E1318),"",Produit!E1318)</f>
        <v/>
      </c>
      <c r="D1318" s="0" t="str">
        <f aca="false" t="array" ref="D1318:D1318">IF(ISBLANK(Produit!F1318),"",Produit!F1318)</f>
        <v/>
      </c>
      <c r="E1318" s="2"/>
      <c r="G1318" s="2" t="str">
        <f aca="false">IFERROR(INDEX(Matériaux!D4:D3000,MATCH(B1318&amp;G3,Matériaux!B4:B3000&amp;Matériaux!C4:C3000,0)),"")</f>
        <v/>
      </c>
      <c r="H1318" s="0" t="str">
        <f aca="false">IFERROR(INDEX(Matériaux!D4:D3000,MATCH(B1318&amp;H3,Matériaux!B4:B3000&amp;Matériaux!C4:C3000,0)),"")</f>
        <v/>
      </c>
      <c r="I1318" s="0" t="str">
        <f aca="false">IFERROR(INDEX(Matériaux!D4:D3000,MATCH(B1318&amp;I3,Matériaux!B4:B3000&amp;Matériaux!C4:C3000,0)),"")</f>
        <v/>
      </c>
      <c r="J1318" s="0" t="str">
        <f aca="false">IFERROR(INDEX(Matériaux!D4:D3000,MATCH(B1318&amp;J3,Matériaux!B4:B3000&amp;Matériaux!C4:C3000,0)),"")</f>
        <v/>
      </c>
      <c r="K1318" s="0" t="str">
        <f aca="false">IFERROR(INDEX(Matériaux!D4:D3000,MATCH(B1318&amp;K3,Matériaux!B4:B3000&amp;Matériaux!C4:C3000,0)),"")</f>
        <v/>
      </c>
      <c r="L1318" s="0" t="str">
        <f aca="false">IFERROR(INDEX(Matériaux!D4:D3000,MATCH(B1318&amp;L3,Matériaux!B4:B3000&amp;Matériaux!C4:C3000,0)),"")</f>
        <v/>
      </c>
      <c r="M1318" s="0" t="str">
        <f aca="false">IFERROR(INDEX(Matériaux!D4:D3000,MATCH(B1318&amp;M3,Matériaux!B4:B3000&amp;Matériaux!C4:C3000,0)),"")</f>
        <v/>
      </c>
      <c r="N1318" s="2"/>
    </row>
    <row r="1319" customFormat="false" ht="12.8" hidden="false" customHeight="false" outlineLevel="0" collapsed="false">
      <c r="A1319" s="12" t="str">
        <f aca="false">IF(ISBLANK(Produit!C1319),IF(ISBLANK(Produit!B1319),"",Produit!B1319),Produit!C1319)</f>
        <v/>
      </c>
      <c r="B1319" s="0" t="str">
        <f aca="false" t="array" ref="B1319:B1319">IF(ISBLANK(Produit!D1319),"",Produit!D1319)</f>
        <v/>
      </c>
      <c r="C1319" s="2" t="str">
        <f aca="false" t="array" ref="C1319:C1319">IF(ISBLANK(Produit!E1319),"",Produit!E1319)</f>
        <v/>
      </c>
      <c r="D1319" s="0" t="str">
        <f aca="false" t="array" ref="D1319:D1319">IF(ISBLANK(Produit!F1319),"",Produit!F1319)</f>
        <v/>
      </c>
      <c r="E1319" s="2"/>
      <c r="G1319" s="2" t="str">
        <f aca="false">IFERROR(INDEX(Matériaux!D4:D3000,MATCH(B1319&amp;G3,Matériaux!B4:B3000&amp;Matériaux!C4:C3000,0)),"")</f>
        <v/>
      </c>
      <c r="H1319" s="0" t="str">
        <f aca="false">IFERROR(INDEX(Matériaux!D4:D3000,MATCH(B1319&amp;H3,Matériaux!B4:B3000&amp;Matériaux!C4:C3000,0)),"")</f>
        <v/>
      </c>
      <c r="I1319" s="0" t="str">
        <f aca="false">IFERROR(INDEX(Matériaux!D4:D3000,MATCH(B1319&amp;I3,Matériaux!B4:B3000&amp;Matériaux!C4:C3000,0)),"")</f>
        <v/>
      </c>
      <c r="J1319" s="0" t="str">
        <f aca="false">IFERROR(INDEX(Matériaux!D4:D3000,MATCH(B1319&amp;J3,Matériaux!B4:B3000&amp;Matériaux!C4:C3000,0)),"")</f>
        <v/>
      </c>
      <c r="K1319" s="0" t="str">
        <f aca="false">IFERROR(INDEX(Matériaux!D4:D3000,MATCH(B1319&amp;K3,Matériaux!B4:B3000&amp;Matériaux!C4:C3000,0)),"")</f>
        <v/>
      </c>
      <c r="L1319" s="0" t="str">
        <f aca="false">IFERROR(INDEX(Matériaux!D4:D3000,MATCH(B1319&amp;L3,Matériaux!B4:B3000&amp;Matériaux!C4:C3000,0)),"")</f>
        <v/>
      </c>
      <c r="M1319" s="0" t="str">
        <f aca="false">IFERROR(INDEX(Matériaux!D4:D3000,MATCH(B1319&amp;M3,Matériaux!B4:B3000&amp;Matériaux!C4:C3000,0)),"")</f>
        <v/>
      </c>
      <c r="N1319" s="2"/>
    </row>
    <row r="1320" customFormat="false" ht="12.8" hidden="false" customHeight="false" outlineLevel="0" collapsed="false">
      <c r="A1320" s="12" t="str">
        <f aca="false">IF(ISBLANK(Produit!C1320),IF(ISBLANK(Produit!B1320),"",Produit!B1320),Produit!C1320)</f>
        <v/>
      </c>
      <c r="B1320" s="0" t="str">
        <f aca="false" t="array" ref="B1320:B1320">IF(ISBLANK(Produit!D1320),"",Produit!D1320)</f>
        <v/>
      </c>
      <c r="C1320" s="2" t="str">
        <f aca="false" t="array" ref="C1320:C1320">IF(ISBLANK(Produit!E1320),"",Produit!E1320)</f>
        <v/>
      </c>
      <c r="D1320" s="0" t="str">
        <f aca="false" t="array" ref="D1320:D1320">IF(ISBLANK(Produit!F1320),"",Produit!F1320)</f>
        <v/>
      </c>
      <c r="E1320" s="2"/>
      <c r="G1320" s="2" t="str">
        <f aca="false">IFERROR(INDEX(Matériaux!D4:D3000,MATCH(B1320&amp;G3,Matériaux!B4:B3000&amp;Matériaux!C4:C3000,0)),"")</f>
        <v/>
      </c>
      <c r="H1320" s="0" t="str">
        <f aca="false">IFERROR(INDEX(Matériaux!D4:D3000,MATCH(B1320&amp;H3,Matériaux!B4:B3000&amp;Matériaux!C4:C3000,0)),"")</f>
        <v/>
      </c>
      <c r="I1320" s="0" t="str">
        <f aca="false">IFERROR(INDEX(Matériaux!D4:D3000,MATCH(B1320&amp;I3,Matériaux!B4:B3000&amp;Matériaux!C4:C3000,0)),"")</f>
        <v/>
      </c>
      <c r="J1320" s="0" t="str">
        <f aca="false">IFERROR(INDEX(Matériaux!D4:D3000,MATCH(B1320&amp;J3,Matériaux!B4:B3000&amp;Matériaux!C4:C3000,0)),"")</f>
        <v/>
      </c>
      <c r="K1320" s="0" t="str">
        <f aca="false">IFERROR(INDEX(Matériaux!D4:D3000,MATCH(B1320&amp;K3,Matériaux!B4:B3000&amp;Matériaux!C4:C3000,0)),"")</f>
        <v/>
      </c>
      <c r="L1320" s="0" t="str">
        <f aca="false">IFERROR(INDEX(Matériaux!D4:D3000,MATCH(B1320&amp;L3,Matériaux!B4:B3000&amp;Matériaux!C4:C3000,0)),"")</f>
        <v/>
      </c>
      <c r="M1320" s="0" t="str">
        <f aca="false">IFERROR(INDEX(Matériaux!D4:D3000,MATCH(B1320&amp;M3,Matériaux!B4:B3000&amp;Matériaux!C4:C3000,0)),"")</f>
        <v/>
      </c>
      <c r="N1320" s="2"/>
    </row>
    <row r="1321" customFormat="false" ht="12.8" hidden="false" customHeight="false" outlineLevel="0" collapsed="false">
      <c r="A1321" s="12" t="str">
        <f aca="false">IF(ISBLANK(Produit!C1321),IF(ISBLANK(Produit!B1321),"",Produit!B1321),Produit!C1321)</f>
        <v/>
      </c>
      <c r="B1321" s="0" t="str">
        <f aca="false" t="array" ref="B1321:B1321">IF(ISBLANK(Produit!D1321),"",Produit!D1321)</f>
        <v/>
      </c>
      <c r="C1321" s="2" t="str">
        <f aca="false" t="array" ref="C1321:C1321">IF(ISBLANK(Produit!E1321),"",Produit!E1321)</f>
        <v/>
      </c>
      <c r="D1321" s="0" t="str">
        <f aca="false" t="array" ref="D1321:D1321">IF(ISBLANK(Produit!F1321),"",Produit!F1321)</f>
        <v/>
      </c>
      <c r="E1321" s="2"/>
      <c r="G1321" s="2" t="str">
        <f aca="false">IFERROR(INDEX(Matériaux!D4:D3000,MATCH(B1321&amp;G3,Matériaux!B4:B3000&amp;Matériaux!C4:C3000,0)),"")</f>
        <v/>
      </c>
      <c r="H1321" s="0" t="str">
        <f aca="false">IFERROR(INDEX(Matériaux!D4:D3000,MATCH(B1321&amp;H3,Matériaux!B4:B3000&amp;Matériaux!C4:C3000,0)),"")</f>
        <v/>
      </c>
      <c r="I1321" s="0" t="str">
        <f aca="false">IFERROR(INDEX(Matériaux!D4:D3000,MATCH(B1321&amp;I3,Matériaux!B4:B3000&amp;Matériaux!C4:C3000,0)),"")</f>
        <v/>
      </c>
      <c r="J1321" s="0" t="str">
        <f aca="false">IFERROR(INDEX(Matériaux!D4:D3000,MATCH(B1321&amp;J3,Matériaux!B4:B3000&amp;Matériaux!C4:C3000,0)),"")</f>
        <v/>
      </c>
      <c r="K1321" s="0" t="str">
        <f aca="false">IFERROR(INDEX(Matériaux!D4:D3000,MATCH(B1321&amp;K3,Matériaux!B4:B3000&amp;Matériaux!C4:C3000,0)),"")</f>
        <v/>
      </c>
      <c r="L1321" s="0" t="str">
        <f aca="false">IFERROR(INDEX(Matériaux!D4:D3000,MATCH(B1321&amp;L3,Matériaux!B4:B3000&amp;Matériaux!C4:C3000,0)),"")</f>
        <v/>
      </c>
      <c r="M1321" s="0" t="str">
        <f aca="false">IFERROR(INDEX(Matériaux!D4:D3000,MATCH(B1321&amp;M3,Matériaux!B4:B3000&amp;Matériaux!C4:C3000,0)),"")</f>
        <v/>
      </c>
      <c r="N1321" s="2"/>
    </row>
    <row r="1322" customFormat="false" ht="12.8" hidden="false" customHeight="false" outlineLevel="0" collapsed="false">
      <c r="A1322" s="12" t="str">
        <f aca="false">IF(ISBLANK(Produit!C1322),IF(ISBLANK(Produit!B1322),"",Produit!B1322),Produit!C1322)</f>
        <v/>
      </c>
      <c r="B1322" s="0" t="str">
        <f aca="false" t="array" ref="B1322:B1322">IF(ISBLANK(Produit!D1322),"",Produit!D1322)</f>
        <v/>
      </c>
      <c r="C1322" s="2" t="str">
        <f aca="false" t="array" ref="C1322:C1322">IF(ISBLANK(Produit!E1322),"",Produit!E1322)</f>
        <v/>
      </c>
      <c r="D1322" s="0" t="str">
        <f aca="false" t="array" ref="D1322:D1322">IF(ISBLANK(Produit!F1322),"",Produit!F1322)</f>
        <v/>
      </c>
      <c r="E1322" s="2"/>
      <c r="G1322" s="2" t="str">
        <f aca="false">IFERROR(INDEX(Matériaux!D4:D3000,MATCH(B1322&amp;G3,Matériaux!B4:B3000&amp;Matériaux!C4:C3000,0)),"")</f>
        <v/>
      </c>
      <c r="H1322" s="0" t="str">
        <f aca="false">IFERROR(INDEX(Matériaux!D4:D3000,MATCH(B1322&amp;H3,Matériaux!B4:B3000&amp;Matériaux!C4:C3000,0)),"")</f>
        <v/>
      </c>
      <c r="I1322" s="0" t="str">
        <f aca="false">IFERROR(INDEX(Matériaux!D4:D3000,MATCH(B1322&amp;I3,Matériaux!B4:B3000&amp;Matériaux!C4:C3000,0)),"")</f>
        <v/>
      </c>
      <c r="J1322" s="0" t="str">
        <f aca="false">IFERROR(INDEX(Matériaux!D4:D3000,MATCH(B1322&amp;J3,Matériaux!B4:B3000&amp;Matériaux!C4:C3000,0)),"")</f>
        <v/>
      </c>
      <c r="K1322" s="0" t="str">
        <f aca="false">IFERROR(INDEX(Matériaux!D4:D3000,MATCH(B1322&amp;K3,Matériaux!B4:B3000&amp;Matériaux!C4:C3000,0)),"")</f>
        <v/>
      </c>
      <c r="L1322" s="0" t="str">
        <f aca="false">IFERROR(INDEX(Matériaux!D4:D3000,MATCH(B1322&amp;L3,Matériaux!B4:B3000&amp;Matériaux!C4:C3000,0)),"")</f>
        <v/>
      </c>
      <c r="M1322" s="0" t="str">
        <f aca="false">IFERROR(INDEX(Matériaux!D4:D3000,MATCH(B1322&amp;M3,Matériaux!B4:B3000&amp;Matériaux!C4:C3000,0)),"")</f>
        <v/>
      </c>
      <c r="N1322" s="2"/>
    </row>
    <row r="1323" customFormat="false" ht="12.8" hidden="false" customHeight="false" outlineLevel="0" collapsed="false">
      <c r="A1323" s="12" t="str">
        <f aca="false">IF(ISBLANK(Produit!C1323),IF(ISBLANK(Produit!B1323),"",Produit!B1323),Produit!C1323)</f>
        <v/>
      </c>
      <c r="B1323" s="0" t="str">
        <f aca="false" t="array" ref="B1323:B1323">IF(ISBLANK(Produit!D1323),"",Produit!D1323)</f>
        <v/>
      </c>
      <c r="C1323" s="2" t="str">
        <f aca="false" t="array" ref="C1323:C1323">IF(ISBLANK(Produit!E1323),"",Produit!E1323)</f>
        <v/>
      </c>
      <c r="D1323" s="0" t="str">
        <f aca="false" t="array" ref="D1323:D1323">IF(ISBLANK(Produit!F1323),"",Produit!F1323)</f>
        <v/>
      </c>
      <c r="E1323" s="2"/>
      <c r="G1323" s="2" t="str">
        <f aca="false">IFERROR(INDEX(Matériaux!D4:D3000,MATCH(B1323&amp;G3,Matériaux!B4:B3000&amp;Matériaux!C4:C3000,0)),"")</f>
        <v/>
      </c>
      <c r="H1323" s="0" t="str">
        <f aca="false">IFERROR(INDEX(Matériaux!D4:D3000,MATCH(B1323&amp;H3,Matériaux!B4:B3000&amp;Matériaux!C4:C3000,0)),"")</f>
        <v/>
      </c>
      <c r="I1323" s="0" t="str">
        <f aca="false">IFERROR(INDEX(Matériaux!D4:D3000,MATCH(B1323&amp;I3,Matériaux!B4:B3000&amp;Matériaux!C4:C3000,0)),"")</f>
        <v/>
      </c>
      <c r="J1323" s="0" t="str">
        <f aca="false">IFERROR(INDEX(Matériaux!D4:D3000,MATCH(B1323&amp;J3,Matériaux!B4:B3000&amp;Matériaux!C4:C3000,0)),"")</f>
        <v/>
      </c>
      <c r="K1323" s="0" t="str">
        <f aca="false">IFERROR(INDEX(Matériaux!D4:D3000,MATCH(B1323&amp;K3,Matériaux!B4:B3000&amp;Matériaux!C4:C3000,0)),"")</f>
        <v/>
      </c>
      <c r="L1323" s="0" t="str">
        <f aca="false">IFERROR(INDEX(Matériaux!D4:D3000,MATCH(B1323&amp;L3,Matériaux!B4:B3000&amp;Matériaux!C4:C3000,0)),"")</f>
        <v/>
      </c>
      <c r="M1323" s="0" t="str">
        <f aca="false">IFERROR(INDEX(Matériaux!D4:D3000,MATCH(B1323&amp;M3,Matériaux!B4:B3000&amp;Matériaux!C4:C3000,0)),"")</f>
        <v/>
      </c>
      <c r="N1323" s="2"/>
    </row>
    <row r="1324" customFormat="false" ht="12.8" hidden="false" customHeight="false" outlineLevel="0" collapsed="false">
      <c r="A1324" s="12" t="str">
        <f aca="false">IF(ISBLANK(Produit!C1324),IF(ISBLANK(Produit!B1324),"",Produit!B1324),Produit!C1324)</f>
        <v/>
      </c>
      <c r="B1324" s="0" t="str">
        <f aca="false" t="array" ref="B1324:B1324">IF(ISBLANK(Produit!D1324),"",Produit!D1324)</f>
        <v/>
      </c>
      <c r="C1324" s="2" t="str">
        <f aca="false" t="array" ref="C1324:C1324">IF(ISBLANK(Produit!E1324),"",Produit!E1324)</f>
        <v/>
      </c>
      <c r="D1324" s="0" t="str">
        <f aca="false" t="array" ref="D1324:D1324">IF(ISBLANK(Produit!F1324),"",Produit!F1324)</f>
        <v/>
      </c>
      <c r="E1324" s="2"/>
      <c r="G1324" s="2" t="str">
        <f aca="false">IFERROR(INDEX(Matériaux!D4:D3000,MATCH(B1324&amp;G3,Matériaux!B4:B3000&amp;Matériaux!C4:C3000,0)),"")</f>
        <v/>
      </c>
      <c r="H1324" s="0" t="str">
        <f aca="false">IFERROR(INDEX(Matériaux!D4:D3000,MATCH(B1324&amp;H3,Matériaux!B4:B3000&amp;Matériaux!C4:C3000,0)),"")</f>
        <v/>
      </c>
      <c r="I1324" s="0" t="str">
        <f aca="false">IFERROR(INDEX(Matériaux!D4:D3000,MATCH(B1324&amp;I3,Matériaux!B4:B3000&amp;Matériaux!C4:C3000,0)),"")</f>
        <v/>
      </c>
      <c r="J1324" s="0" t="str">
        <f aca="false">IFERROR(INDEX(Matériaux!D4:D3000,MATCH(B1324&amp;J3,Matériaux!B4:B3000&amp;Matériaux!C4:C3000,0)),"")</f>
        <v/>
      </c>
      <c r="K1324" s="0" t="str">
        <f aca="false">IFERROR(INDEX(Matériaux!D4:D3000,MATCH(B1324&amp;K3,Matériaux!B4:B3000&amp;Matériaux!C4:C3000,0)),"")</f>
        <v/>
      </c>
      <c r="L1324" s="0" t="str">
        <f aca="false">IFERROR(INDEX(Matériaux!D4:D3000,MATCH(B1324&amp;L3,Matériaux!B4:B3000&amp;Matériaux!C4:C3000,0)),"")</f>
        <v/>
      </c>
      <c r="M1324" s="0" t="str">
        <f aca="false">IFERROR(INDEX(Matériaux!D4:D3000,MATCH(B1324&amp;M3,Matériaux!B4:B3000&amp;Matériaux!C4:C3000,0)),"")</f>
        <v/>
      </c>
      <c r="N1324" s="2"/>
    </row>
    <row r="1325" customFormat="false" ht="12.8" hidden="false" customHeight="false" outlineLevel="0" collapsed="false">
      <c r="A1325" s="12" t="str">
        <f aca="false">IF(ISBLANK(Produit!C1325),IF(ISBLANK(Produit!B1325),"",Produit!B1325),Produit!C1325)</f>
        <v/>
      </c>
      <c r="B1325" s="0" t="str">
        <f aca="false" t="array" ref="B1325:B1325">IF(ISBLANK(Produit!D1325),"",Produit!D1325)</f>
        <v/>
      </c>
      <c r="C1325" s="2" t="str">
        <f aca="false" t="array" ref="C1325:C1325">IF(ISBLANK(Produit!E1325),"",Produit!E1325)</f>
        <v/>
      </c>
      <c r="D1325" s="0" t="str">
        <f aca="false" t="array" ref="D1325:D1325">IF(ISBLANK(Produit!F1325),"",Produit!F1325)</f>
        <v/>
      </c>
      <c r="E1325" s="2"/>
      <c r="G1325" s="2" t="str">
        <f aca="false">IFERROR(INDEX(Matériaux!D4:D3000,MATCH(B1325&amp;G3,Matériaux!B4:B3000&amp;Matériaux!C4:C3000,0)),"")</f>
        <v/>
      </c>
      <c r="H1325" s="0" t="str">
        <f aca="false">IFERROR(INDEX(Matériaux!D4:D3000,MATCH(B1325&amp;H3,Matériaux!B4:B3000&amp;Matériaux!C4:C3000,0)),"")</f>
        <v/>
      </c>
      <c r="I1325" s="0" t="str">
        <f aca="false">IFERROR(INDEX(Matériaux!D4:D3000,MATCH(B1325&amp;I3,Matériaux!B4:B3000&amp;Matériaux!C4:C3000,0)),"")</f>
        <v/>
      </c>
      <c r="J1325" s="0" t="str">
        <f aca="false">IFERROR(INDEX(Matériaux!D4:D3000,MATCH(B1325&amp;J3,Matériaux!B4:B3000&amp;Matériaux!C4:C3000,0)),"")</f>
        <v/>
      </c>
      <c r="K1325" s="0" t="str">
        <f aca="false">IFERROR(INDEX(Matériaux!D4:D3000,MATCH(B1325&amp;K3,Matériaux!B4:B3000&amp;Matériaux!C4:C3000,0)),"")</f>
        <v/>
      </c>
      <c r="L1325" s="0" t="str">
        <f aca="false">IFERROR(INDEX(Matériaux!D4:D3000,MATCH(B1325&amp;L3,Matériaux!B4:B3000&amp;Matériaux!C4:C3000,0)),"")</f>
        <v/>
      </c>
      <c r="M1325" s="0" t="str">
        <f aca="false">IFERROR(INDEX(Matériaux!D4:D3000,MATCH(B1325&amp;M3,Matériaux!B4:B3000&amp;Matériaux!C4:C3000,0)),"")</f>
        <v/>
      </c>
      <c r="N1325" s="2"/>
    </row>
    <row r="1326" customFormat="false" ht="12.8" hidden="false" customHeight="false" outlineLevel="0" collapsed="false">
      <c r="A1326" s="12" t="str">
        <f aca="false">IF(ISBLANK(Produit!C1326),IF(ISBLANK(Produit!B1326),"",Produit!B1326),Produit!C1326)</f>
        <v/>
      </c>
      <c r="B1326" s="0" t="str">
        <f aca="false" t="array" ref="B1326:B1326">IF(ISBLANK(Produit!D1326),"",Produit!D1326)</f>
        <v/>
      </c>
      <c r="C1326" s="2" t="str">
        <f aca="false" t="array" ref="C1326:C1326">IF(ISBLANK(Produit!E1326),"",Produit!E1326)</f>
        <v/>
      </c>
      <c r="D1326" s="0" t="str">
        <f aca="false" t="array" ref="D1326:D1326">IF(ISBLANK(Produit!F1326),"",Produit!F1326)</f>
        <v/>
      </c>
      <c r="E1326" s="2"/>
      <c r="G1326" s="2" t="str">
        <f aca="false">IFERROR(INDEX(Matériaux!D4:D3000,MATCH(B1326&amp;G3,Matériaux!B4:B3000&amp;Matériaux!C4:C3000,0)),"")</f>
        <v/>
      </c>
      <c r="H1326" s="0" t="str">
        <f aca="false">IFERROR(INDEX(Matériaux!D4:D3000,MATCH(B1326&amp;H3,Matériaux!B4:B3000&amp;Matériaux!C4:C3000,0)),"")</f>
        <v/>
      </c>
      <c r="I1326" s="0" t="str">
        <f aca="false">IFERROR(INDEX(Matériaux!D4:D3000,MATCH(B1326&amp;I3,Matériaux!B4:B3000&amp;Matériaux!C4:C3000,0)),"")</f>
        <v/>
      </c>
      <c r="J1326" s="0" t="str">
        <f aca="false">IFERROR(INDEX(Matériaux!D4:D3000,MATCH(B1326&amp;J3,Matériaux!B4:B3000&amp;Matériaux!C4:C3000,0)),"")</f>
        <v/>
      </c>
      <c r="K1326" s="0" t="str">
        <f aca="false">IFERROR(INDEX(Matériaux!D4:D3000,MATCH(B1326&amp;K3,Matériaux!B4:B3000&amp;Matériaux!C4:C3000,0)),"")</f>
        <v/>
      </c>
      <c r="L1326" s="0" t="str">
        <f aca="false">IFERROR(INDEX(Matériaux!D4:D3000,MATCH(B1326&amp;L3,Matériaux!B4:B3000&amp;Matériaux!C4:C3000,0)),"")</f>
        <v/>
      </c>
      <c r="M1326" s="0" t="str">
        <f aca="false">IFERROR(INDEX(Matériaux!D4:D3000,MATCH(B1326&amp;M3,Matériaux!B4:B3000&amp;Matériaux!C4:C3000,0)),"")</f>
        <v/>
      </c>
      <c r="N1326" s="2"/>
    </row>
    <row r="1327" customFormat="false" ht="12.8" hidden="false" customHeight="false" outlineLevel="0" collapsed="false">
      <c r="A1327" s="12" t="str">
        <f aca="false">IF(ISBLANK(Produit!C1327),IF(ISBLANK(Produit!B1327),"",Produit!B1327),Produit!C1327)</f>
        <v/>
      </c>
      <c r="B1327" s="0" t="str">
        <f aca="false" t="array" ref="B1327:B1327">IF(ISBLANK(Produit!D1327),"",Produit!D1327)</f>
        <v/>
      </c>
      <c r="C1327" s="2" t="str">
        <f aca="false" t="array" ref="C1327:C1327">IF(ISBLANK(Produit!E1327),"",Produit!E1327)</f>
        <v/>
      </c>
      <c r="D1327" s="0" t="str">
        <f aca="false" t="array" ref="D1327:D1327">IF(ISBLANK(Produit!F1327),"",Produit!F1327)</f>
        <v/>
      </c>
      <c r="E1327" s="2"/>
      <c r="G1327" s="2" t="str">
        <f aca="false">IFERROR(INDEX(Matériaux!D4:D3000,MATCH(B1327&amp;G3,Matériaux!B4:B3000&amp;Matériaux!C4:C3000,0)),"")</f>
        <v/>
      </c>
      <c r="H1327" s="0" t="str">
        <f aca="false">IFERROR(INDEX(Matériaux!D4:D3000,MATCH(B1327&amp;H3,Matériaux!B4:B3000&amp;Matériaux!C4:C3000,0)),"")</f>
        <v/>
      </c>
      <c r="I1327" s="0" t="str">
        <f aca="false">IFERROR(INDEX(Matériaux!D4:D3000,MATCH(B1327&amp;I3,Matériaux!B4:B3000&amp;Matériaux!C4:C3000,0)),"")</f>
        <v/>
      </c>
      <c r="J1327" s="0" t="str">
        <f aca="false">IFERROR(INDEX(Matériaux!D4:D3000,MATCH(B1327&amp;J3,Matériaux!B4:B3000&amp;Matériaux!C4:C3000,0)),"")</f>
        <v/>
      </c>
      <c r="K1327" s="0" t="str">
        <f aca="false">IFERROR(INDEX(Matériaux!D4:D3000,MATCH(B1327&amp;K3,Matériaux!B4:B3000&amp;Matériaux!C4:C3000,0)),"")</f>
        <v/>
      </c>
      <c r="L1327" s="0" t="str">
        <f aca="false">IFERROR(INDEX(Matériaux!D4:D3000,MATCH(B1327&amp;L3,Matériaux!B4:B3000&amp;Matériaux!C4:C3000,0)),"")</f>
        <v/>
      </c>
      <c r="M1327" s="0" t="str">
        <f aca="false">IFERROR(INDEX(Matériaux!D4:D3000,MATCH(B1327&amp;M3,Matériaux!B4:B3000&amp;Matériaux!C4:C3000,0)),"")</f>
        <v/>
      </c>
      <c r="N1327" s="2"/>
    </row>
    <row r="1328" customFormat="false" ht="12.8" hidden="false" customHeight="false" outlineLevel="0" collapsed="false">
      <c r="A1328" s="12" t="str">
        <f aca="false">IF(ISBLANK(Produit!C1328),IF(ISBLANK(Produit!B1328),"",Produit!B1328),Produit!C1328)</f>
        <v/>
      </c>
      <c r="B1328" s="0" t="str">
        <f aca="false" t="array" ref="B1328:B1328">IF(ISBLANK(Produit!D1328),"",Produit!D1328)</f>
        <v/>
      </c>
      <c r="C1328" s="2" t="str">
        <f aca="false" t="array" ref="C1328:C1328">IF(ISBLANK(Produit!E1328),"",Produit!E1328)</f>
        <v/>
      </c>
      <c r="D1328" s="0" t="str">
        <f aca="false" t="array" ref="D1328:D1328">IF(ISBLANK(Produit!F1328),"",Produit!F1328)</f>
        <v/>
      </c>
      <c r="E1328" s="2"/>
      <c r="G1328" s="2" t="str">
        <f aca="false">IFERROR(INDEX(Matériaux!D4:D3000,MATCH(B1328&amp;G3,Matériaux!B4:B3000&amp;Matériaux!C4:C3000,0)),"")</f>
        <v/>
      </c>
      <c r="H1328" s="0" t="str">
        <f aca="false">IFERROR(INDEX(Matériaux!D4:D3000,MATCH(B1328&amp;H3,Matériaux!B4:B3000&amp;Matériaux!C4:C3000,0)),"")</f>
        <v/>
      </c>
      <c r="I1328" s="0" t="str">
        <f aca="false">IFERROR(INDEX(Matériaux!D4:D3000,MATCH(B1328&amp;I3,Matériaux!B4:B3000&amp;Matériaux!C4:C3000,0)),"")</f>
        <v/>
      </c>
      <c r="J1328" s="0" t="str">
        <f aca="false">IFERROR(INDEX(Matériaux!D4:D3000,MATCH(B1328&amp;J3,Matériaux!B4:B3000&amp;Matériaux!C4:C3000,0)),"")</f>
        <v/>
      </c>
      <c r="K1328" s="0" t="str">
        <f aca="false">IFERROR(INDEX(Matériaux!D4:D3000,MATCH(B1328&amp;K3,Matériaux!B4:B3000&amp;Matériaux!C4:C3000,0)),"")</f>
        <v/>
      </c>
      <c r="L1328" s="0" t="str">
        <f aca="false">IFERROR(INDEX(Matériaux!D4:D3000,MATCH(B1328&amp;L3,Matériaux!B4:B3000&amp;Matériaux!C4:C3000,0)),"")</f>
        <v/>
      </c>
      <c r="M1328" s="0" t="str">
        <f aca="false">IFERROR(INDEX(Matériaux!D4:D3000,MATCH(B1328&amp;M3,Matériaux!B4:B3000&amp;Matériaux!C4:C3000,0)),"")</f>
        <v/>
      </c>
      <c r="N1328" s="2"/>
    </row>
    <row r="1329" customFormat="false" ht="12.8" hidden="false" customHeight="false" outlineLevel="0" collapsed="false">
      <c r="A1329" s="12" t="str">
        <f aca="false">IF(ISBLANK(Produit!C1329),IF(ISBLANK(Produit!B1329),"",Produit!B1329),Produit!C1329)</f>
        <v/>
      </c>
      <c r="B1329" s="0" t="str">
        <f aca="false" t="array" ref="B1329:B1329">IF(ISBLANK(Produit!D1329),"",Produit!D1329)</f>
        <v/>
      </c>
      <c r="C1329" s="2" t="str">
        <f aca="false" t="array" ref="C1329:C1329">IF(ISBLANK(Produit!E1329),"",Produit!E1329)</f>
        <v/>
      </c>
      <c r="D1329" s="0" t="str">
        <f aca="false" t="array" ref="D1329:D1329">IF(ISBLANK(Produit!F1329),"",Produit!F1329)</f>
        <v/>
      </c>
      <c r="E1329" s="2"/>
      <c r="G1329" s="2" t="str">
        <f aca="false">IFERROR(INDEX(Matériaux!D4:D3000,MATCH(B1329&amp;G3,Matériaux!B4:B3000&amp;Matériaux!C4:C3000,0)),"")</f>
        <v/>
      </c>
      <c r="H1329" s="0" t="str">
        <f aca="false">IFERROR(INDEX(Matériaux!D4:D3000,MATCH(B1329&amp;H3,Matériaux!B4:B3000&amp;Matériaux!C4:C3000,0)),"")</f>
        <v/>
      </c>
      <c r="I1329" s="0" t="str">
        <f aca="false">IFERROR(INDEX(Matériaux!D4:D3000,MATCH(B1329&amp;I3,Matériaux!B4:B3000&amp;Matériaux!C4:C3000,0)),"")</f>
        <v/>
      </c>
      <c r="J1329" s="0" t="str">
        <f aca="false">IFERROR(INDEX(Matériaux!D4:D3000,MATCH(B1329&amp;J3,Matériaux!B4:B3000&amp;Matériaux!C4:C3000,0)),"")</f>
        <v/>
      </c>
      <c r="K1329" s="0" t="str">
        <f aca="false">IFERROR(INDEX(Matériaux!D4:D3000,MATCH(B1329&amp;K3,Matériaux!B4:B3000&amp;Matériaux!C4:C3000,0)),"")</f>
        <v/>
      </c>
      <c r="L1329" s="0" t="str">
        <f aca="false">IFERROR(INDEX(Matériaux!D4:D3000,MATCH(B1329&amp;L3,Matériaux!B4:B3000&amp;Matériaux!C4:C3000,0)),"")</f>
        <v/>
      </c>
      <c r="M1329" s="0" t="str">
        <f aca="false">IFERROR(INDEX(Matériaux!D4:D3000,MATCH(B1329&amp;M3,Matériaux!B4:B3000&amp;Matériaux!C4:C3000,0)),"")</f>
        <v/>
      </c>
      <c r="N1329" s="2"/>
    </row>
    <row r="1330" customFormat="false" ht="12.8" hidden="false" customHeight="false" outlineLevel="0" collapsed="false">
      <c r="A1330" s="12" t="str">
        <f aca="false">IF(ISBLANK(Produit!C1330),IF(ISBLANK(Produit!B1330),"",Produit!B1330),Produit!C1330)</f>
        <v/>
      </c>
      <c r="B1330" s="0" t="str">
        <f aca="false" t="array" ref="B1330:B1330">IF(ISBLANK(Produit!D1330),"",Produit!D1330)</f>
        <v/>
      </c>
      <c r="C1330" s="2" t="str">
        <f aca="false" t="array" ref="C1330:C1330">IF(ISBLANK(Produit!E1330),"",Produit!E1330)</f>
        <v/>
      </c>
      <c r="D1330" s="0" t="str">
        <f aca="false" t="array" ref="D1330:D1330">IF(ISBLANK(Produit!F1330),"",Produit!F1330)</f>
        <v/>
      </c>
      <c r="E1330" s="2"/>
      <c r="G1330" s="2" t="str">
        <f aca="false">IFERROR(INDEX(Matériaux!D4:D3000,MATCH(B1330&amp;G3,Matériaux!B4:B3000&amp;Matériaux!C4:C3000,0)),"")</f>
        <v/>
      </c>
      <c r="H1330" s="0" t="str">
        <f aca="false">IFERROR(INDEX(Matériaux!D4:D3000,MATCH(B1330&amp;H3,Matériaux!B4:B3000&amp;Matériaux!C4:C3000,0)),"")</f>
        <v/>
      </c>
      <c r="I1330" s="0" t="str">
        <f aca="false">IFERROR(INDEX(Matériaux!D4:D3000,MATCH(B1330&amp;I3,Matériaux!B4:B3000&amp;Matériaux!C4:C3000,0)),"")</f>
        <v/>
      </c>
      <c r="J1330" s="0" t="str">
        <f aca="false">IFERROR(INDEX(Matériaux!D4:D3000,MATCH(B1330&amp;J3,Matériaux!B4:B3000&amp;Matériaux!C4:C3000,0)),"")</f>
        <v/>
      </c>
      <c r="K1330" s="0" t="str">
        <f aca="false">IFERROR(INDEX(Matériaux!D4:D3000,MATCH(B1330&amp;K3,Matériaux!B4:B3000&amp;Matériaux!C4:C3000,0)),"")</f>
        <v/>
      </c>
      <c r="L1330" s="0" t="str">
        <f aca="false">IFERROR(INDEX(Matériaux!D4:D3000,MATCH(B1330&amp;L3,Matériaux!B4:B3000&amp;Matériaux!C4:C3000,0)),"")</f>
        <v/>
      </c>
      <c r="M1330" s="0" t="str">
        <f aca="false">IFERROR(INDEX(Matériaux!D4:D3000,MATCH(B1330&amp;M3,Matériaux!B4:B3000&amp;Matériaux!C4:C3000,0)),"")</f>
        <v/>
      </c>
      <c r="N1330" s="2"/>
    </row>
    <row r="1331" customFormat="false" ht="12.8" hidden="false" customHeight="false" outlineLevel="0" collapsed="false">
      <c r="A1331" s="12" t="str">
        <f aca="false">IF(ISBLANK(Produit!C1331),IF(ISBLANK(Produit!B1331),"",Produit!B1331),Produit!C1331)</f>
        <v/>
      </c>
      <c r="B1331" s="0" t="str">
        <f aca="false" t="array" ref="B1331:B1331">IF(ISBLANK(Produit!D1331),"",Produit!D1331)</f>
        <v/>
      </c>
      <c r="C1331" s="2" t="str">
        <f aca="false" t="array" ref="C1331:C1331">IF(ISBLANK(Produit!E1331),"",Produit!E1331)</f>
        <v/>
      </c>
      <c r="D1331" s="0" t="str">
        <f aca="false" t="array" ref="D1331:D1331">IF(ISBLANK(Produit!F1331),"",Produit!F1331)</f>
        <v/>
      </c>
      <c r="E1331" s="2"/>
      <c r="G1331" s="2" t="str">
        <f aca="false">IFERROR(INDEX(Matériaux!D4:D3000,MATCH(B1331&amp;G3,Matériaux!B4:B3000&amp;Matériaux!C4:C3000,0)),"")</f>
        <v/>
      </c>
      <c r="H1331" s="0" t="str">
        <f aca="false">IFERROR(INDEX(Matériaux!D4:D3000,MATCH(B1331&amp;H3,Matériaux!B4:B3000&amp;Matériaux!C4:C3000,0)),"")</f>
        <v/>
      </c>
      <c r="I1331" s="0" t="str">
        <f aca="false">IFERROR(INDEX(Matériaux!D4:D3000,MATCH(B1331&amp;I3,Matériaux!B4:B3000&amp;Matériaux!C4:C3000,0)),"")</f>
        <v/>
      </c>
      <c r="J1331" s="0" t="str">
        <f aca="false">IFERROR(INDEX(Matériaux!D4:D3000,MATCH(B1331&amp;J3,Matériaux!B4:B3000&amp;Matériaux!C4:C3000,0)),"")</f>
        <v/>
      </c>
      <c r="K1331" s="0" t="str">
        <f aca="false">IFERROR(INDEX(Matériaux!D4:D3000,MATCH(B1331&amp;K3,Matériaux!B4:B3000&amp;Matériaux!C4:C3000,0)),"")</f>
        <v/>
      </c>
      <c r="L1331" s="0" t="str">
        <f aca="false">IFERROR(INDEX(Matériaux!D4:D3000,MATCH(B1331&amp;L3,Matériaux!B4:B3000&amp;Matériaux!C4:C3000,0)),"")</f>
        <v/>
      </c>
      <c r="M1331" s="0" t="str">
        <f aca="false">IFERROR(INDEX(Matériaux!D4:D3000,MATCH(B1331&amp;M3,Matériaux!B4:B3000&amp;Matériaux!C4:C3000,0)),"")</f>
        <v/>
      </c>
      <c r="N1331" s="2"/>
    </row>
    <row r="1332" customFormat="false" ht="12.8" hidden="false" customHeight="false" outlineLevel="0" collapsed="false">
      <c r="A1332" s="12" t="str">
        <f aca="false">IF(ISBLANK(Produit!C1332),IF(ISBLANK(Produit!B1332),"",Produit!B1332),Produit!C1332)</f>
        <v/>
      </c>
      <c r="B1332" s="0" t="str">
        <f aca="false" t="array" ref="B1332:B1332">IF(ISBLANK(Produit!D1332),"",Produit!D1332)</f>
        <v/>
      </c>
      <c r="C1332" s="2" t="str">
        <f aca="false" t="array" ref="C1332:C1332">IF(ISBLANK(Produit!E1332),"",Produit!E1332)</f>
        <v/>
      </c>
      <c r="D1332" s="0" t="str">
        <f aca="false" t="array" ref="D1332:D1332">IF(ISBLANK(Produit!F1332),"",Produit!F1332)</f>
        <v/>
      </c>
      <c r="E1332" s="2"/>
      <c r="G1332" s="2" t="str">
        <f aca="false">IFERROR(INDEX(Matériaux!D4:D3000,MATCH(B1332&amp;G3,Matériaux!B4:B3000&amp;Matériaux!C4:C3000,0)),"")</f>
        <v/>
      </c>
      <c r="H1332" s="0" t="str">
        <f aca="false">IFERROR(INDEX(Matériaux!D4:D3000,MATCH(B1332&amp;H3,Matériaux!B4:B3000&amp;Matériaux!C4:C3000,0)),"")</f>
        <v/>
      </c>
      <c r="I1332" s="0" t="str">
        <f aca="false">IFERROR(INDEX(Matériaux!D4:D3000,MATCH(B1332&amp;I3,Matériaux!B4:B3000&amp;Matériaux!C4:C3000,0)),"")</f>
        <v/>
      </c>
      <c r="J1332" s="0" t="str">
        <f aca="false">IFERROR(INDEX(Matériaux!D4:D3000,MATCH(B1332&amp;J3,Matériaux!B4:B3000&amp;Matériaux!C4:C3000,0)),"")</f>
        <v/>
      </c>
      <c r="K1332" s="0" t="str">
        <f aca="false">IFERROR(INDEX(Matériaux!D4:D3000,MATCH(B1332&amp;K3,Matériaux!B4:B3000&amp;Matériaux!C4:C3000,0)),"")</f>
        <v/>
      </c>
      <c r="L1332" s="0" t="str">
        <f aca="false">IFERROR(INDEX(Matériaux!D4:D3000,MATCH(B1332&amp;L3,Matériaux!B4:B3000&amp;Matériaux!C4:C3000,0)),"")</f>
        <v/>
      </c>
      <c r="M1332" s="0" t="str">
        <f aca="false">IFERROR(INDEX(Matériaux!D4:D3000,MATCH(B1332&amp;M3,Matériaux!B4:B3000&amp;Matériaux!C4:C3000,0)),"")</f>
        <v/>
      </c>
      <c r="N1332" s="2"/>
    </row>
    <row r="1333" customFormat="false" ht="12.8" hidden="false" customHeight="false" outlineLevel="0" collapsed="false">
      <c r="A1333" s="12" t="str">
        <f aca="false">IF(ISBLANK(Produit!C1333),IF(ISBLANK(Produit!B1333),"",Produit!B1333),Produit!C1333)</f>
        <v/>
      </c>
      <c r="B1333" s="0" t="str">
        <f aca="false" t="array" ref="B1333:B1333">IF(ISBLANK(Produit!D1333),"",Produit!D1333)</f>
        <v/>
      </c>
      <c r="C1333" s="2" t="str">
        <f aca="false" t="array" ref="C1333:C1333">IF(ISBLANK(Produit!E1333),"",Produit!E1333)</f>
        <v/>
      </c>
      <c r="D1333" s="0" t="str">
        <f aca="false" t="array" ref="D1333:D1333">IF(ISBLANK(Produit!F1333),"",Produit!F1333)</f>
        <v/>
      </c>
      <c r="E1333" s="2"/>
      <c r="G1333" s="2" t="str">
        <f aca="false">IFERROR(INDEX(Matériaux!D4:D3000,MATCH(B1333&amp;G3,Matériaux!B4:B3000&amp;Matériaux!C4:C3000,0)),"")</f>
        <v/>
      </c>
      <c r="H1333" s="0" t="str">
        <f aca="false">IFERROR(INDEX(Matériaux!D4:D3000,MATCH(B1333&amp;H3,Matériaux!B4:B3000&amp;Matériaux!C4:C3000,0)),"")</f>
        <v/>
      </c>
      <c r="I1333" s="0" t="str">
        <f aca="false">IFERROR(INDEX(Matériaux!D4:D3000,MATCH(B1333&amp;I3,Matériaux!B4:B3000&amp;Matériaux!C4:C3000,0)),"")</f>
        <v/>
      </c>
      <c r="J1333" s="0" t="str">
        <f aca="false">IFERROR(INDEX(Matériaux!D4:D3000,MATCH(B1333&amp;J3,Matériaux!B4:B3000&amp;Matériaux!C4:C3000,0)),"")</f>
        <v/>
      </c>
      <c r="K1333" s="0" t="str">
        <f aca="false">IFERROR(INDEX(Matériaux!D4:D3000,MATCH(B1333&amp;K3,Matériaux!B4:B3000&amp;Matériaux!C4:C3000,0)),"")</f>
        <v/>
      </c>
      <c r="L1333" s="0" t="str">
        <f aca="false">IFERROR(INDEX(Matériaux!D4:D3000,MATCH(B1333&amp;L3,Matériaux!B4:B3000&amp;Matériaux!C4:C3000,0)),"")</f>
        <v/>
      </c>
      <c r="M1333" s="0" t="str">
        <f aca="false">IFERROR(INDEX(Matériaux!D4:D3000,MATCH(B1333&amp;M3,Matériaux!B4:B3000&amp;Matériaux!C4:C3000,0)),"")</f>
        <v/>
      </c>
      <c r="N1333" s="2"/>
    </row>
    <row r="1334" customFormat="false" ht="12.8" hidden="false" customHeight="false" outlineLevel="0" collapsed="false">
      <c r="A1334" s="12" t="str">
        <f aca="false">IF(ISBLANK(Produit!C1334),IF(ISBLANK(Produit!B1334),"",Produit!B1334),Produit!C1334)</f>
        <v/>
      </c>
      <c r="B1334" s="0" t="str">
        <f aca="false" t="array" ref="B1334:B1334">IF(ISBLANK(Produit!D1334),"",Produit!D1334)</f>
        <v/>
      </c>
      <c r="C1334" s="2" t="str">
        <f aca="false" t="array" ref="C1334:C1334">IF(ISBLANK(Produit!E1334),"",Produit!E1334)</f>
        <v/>
      </c>
      <c r="D1334" s="0" t="str">
        <f aca="false" t="array" ref="D1334:D1334">IF(ISBLANK(Produit!F1334),"",Produit!F1334)</f>
        <v/>
      </c>
      <c r="E1334" s="2"/>
      <c r="G1334" s="2" t="str">
        <f aca="false">IFERROR(INDEX(Matériaux!D4:D3000,MATCH(B1334&amp;G3,Matériaux!B4:B3000&amp;Matériaux!C4:C3000,0)),"")</f>
        <v/>
      </c>
      <c r="H1334" s="0" t="str">
        <f aca="false">IFERROR(INDEX(Matériaux!D4:D3000,MATCH(B1334&amp;H3,Matériaux!B4:B3000&amp;Matériaux!C4:C3000,0)),"")</f>
        <v/>
      </c>
      <c r="I1334" s="0" t="str">
        <f aca="false">IFERROR(INDEX(Matériaux!D4:D3000,MATCH(B1334&amp;I3,Matériaux!B4:B3000&amp;Matériaux!C4:C3000,0)),"")</f>
        <v/>
      </c>
      <c r="J1334" s="0" t="str">
        <f aca="false">IFERROR(INDEX(Matériaux!D4:D3000,MATCH(B1334&amp;J3,Matériaux!B4:B3000&amp;Matériaux!C4:C3000,0)),"")</f>
        <v/>
      </c>
      <c r="K1334" s="0" t="str">
        <f aca="false">IFERROR(INDEX(Matériaux!D4:D3000,MATCH(B1334&amp;K3,Matériaux!B4:B3000&amp;Matériaux!C4:C3000,0)),"")</f>
        <v/>
      </c>
      <c r="L1334" s="0" t="str">
        <f aca="false">IFERROR(INDEX(Matériaux!D4:D3000,MATCH(B1334&amp;L3,Matériaux!B4:B3000&amp;Matériaux!C4:C3000,0)),"")</f>
        <v/>
      </c>
      <c r="M1334" s="0" t="str">
        <f aca="false">IFERROR(INDEX(Matériaux!D4:D3000,MATCH(B1334&amp;M3,Matériaux!B4:B3000&amp;Matériaux!C4:C3000,0)),"")</f>
        <v/>
      </c>
      <c r="N1334" s="2"/>
    </row>
    <row r="1335" customFormat="false" ht="12.8" hidden="false" customHeight="false" outlineLevel="0" collapsed="false">
      <c r="A1335" s="12" t="str">
        <f aca="false">IF(ISBLANK(Produit!C1335),IF(ISBLANK(Produit!B1335),"",Produit!B1335),Produit!C1335)</f>
        <v/>
      </c>
      <c r="B1335" s="0" t="str">
        <f aca="false" t="array" ref="B1335:B1335">IF(ISBLANK(Produit!D1335),"",Produit!D1335)</f>
        <v/>
      </c>
      <c r="C1335" s="2" t="str">
        <f aca="false" t="array" ref="C1335:C1335">IF(ISBLANK(Produit!E1335),"",Produit!E1335)</f>
        <v/>
      </c>
      <c r="D1335" s="0" t="str">
        <f aca="false" t="array" ref="D1335:D1335">IF(ISBLANK(Produit!F1335),"",Produit!F1335)</f>
        <v/>
      </c>
      <c r="E1335" s="2"/>
      <c r="G1335" s="2" t="str">
        <f aca="false">IFERROR(INDEX(Matériaux!D4:D3000,MATCH(B1335&amp;G3,Matériaux!B4:B3000&amp;Matériaux!C4:C3000,0)),"")</f>
        <v/>
      </c>
      <c r="H1335" s="0" t="str">
        <f aca="false">IFERROR(INDEX(Matériaux!D4:D3000,MATCH(B1335&amp;H3,Matériaux!B4:B3000&amp;Matériaux!C4:C3000,0)),"")</f>
        <v/>
      </c>
      <c r="I1335" s="0" t="str">
        <f aca="false">IFERROR(INDEX(Matériaux!D4:D3000,MATCH(B1335&amp;I3,Matériaux!B4:B3000&amp;Matériaux!C4:C3000,0)),"")</f>
        <v/>
      </c>
      <c r="J1335" s="0" t="str">
        <f aca="false">IFERROR(INDEX(Matériaux!D4:D3000,MATCH(B1335&amp;J3,Matériaux!B4:B3000&amp;Matériaux!C4:C3000,0)),"")</f>
        <v/>
      </c>
      <c r="K1335" s="0" t="str">
        <f aca="false">IFERROR(INDEX(Matériaux!D4:D3000,MATCH(B1335&amp;K3,Matériaux!B4:B3000&amp;Matériaux!C4:C3000,0)),"")</f>
        <v/>
      </c>
      <c r="L1335" s="0" t="str">
        <f aca="false">IFERROR(INDEX(Matériaux!D4:D3000,MATCH(B1335&amp;L3,Matériaux!B4:B3000&amp;Matériaux!C4:C3000,0)),"")</f>
        <v/>
      </c>
      <c r="M1335" s="0" t="str">
        <f aca="false">IFERROR(INDEX(Matériaux!D4:D3000,MATCH(B1335&amp;M3,Matériaux!B4:B3000&amp;Matériaux!C4:C3000,0)),"")</f>
        <v/>
      </c>
      <c r="N1335" s="2"/>
    </row>
    <row r="1336" customFormat="false" ht="12.8" hidden="false" customHeight="false" outlineLevel="0" collapsed="false">
      <c r="A1336" s="12" t="str">
        <f aca="false">IF(ISBLANK(Produit!C1336),IF(ISBLANK(Produit!B1336),"",Produit!B1336),Produit!C1336)</f>
        <v/>
      </c>
      <c r="B1336" s="0" t="str">
        <f aca="false" t="array" ref="B1336:B1336">IF(ISBLANK(Produit!D1336),"",Produit!D1336)</f>
        <v/>
      </c>
      <c r="C1336" s="2" t="str">
        <f aca="false" t="array" ref="C1336:C1336">IF(ISBLANK(Produit!E1336),"",Produit!E1336)</f>
        <v/>
      </c>
      <c r="D1336" s="0" t="str">
        <f aca="false" t="array" ref="D1336:D1336">IF(ISBLANK(Produit!F1336),"",Produit!F1336)</f>
        <v/>
      </c>
      <c r="E1336" s="2"/>
      <c r="G1336" s="2" t="str">
        <f aca="false">IFERROR(INDEX(Matériaux!D4:D3000,MATCH(B1336&amp;G3,Matériaux!B4:B3000&amp;Matériaux!C4:C3000,0)),"")</f>
        <v/>
      </c>
      <c r="H1336" s="0" t="str">
        <f aca="false">IFERROR(INDEX(Matériaux!D4:D3000,MATCH(B1336&amp;H3,Matériaux!B4:B3000&amp;Matériaux!C4:C3000,0)),"")</f>
        <v/>
      </c>
      <c r="I1336" s="0" t="str">
        <f aca="false">IFERROR(INDEX(Matériaux!D4:D3000,MATCH(B1336&amp;I3,Matériaux!B4:B3000&amp;Matériaux!C4:C3000,0)),"")</f>
        <v/>
      </c>
      <c r="J1336" s="0" t="str">
        <f aca="false">IFERROR(INDEX(Matériaux!D4:D3000,MATCH(B1336&amp;J3,Matériaux!B4:B3000&amp;Matériaux!C4:C3000,0)),"")</f>
        <v/>
      </c>
      <c r="K1336" s="0" t="str">
        <f aca="false">IFERROR(INDEX(Matériaux!D4:D3000,MATCH(B1336&amp;K3,Matériaux!B4:B3000&amp;Matériaux!C4:C3000,0)),"")</f>
        <v/>
      </c>
      <c r="L1336" s="0" t="str">
        <f aca="false">IFERROR(INDEX(Matériaux!D4:D3000,MATCH(B1336&amp;L3,Matériaux!B4:B3000&amp;Matériaux!C4:C3000,0)),"")</f>
        <v/>
      </c>
      <c r="M1336" s="0" t="str">
        <f aca="false">IFERROR(INDEX(Matériaux!D4:D3000,MATCH(B1336&amp;M3,Matériaux!B4:B3000&amp;Matériaux!C4:C3000,0)),"")</f>
        <v/>
      </c>
      <c r="N1336" s="2"/>
    </row>
    <row r="1337" customFormat="false" ht="12.8" hidden="false" customHeight="false" outlineLevel="0" collapsed="false">
      <c r="A1337" s="12" t="str">
        <f aca="false">IF(ISBLANK(Produit!C1337),IF(ISBLANK(Produit!B1337),"",Produit!B1337),Produit!C1337)</f>
        <v/>
      </c>
      <c r="B1337" s="0" t="str">
        <f aca="false" t="array" ref="B1337:B1337">IF(ISBLANK(Produit!D1337),"",Produit!D1337)</f>
        <v/>
      </c>
      <c r="C1337" s="2" t="str">
        <f aca="false" t="array" ref="C1337:C1337">IF(ISBLANK(Produit!E1337),"",Produit!E1337)</f>
        <v/>
      </c>
      <c r="D1337" s="0" t="str">
        <f aca="false" t="array" ref="D1337:D1337">IF(ISBLANK(Produit!F1337),"",Produit!F1337)</f>
        <v/>
      </c>
      <c r="E1337" s="2"/>
      <c r="G1337" s="2" t="str">
        <f aca="false">IFERROR(INDEX(Matériaux!D4:D3000,MATCH(B1337&amp;G3,Matériaux!B4:B3000&amp;Matériaux!C4:C3000,0)),"")</f>
        <v/>
      </c>
      <c r="H1337" s="0" t="str">
        <f aca="false">IFERROR(INDEX(Matériaux!D4:D3000,MATCH(B1337&amp;H3,Matériaux!B4:B3000&amp;Matériaux!C4:C3000,0)),"")</f>
        <v/>
      </c>
      <c r="I1337" s="0" t="str">
        <f aca="false">IFERROR(INDEX(Matériaux!D4:D3000,MATCH(B1337&amp;I3,Matériaux!B4:B3000&amp;Matériaux!C4:C3000,0)),"")</f>
        <v/>
      </c>
      <c r="J1337" s="0" t="str">
        <f aca="false">IFERROR(INDEX(Matériaux!D4:D3000,MATCH(B1337&amp;J3,Matériaux!B4:B3000&amp;Matériaux!C4:C3000,0)),"")</f>
        <v/>
      </c>
      <c r="K1337" s="0" t="str">
        <f aca="false">IFERROR(INDEX(Matériaux!D4:D3000,MATCH(B1337&amp;K3,Matériaux!B4:B3000&amp;Matériaux!C4:C3000,0)),"")</f>
        <v/>
      </c>
      <c r="L1337" s="0" t="str">
        <f aca="false">IFERROR(INDEX(Matériaux!D4:D3000,MATCH(B1337&amp;L3,Matériaux!B4:B3000&amp;Matériaux!C4:C3000,0)),"")</f>
        <v/>
      </c>
      <c r="M1337" s="0" t="str">
        <f aca="false">IFERROR(INDEX(Matériaux!D4:D3000,MATCH(B1337&amp;M3,Matériaux!B4:B3000&amp;Matériaux!C4:C3000,0)),"")</f>
        <v/>
      </c>
      <c r="N1337" s="2"/>
    </row>
    <row r="1338" customFormat="false" ht="12.8" hidden="false" customHeight="false" outlineLevel="0" collapsed="false">
      <c r="A1338" s="12" t="str">
        <f aca="false">IF(ISBLANK(Produit!C1338),IF(ISBLANK(Produit!B1338),"",Produit!B1338),Produit!C1338)</f>
        <v/>
      </c>
      <c r="B1338" s="0" t="str">
        <f aca="false" t="array" ref="B1338:B1338">IF(ISBLANK(Produit!D1338),"",Produit!D1338)</f>
        <v/>
      </c>
      <c r="C1338" s="2" t="str">
        <f aca="false" t="array" ref="C1338:C1338">IF(ISBLANK(Produit!E1338),"",Produit!E1338)</f>
        <v/>
      </c>
      <c r="D1338" s="0" t="str">
        <f aca="false" t="array" ref="D1338:D1338">IF(ISBLANK(Produit!F1338),"",Produit!F1338)</f>
        <v/>
      </c>
      <c r="E1338" s="2"/>
      <c r="G1338" s="2" t="str">
        <f aca="false">IFERROR(INDEX(Matériaux!D4:D3000,MATCH(B1338&amp;G3,Matériaux!B4:B3000&amp;Matériaux!C4:C3000,0)),"")</f>
        <v/>
      </c>
      <c r="H1338" s="0" t="str">
        <f aca="false">IFERROR(INDEX(Matériaux!D4:D3000,MATCH(B1338&amp;H3,Matériaux!B4:B3000&amp;Matériaux!C4:C3000,0)),"")</f>
        <v/>
      </c>
      <c r="I1338" s="0" t="str">
        <f aca="false">IFERROR(INDEX(Matériaux!D4:D3000,MATCH(B1338&amp;I3,Matériaux!B4:B3000&amp;Matériaux!C4:C3000,0)),"")</f>
        <v/>
      </c>
      <c r="J1338" s="0" t="str">
        <f aca="false">IFERROR(INDEX(Matériaux!D4:D3000,MATCH(B1338&amp;J3,Matériaux!B4:B3000&amp;Matériaux!C4:C3000,0)),"")</f>
        <v/>
      </c>
      <c r="K1338" s="0" t="str">
        <f aca="false">IFERROR(INDEX(Matériaux!D4:D3000,MATCH(B1338&amp;K3,Matériaux!B4:B3000&amp;Matériaux!C4:C3000,0)),"")</f>
        <v/>
      </c>
      <c r="L1338" s="0" t="str">
        <f aca="false">IFERROR(INDEX(Matériaux!D4:D3000,MATCH(B1338&amp;L3,Matériaux!B4:B3000&amp;Matériaux!C4:C3000,0)),"")</f>
        <v/>
      </c>
      <c r="M1338" s="0" t="str">
        <f aca="false">IFERROR(INDEX(Matériaux!D4:D3000,MATCH(B1338&amp;M3,Matériaux!B4:B3000&amp;Matériaux!C4:C3000,0)),"")</f>
        <v/>
      </c>
      <c r="N1338" s="2"/>
    </row>
    <row r="1339" customFormat="false" ht="12.8" hidden="false" customHeight="false" outlineLevel="0" collapsed="false">
      <c r="A1339" s="12" t="str">
        <f aca="false">IF(ISBLANK(Produit!C1339),IF(ISBLANK(Produit!B1339),"",Produit!B1339),Produit!C1339)</f>
        <v/>
      </c>
      <c r="B1339" s="0" t="str">
        <f aca="false" t="array" ref="B1339:B1339">IF(ISBLANK(Produit!D1339),"",Produit!D1339)</f>
        <v/>
      </c>
      <c r="C1339" s="2" t="str">
        <f aca="false" t="array" ref="C1339:C1339">IF(ISBLANK(Produit!E1339),"",Produit!E1339)</f>
        <v/>
      </c>
      <c r="D1339" s="0" t="str">
        <f aca="false" t="array" ref="D1339:D1339">IF(ISBLANK(Produit!F1339),"",Produit!F1339)</f>
        <v/>
      </c>
      <c r="E1339" s="2"/>
      <c r="G1339" s="2" t="str">
        <f aca="false">IFERROR(INDEX(Matériaux!D4:D3000,MATCH(B1339&amp;G3,Matériaux!B4:B3000&amp;Matériaux!C4:C3000,0)),"")</f>
        <v/>
      </c>
      <c r="H1339" s="0" t="str">
        <f aca="false">IFERROR(INDEX(Matériaux!D4:D3000,MATCH(B1339&amp;H3,Matériaux!B4:B3000&amp;Matériaux!C4:C3000,0)),"")</f>
        <v/>
      </c>
      <c r="I1339" s="0" t="str">
        <f aca="false">IFERROR(INDEX(Matériaux!D4:D3000,MATCH(B1339&amp;I3,Matériaux!B4:B3000&amp;Matériaux!C4:C3000,0)),"")</f>
        <v/>
      </c>
      <c r="J1339" s="0" t="str">
        <f aca="false">IFERROR(INDEX(Matériaux!D4:D3000,MATCH(B1339&amp;J3,Matériaux!B4:B3000&amp;Matériaux!C4:C3000,0)),"")</f>
        <v/>
      </c>
      <c r="K1339" s="0" t="str">
        <f aca="false">IFERROR(INDEX(Matériaux!D4:D3000,MATCH(B1339&amp;K3,Matériaux!B4:B3000&amp;Matériaux!C4:C3000,0)),"")</f>
        <v/>
      </c>
      <c r="L1339" s="0" t="str">
        <f aca="false">IFERROR(INDEX(Matériaux!D4:D3000,MATCH(B1339&amp;L3,Matériaux!B4:B3000&amp;Matériaux!C4:C3000,0)),"")</f>
        <v/>
      </c>
      <c r="M1339" s="0" t="str">
        <f aca="false">IFERROR(INDEX(Matériaux!D4:D3000,MATCH(B1339&amp;M3,Matériaux!B4:B3000&amp;Matériaux!C4:C3000,0)),"")</f>
        <v/>
      </c>
      <c r="N1339" s="2"/>
    </row>
    <row r="1340" customFormat="false" ht="12.8" hidden="false" customHeight="false" outlineLevel="0" collapsed="false">
      <c r="A1340" s="12" t="str">
        <f aca="false">IF(ISBLANK(Produit!C1340),IF(ISBLANK(Produit!B1340),"",Produit!B1340),Produit!C1340)</f>
        <v/>
      </c>
      <c r="B1340" s="0" t="str">
        <f aca="false" t="array" ref="B1340:B1340">IF(ISBLANK(Produit!D1340),"",Produit!D1340)</f>
        <v/>
      </c>
      <c r="C1340" s="2" t="str">
        <f aca="false" t="array" ref="C1340:C1340">IF(ISBLANK(Produit!E1340),"",Produit!E1340)</f>
        <v/>
      </c>
      <c r="D1340" s="0" t="str">
        <f aca="false" t="array" ref="D1340:D1340">IF(ISBLANK(Produit!F1340),"",Produit!F1340)</f>
        <v/>
      </c>
      <c r="E1340" s="2"/>
      <c r="G1340" s="2" t="str">
        <f aca="false">IFERROR(INDEX(Matériaux!D4:D3000,MATCH(B1340&amp;G3,Matériaux!B4:B3000&amp;Matériaux!C4:C3000,0)),"")</f>
        <v/>
      </c>
      <c r="H1340" s="0" t="str">
        <f aca="false">IFERROR(INDEX(Matériaux!D4:D3000,MATCH(B1340&amp;H3,Matériaux!B4:B3000&amp;Matériaux!C4:C3000,0)),"")</f>
        <v/>
      </c>
      <c r="I1340" s="0" t="str">
        <f aca="false">IFERROR(INDEX(Matériaux!D4:D3000,MATCH(B1340&amp;I3,Matériaux!B4:B3000&amp;Matériaux!C4:C3000,0)),"")</f>
        <v/>
      </c>
      <c r="J1340" s="0" t="str">
        <f aca="false">IFERROR(INDEX(Matériaux!D4:D3000,MATCH(B1340&amp;J3,Matériaux!B4:B3000&amp;Matériaux!C4:C3000,0)),"")</f>
        <v/>
      </c>
      <c r="K1340" s="0" t="str">
        <f aca="false">IFERROR(INDEX(Matériaux!D4:D3000,MATCH(B1340&amp;K3,Matériaux!B4:B3000&amp;Matériaux!C4:C3000,0)),"")</f>
        <v/>
      </c>
      <c r="L1340" s="0" t="str">
        <f aca="false">IFERROR(INDEX(Matériaux!D4:D3000,MATCH(B1340&amp;L3,Matériaux!B4:B3000&amp;Matériaux!C4:C3000,0)),"")</f>
        <v/>
      </c>
      <c r="M1340" s="0" t="str">
        <f aca="false">IFERROR(INDEX(Matériaux!D4:D3000,MATCH(B1340&amp;M3,Matériaux!B4:B3000&amp;Matériaux!C4:C3000,0)),"")</f>
        <v/>
      </c>
      <c r="N1340" s="2"/>
    </row>
    <row r="1341" customFormat="false" ht="12.8" hidden="false" customHeight="false" outlineLevel="0" collapsed="false">
      <c r="A1341" s="12" t="str">
        <f aca="false">IF(ISBLANK(Produit!C1341),IF(ISBLANK(Produit!B1341),"",Produit!B1341),Produit!C1341)</f>
        <v/>
      </c>
      <c r="B1341" s="0" t="str">
        <f aca="false" t="array" ref="B1341:B1341">IF(ISBLANK(Produit!D1341),"",Produit!D1341)</f>
        <v/>
      </c>
      <c r="C1341" s="2" t="str">
        <f aca="false" t="array" ref="C1341:C1341">IF(ISBLANK(Produit!E1341),"",Produit!E1341)</f>
        <v/>
      </c>
      <c r="D1341" s="0" t="str">
        <f aca="false" t="array" ref="D1341:D1341">IF(ISBLANK(Produit!F1341),"",Produit!F1341)</f>
        <v/>
      </c>
      <c r="E1341" s="2"/>
      <c r="G1341" s="2" t="str">
        <f aca="false">IFERROR(INDEX(Matériaux!D4:D3000,MATCH(B1341&amp;G3,Matériaux!B4:B3000&amp;Matériaux!C4:C3000,0)),"")</f>
        <v/>
      </c>
      <c r="H1341" s="0" t="str">
        <f aca="false">IFERROR(INDEX(Matériaux!D4:D3000,MATCH(B1341&amp;H3,Matériaux!B4:B3000&amp;Matériaux!C4:C3000,0)),"")</f>
        <v/>
      </c>
      <c r="I1341" s="0" t="str">
        <f aca="false">IFERROR(INDEX(Matériaux!D4:D3000,MATCH(B1341&amp;I3,Matériaux!B4:B3000&amp;Matériaux!C4:C3000,0)),"")</f>
        <v/>
      </c>
      <c r="J1341" s="0" t="str">
        <f aca="false">IFERROR(INDEX(Matériaux!D4:D3000,MATCH(B1341&amp;J3,Matériaux!B4:B3000&amp;Matériaux!C4:C3000,0)),"")</f>
        <v/>
      </c>
      <c r="K1341" s="0" t="str">
        <f aca="false">IFERROR(INDEX(Matériaux!D4:D3000,MATCH(B1341&amp;K3,Matériaux!B4:B3000&amp;Matériaux!C4:C3000,0)),"")</f>
        <v/>
      </c>
      <c r="L1341" s="0" t="str">
        <f aca="false">IFERROR(INDEX(Matériaux!D4:D3000,MATCH(B1341&amp;L3,Matériaux!B4:B3000&amp;Matériaux!C4:C3000,0)),"")</f>
        <v/>
      </c>
      <c r="M1341" s="0" t="str">
        <f aca="false">IFERROR(INDEX(Matériaux!D4:D3000,MATCH(B1341&amp;M3,Matériaux!B4:B3000&amp;Matériaux!C4:C3000,0)),"")</f>
        <v/>
      </c>
      <c r="N1341" s="2"/>
    </row>
    <row r="1342" customFormat="false" ht="12.8" hidden="false" customHeight="false" outlineLevel="0" collapsed="false">
      <c r="A1342" s="12" t="str">
        <f aca="false">IF(ISBLANK(Produit!C1342),IF(ISBLANK(Produit!B1342),"",Produit!B1342),Produit!C1342)</f>
        <v/>
      </c>
      <c r="B1342" s="0" t="str">
        <f aca="false" t="array" ref="B1342:B1342">IF(ISBLANK(Produit!D1342),"",Produit!D1342)</f>
        <v/>
      </c>
      <c r="C1342" s="2" t="str">
        <f aca="false" t="array" ref="C1342:C1342">IF(ISBLANK(Produit!E1342),"",Produit!E1342)</f>
        <v/>
      </c>
      <c r="D1342" s="0" t="str">
        <f aca="false" t="array" ref="D1342:D1342">IF(ISBLANK(Produit!F1342),"",Produit!F1342)</f>
        <v/>
      </c>
      <c r="E1342" s="2"/>
      <c r="G1342" s="2" t="str">
        <f aca="false">IFERROR(INDEX(Matériaux!D4:D3000,MATCH(B1342&amp;G3,Matériaux!B4:B3000&amp;Matériaux!C4:C3000,0)),"")</f>
        <v/>
      </c>
      <c r="H1342" s="0" t="str">
        <f aca="false">IFERROR(INDEX(Matériaux!D4:D3000,MATCH(B1342&amp;H3,Matériaux!B4:B3000&amp;Matériaux!C4:C3000,0)),"")</f>
        <v/>
      </c>
      <c r="I1342" s="0" t="str">
        <f aca="false">IFERROR(INDEX(Matériaux!D4:D3000,MATCH(B1342&amp;I3,Matériaux!B4:B3000&amp;Matériaux!C4:C3000,0)),"")</f>
        <v/>
      </c>
      <c r="J1342" s="0" t="str">
        <f aca="false">IFERROR(INDEX(Matériaux!D4:D3000,MATCH(B1342&amp;J3,Matériaux!B4:B3000&amp;Matériaux!C4:C3000,0)),"")</f>
        <v/>
      </c>
      <c r="K1342" s="0" t="str">
        <f aca="false">IFERROR(INDEX(Matériaux!D4:D3000,MATCH(B1342&amp;K3,Matériaux!B4:B3000&amp;Matériaux!C4:C3000,0)),"")</f>
        <v/>
      </c>
      <c r="L1342" s="0" t="str">
        <f aca="false">IFERROR(INDEX(Matériaux!D4:D3000,MATCH(B1342&amp;L3,Matériaux!B4:B3000&amp;Matériaux!C4:C3000,0)),"")</f>
        <v/>
      </c>
      <c r="M1342" s="0" t="str">
        <f aca="false">IFERROR(INDEX(Matériaux!D4:D3000,MATCH(B1342&amp;M3,Matériaux!B4:B3000&amp;Matériaux!C4:C3000,0)),"")</f>
        <v/>
      </c>
      <c r="N1342" s="2"/>
    </row>
    <row r="1343" customFormat="false" ht="12.8" hidden="false" customHeight="false" outlineLevel="0" collapsed="false">
      <c r="A1343" s="12" t="str">
        <f aca="false">IF(ISBLANK(Produit!C1343),IF(ISBLANK(Produit!B1343),"",Produit!B1343),Produit!C1343)</f>
        <v/>
      </c>
      <c r="B1343" s="0" t="str">
        <f aca="false" t="array" ref="B1343:B1343">IF(ISBLANK(Produit!D1343),"",Produit!D1343)</f>
        <v/>
      </c>
      <c r="C1343" s="2" t="str">
        <f aca="false" t="array" ref="C1343:C1343">IF(ISBLANK(Produit!E1343),"",Produit!E1343)</f>
        <v/>
      </c>
      <c r="D1343" s="0" t="str">
        <f aca="false" t="array" ref="D1343:D1343">IF(ISBLANK(Produit!F1343),"",Produit!F1343)</f>
        <v/>
      </c>
      <c r="E1343" s="2"/>
      <c r="G1343" s="2" t="str">
        <f aca="false">IFERROR(INDEX(Matériaux!D4:D3000,MATCH(B1343&amp;G3,Matériaux!B4:B3000&amp;Matériaux!C4:C3000,0)),"")</f>
        <v/>
      </c>
      <c r="H1343" s="0" t="str">
        <f aca="false">IFERROR(INDEX(Matériaux!D4:D3000,MATCH(B1343&amp;H3,Matériaux!B4:B3000&amp;Matériaux!C4:C3000,0)),"")</f>
        <v/>
      </c>
      <c r="I1343" s="0" t="str">
        <f aca="false">IFERROR(INDEX(Matériaux!D4:D3000,MATCH(B1343&amp;I3,Matériaux!B4:B3000&amp;Matériaux!C4:C3000,0)),"")</f>
        <v/>
      </c>
      <c r="J1343" s="0" t="str">
        <f aca="false">IFERROR(INDEX(Matériaux!D4:D3000,MATCH(B1343&amp;J3,Matériaux!B4:B3000&amp;Matériaux!C4:C3000,0)),"")</f>
        <v/>
      </c>
      <c r="K1343" s="0" t="str">
        <f aca="false">IFERROR(INDEX(Matériaux!D4:D3000,MATCH(B1343&amp;K3,Matériaux!B4:B3000&amp;Matériaux!C4:C3000,0)),"")</f>
        <v/>
      </c>
      <c r="L1343" s="0" t="str">
        <f aca="false">IFERROR(INDEX(Matériaux!D4:D3000,MATCH(B1343&amp;L3,Matériaux!B4:B3000&amp;Matériaux!C4:C3000,0)),"")</f>
        <v/>
      </c>
      <c r="M1343" s="0" t="str">
        <f aca="false">IFERROR(INDEX(Matériaux!D4:D3000,MATCH(B1343&amp;M3,Matériaux!B4:B3000&amp;Matériaux!C4:C3000,0)),"")</f>
        <v/>
      </c>
      <c r="N1343" s="2"/>
    </row>
    <row r="1344" customFormat="false" ht="12.8" hidden="false" customHeight="false" outlineLevel="0" collapsed="false">
      <c r="A1344" s="12" t="str">
        <f aca="false">IF(ISBLANK(Produit!C1344),IF(ISBLANK(Produit!B1344),"",Produit!B1344),Produit!C1344)</f>
        <v/>
      </c>
      <c r="B1344" s="0" t="str">
        <f aca="false" t="array" ref="B1344:B1344">IF(ISBLANK(Produit!D1344),"",Produit!D1344)</f>
        <v/>
      </c>
      <c r="C1344" s="2" t="str">
        <f aca="false" t="array" ref="C1344:C1344">IF(ISBLANK(Produit!E1344),"",Produit!E1344)</f>
        <v/>
      </c>
      <c r="D1344" s="0" t="str">
        <f aca="false" t="array" ref="D1344:D1344">IF(ISBLANK(Produit!F1344),"",Produit!F1344)</f>
        <v/>
      </c>
      <c r="E1344" s="2"/>
      <c r="G1344" s="2" t="str">
        <f aca="false">IFERROR(INDEX(Matériaux!D4:D3000,MATCH(B1344&amp;G3,Matériaux!B4:B3000&amp;Matériaux!C4:C3000,0)),"")</f>
        <v/>
      </c>
      <c r="H1344" s="0" t="str">
        <f aca="false">IFERROR(INDEX(Matériaux!D4:D3000,MATCH(B1344&amp;H3,Matériaux!B4:B3000&amp;Matériaux!C4:C3000,0)),"")</f>
        <v/>
      </c>
      <c r="I1344" s="0" t="str">
        <f aca="false">IFERROR(INDEX(Matériaux!D4:D3000,MATCH(B1344&amp;I3,Matériaux!B4:B3000&amp;Matériaux!C4:C3000,0)),"")</f>
        <v/>
      </c>
      <c r="J1344" s="0" t="str">
        <f aca="false">IFERROR(INDEX(Matériaux!D4:D3000,MATCH(B1344&amp;J3,Matériaux!B4:B3000&amp;Matériaux!C4:C3000,0)),"")</f>
        <v/>
      </c>
      <c r="K1344" s="0" t="str">
        <f aca="false">IFERROR(INDEX(Matériaux!D4:D3000,MATCH(B1344&amp;K3,Matériaux!B4:B3000&amp;Matériaux!C4:C3000,0)),"")</f>
        <v/>
      </c>
      <c r="L1344" s="0" t="str">
        <f aca="false">IFERROR(INDEX(Matériaux!D4:D3000,MATCH(B1344&amp;L3,Matériaux!B4:B3000&amp;Matériaux!C4:C3000,0)),"")</f>
        <v/>
      </c>
      <c r="M1344" s="0" t="str">
        <f aca="false">IFERROR(INDEX(Matériaux!D4:D3000,MATCH(B1344&amp;M3,Matériaux!B4:B3000&amp;Matériaux!C4:C3000,0)),"")</f>
        <v/>
      </c>
      <c r="N1344" s="2"/>
    </row>
    <row r="1345" customFormat="false" ht="12.8" hidden="false" customHeight="false" outlineLevel="0" collapsed="false">
      <c r="A1345" s="12" t="str">
        <f aca="false">IF(ISBLANK(Produit!C1345),IF(ISBLANK(Produit!B1345),"",Produit!B1345),Produit!C1345)</f>
        <v/>
      </c>
      <c r="B1345" s="0" t="str">
        <f aca="false" t="array" ref="B1345:B1345">IF(ISBLANK(Produit!D1345),"",Produit!D1345)</f>
        <v/>
      </c>
      <c r="C1345" s="2" t="str">
        <f aca="false" t="array" ref="C1345:C1345">IF(ISBLANK(Produit!E1345),"",Produit!E1345)</f>
        <v/>
      </c>
      <c r="D1345" s="0" t="str">
        <f aca="false" t="array" ref="D1345:D1345">IF(ISBLANK(Produit!F1345),"",Produit!F1345)</f>
        <v/>
      </c>
      <c r="E1345" s="2"/>
      <c r="G1345" s="2" t="str">
        <f aca="false">IFERROR(INDEX(Matériaux!D4:D3000,MATCH(B1345&amp;G3,Matériaux!B4:B3000&amp;Matériaux!C4:C3000,0)),"")</f>
        <v/>
      </c>
      <c r="H1345" s="0" t="str">
        <f aca="false">IFERROR(INDEX(Matériaux!D4:D3000,MATCH(B1345&amp;H3,Matériaux!B4:B3000&amp;Matériaux!C4:C3000,0)),"")</f>
        <v/>
      </c>
      <c r="I1345" s="0" t="str">
        <f aca="false">IFERROR(INDEX(Matériaux!D4:D3000,MATCH(B1345&amp;I3,Matériaux!B4:B3000&amp;Matériaux!C4:C3000,0)),"")</f>
        <v/>
      </c>
      <c r="J1345" s="0" t="str">
        <f aca="false">IFERROR(INDEX(Matériaux!D4:D3000,MATCH(B1345&amp;J3,Matériaux!B4:B3000&amp;Matériaux!C4:C3000,0)),"")</f>
        <v/>
      </c>
      <c r="K1345" s="0" t="str">
        <f aca="false">IFERROR(INDEX(Matériaux!D4:D3000,MATCH(B1345&amp;K3,Matériaux!B4:B3000&amp;Matériaux!C4:C3000,0)),"")</f>
        <v/>
      </c>
      <c r="L1345" s="0" t="str">
        <f aca="false">IFERROR(INDEX(Matériaux!D4:D3000,MATCH(B1345&amp;L3,Matériaux!B4:B3000&amp;Matériaux!C4:C3000,0)),"")</f>
        <v/>
      </c>
      <c r="M1345" s="0" t="str">
        <f aca="false">IFERROR(INDEX(Matériaux!D4:D3000,MATCH(B1345&amp;M3,Matériaux!B4:B3000&amp;Matériaux!C4:C3000,0)),"")</f>
        <v/>
      </c>
      <c r="N1345" s="2"/>
    </row>
    <row r="1346" customFormat="false" ht="12.8" hidden="false" customHeight="false" outlineLevel="0" collapsed="false">
      <c r="A1346" s="12" t="str">
        <f aca="false">IF(ISBLANK(Produit!C1346),IF(ISBLANK(Produit!B1346),"",Produit!B1346),Produit!C1346)</f>
        <v/>
      </c>
      <c r="B1346" s="0" t="str">
        <f aca="false" t="array" ref="B1346:B1346">IF(ISBLANK(Produit!D1346),"",Produit!D1346)</f>
        <v/>
      </c>
      <c r="C1346" s="2" t="str">
        <f aca="false" t="array" ref="C1346:C1346">IF(ISBLANK(Produit!E1346),"",Produit!E1346)</f>
        <v/>
      </c>
      <c r="D1346" s="0" t="str">
        <f aca="false" t="array" ref="D1346:D1346">IF(ISBLANK(Produit!F1346),"",Produit!F1346)</f>
        <v/>
      </c>
      <c r="E1346" s="2"/>
      <c r="G1346" s="2" t="str">
        <f aca="false">IFERROR(INDEX(Matériaux!D4:D3000,MATCH(B1346&amp;G3,Matériaux!B4:B3000&amp;Matériaux!C4:C3000,0)),"")</f>
        <v/>
      </c>
      <c r="H1346" s="0" t="str">
        <f aca="false">IFERROR(INDEX(Matériaux!D4:D3000,MATCH(B1346&amp;H3,Matériaux!B4:B3000&amp;Matériaux!C4:C3000,0)),"")</f>
        <v/>
      </c>
      <c r="I1346" s="0" t="str">
        <f aca="false">IFERROR(INDEX(Matériaux!D4:D3000,MATCH(B1346&amp;I3,Matériaux!B4:B3000&amp;Matériaux!C4:C3000,0)),"")</f>
        <v/>
      </c>
      <c r="J1346" s="0" t="str">
        <f aca="false">IFERROR(INDEX(Matériaux!D4:D3000,MATCH(B1346&amp;J3,Matériaux!B4:B3000&amp;Matériaux!C4:C3000,0)),"")</f>
        <v/>
      </c>
      <c r="K1346" s="0" t="str">
        <f aca="false">IFERROR(INDEX(Matériaux!D4:D3000,MATCH(B1346&amp;K3,Matériaux!B4:B3000&amp;Matériaux!C4:C3000,0)),"")</f>
        <v/>
      </c>
      <c r="L1346" s="0" t="str">
        <f aca="false">IFERROR(INDEX(Matériaux!D4:D3000,MATCH(B1346&amp;L3,Matériaux!B4:B3000&amp;Matériaux!C4:C3000,0)),"")</f>
        <v/>
      </c>
      <c r="M1346" s="0" t="str">
        <f aca="false">IFERROR(INDEX(Matériaux!D4:D3000,MATCH(B1346&amp;M3,Matériaux!B4:B3000&amp;Matériaux!C4:C3000,0)),"")</f>
        <v/>
      </c>
      <c r="N1346" s="2"/>
    </row>
    <row r="1347" customFormat="false" ht="12.8" hidden="false" customHeight="false" outlineLevel="0" collapsed="false">
      <c r="A1347" s="12" t="str">
        <f aca="false">IF(ISBLANK(Produit!C1347),IF(ISBLANK(Produit!B1347),"",Produit!B1347),Produit!C1347)</f>
        <v/>
      </c>
      <c r="B1347" s="0" t="str">
        <f aca="false" t="array" ref="B1347:B1347">IF(ISBLANK(Produit!D1347),"",Produit!D1347)</f>
        <v/>
      </c>
      <c r="C1347" s="2" t="str">
        <f aca="false" t="array" ref="C1347:C1347">IF(ISBLANK(Produit!E1347),"",Produit!E1347)</f>
        <v/>
      </c>
      <c r="D1347" s="0" t="str">
        <f aca="false" t="array" ref="D1347:D1347">IF(ISBLANK(Produit!F1347),"",Produit!F1347)</f>
        <v/>
      </c>
      <c r="E1347" s="2"/>
      <c r="G1347" s="2" t="str">
        <f aca="false">IFERROR(INDEX(Matériaux!D4:D3000,MATCH(B1347&amp;G3,Matériaux!B4:B3000&amp;Matériaux!C4:C3000,0)),"")</f>
        <v/>
      </c>
      <c r="H1347" s="0" t="str">
        <f aca="false">IFERROR(INDEX(Matériaux!D4:D3000,MATCH(B1347&amp;H3,Matériaux!B4:B3000&amp;Matériaux!C4:C3000,0)),"")</f>
        <v/>
      </c>
      <c r="I1347" s="0" t="str">
        <f aca="false">IFERROR(INDEX(Matériaux!D4:D3000,MATCH(B1347&amp;I3,Matériaux!B4:B3000&amp;Matériaux!C4:C3000,0)),"")</f>
        <v/>
      </c>
      <c r="J1347" s="0" t="str">
        <f aca="false">IFERROR(INDEX(Matériaux!D4:D3000,MATCH(B1347&amp;J3,Matériaux!B4:B3000&amp;Matériaux!C4:C3000,0)),"")</f>
        <v/>
      </c>
      <c r="K1347" s="0" t="str">
        <f aca="false">IFERROR(INDEX(Matériaux!D4:D3000,MATCH(B1347&amp;K3,Matériaux!B4:B3000&amp;Matériaux!C4:C3000,0)),"")</f>
        <v/>
      </c>
      <c r="L1347" s="0" t="str">
        <f aca="false">IFERROR(INDEX(Matériaux!D4:D3000,MATCH(B1347&amp;L3,Matériaux!B4:B3000&amp;Matériaux!C4:C3000,0)),"")</f>
        <v/>
      </c>
      <c r="M1347" s="0" t="str">
        <f aca="false">IFERROR(INDEX(Matériaux!D4:D3000,MATCH(B1347&amp;M3,Matériaux!B4:B3000&amp;Matériaux!C4:C3000,0)),"")</f>
        <v/>
      </c>
      <c r="N1347" s="2"/>
    </row>
    <row r="1348" customFormat="false" ht="12.8" hidden="false" customHeight="false" outlineLevel="0" collapsed="false">
      <c r="A1348" s="12" t="str">
        <f aca="false">IF(ISBLANK(Produit!C1348),IF(ISBLANK(Produit!B1348),"",Produit!B1348),Produit!C1348)</f>
        <v/>
      </c>
      <c r="B1348" s="0" t="str">
        <f aca="false" t="array" ref="B1348:B1348">IF(ISBLANK(Produit!D1348),"",Produit!D1348)</f>
        <v/>
      </c>
      <c r="C1348" s="2" t="str">
        <f aca="false" t="array" ref="C1348:C1348">IF(ISBLANK(Produit!E1348),"",Produit!E1348)</f>
        <v/>
      </c>
      <c r="D1348" s="0" t="str">
        <f aca="false" t="array" ref="D1348:D1348">IF(ISBLANK(Produit!F1348),"",Produit!F1348)</f>
        <v/>
      </c>
      <c r="E1348" s="2"/>
      <c r="G1348" s="2" t="str">
        <f aca="false">IFERROR(INDEX(Matériaux!D4:D3000,MATCH(B1348&amp;G3,Matériaux!B4:B3000&amp;Matériaux!C4:C3000,0)),"")</f>
        <v/>
      </c>
      <c r="H1348" s="0" t="str">
        <f aca="false">IFERROR(INDEX(Matériaux!D4:D3000,MATCH(B1348&amp;H3,Matériaux!B4:B3000&amp;Matériaux!C4:C3000,0)),"")</f>
        <v/>
      </c>
      <c r="I1348" s="0" t="str">
        <f aca="false">IFERROR(INDEX(Matériaux!D4:D3000,MATCH(B1348&amp;I3,Matériaux!B4:B3000&amp;Matériaux!C4:C3000,0)),"")</f>
        <v/>
      </c>
      <c r="J1348" s="0" t="str">
        <f aca="false">IFERROR(INDEX(Matériaux!D4:D3000,MATCH(B1348&amp;J3,Matériaux!B4:B3000&amp;Matériaux!C4:C3000,0)),"")</f>
        <v/>
      </c>
      <c r="K1348" s="0" t="str">
        <f aca="false">IFERROR(INDEX(Matériaux!D4:D3000,MATCH(B1348&amp;K3,Matériaux!B4:B3000&amp;Matériaux!C4:C3000,0)),"")</f>
        <v/>
      </c>
      <c r="L1348" s="0" t="str">
        <f aca="false">IFERROR(INDEX(Matériaux!D4:D3000,MATCH(B1348&amp;L3,Matériaux!B4:B3000&amp;Matériaux!C4:C3000,0)),"")</f>
        <v/>
      </c>
      <c r="M1348" s="0" t="str">
        <f aca="false">IFERROR(INDEX(Matériaux!D4:D3000,MATCH(B1348&amp;M3,Matériaux!B4:B3000&amp;Matériaux!C4:C3000,0)),"")</f>
        <v/>
      </c>
      <c r="N1348" s="2"/>
    </row>
    <row r="1349" customFormat="false" ht="12.8" hidden="false" customHeight="false" outlineLevel="0" collapsed="false">
      <c r="A1349" s="12" t="str">
        <f aca="false">IF(ISBLANK(Produit!C1349),IF(ISBLANK(Produit!B1349),"",Produit!B1349),Produit!C1349)</f>
        <v/>
      </c>
      <c r="B1349" s="0" t="str">
        <f aca="false" t="array" ref="B1349:B1349">IF(ISBLANK(Produit!D1349),"",Produit!D1349)</f>
        <v/>
      </c>
      <c r="C1349" s="2" t="str">
        <f aca="false" t="array" ref="C1349:C1349">IF(ISBLANK(Produit!E1349),"",Produit!E1349)</f>
        <v/>
      </c>
      <c r="D1349" s="0" t="str">
        <f aca="false" t="array" ref="D1349:D1349">IF(ISBLANK(Produit!F1349),"",Produit!F1349)</f>
        <v/>
      </c>
      <c r="E1349" s="2"/>
      <c r="G1349" s="2" t="str">
        <f aca="false">IFERROR(INDEX(Matériaux!D4:D3000,MATCH(B1349&amp;G3,Matériaux!B4:B3000&amp;Matériaux!C4:C3000,0)),"")</f>
        <v/>
      </c>
      <c r="H1349" s="0" t="str">
        <f aca="false">IFERROR(INDEX(Matériaux!D4:D3000,MATCH(B1349&amp;H3,Matériaux!B4:B3000&amp;Matériaux!C4:C3000,0)),"")</f>
        <v/>
      </c>
      <c r="I1349" s="0" t="str">
        <f aca="false">IFERROR(INDEX(Matériaux!D4:D3000,MATCH(B1349&amp;I3,Matériaux!B4:B3000&amp;Matériaux!C4:C3000,0)),"")</f>
        <v/>
      </c>
      <c r="J1349" s="0" t="str">
        <f aca="false">IFERROR(INDEX(Matériaux!D4:D3000,MATCH(B1349&amp;J3,Matériaux!B4:B3000&amp;Matériaux!C4:C3000,0)),"")</f>
        <v/>
      </c>
      <c r="K1349" s="0" t="str">
        <f aca="false">IFERROR(INDEX(Matériaux!D4:D3000,MATCH(B1349&amp;K3,Matériaux!B4:B3000&amp;Matériaux!C4:C3000,0)),"")</f>
        <v/>
      </c>
      <c r="L1349" s="0" t="str">
        <f aca="false">IFERROR(INDEX(Matériaux!D4:D3000,MATCH(B1349&amp;L3,Matériaux!B4:B3000&amp;Matériaux!C4:C3000,0)),"")</f>
        <v/>
      </c>
      <c r="M1349" s="0" t="str">
        <f aca="false">IFERROR(INDEX(Matériaux!D4:D3000,MATCH(B1349&amp;M3,Matériaux!B4:B3000&amp;Matériaux!C4:C3000,0)),"")</f>
        <v/>
      </c>
      <c r="N1349" s="2"/>
    </row>
    <row r="1350" customFormat="false" ht="12.8" hidden="false" customHeight="false" outlineLevel="0" collapsed="false">
      <c r="A1350" s="12" t="str">
        <f aca="false">IF(ISBLANK(Produit!C1350),IF(ISBLANK(Produit!B1350),"",Produit!B1350),Produit!C1350)</f>
        <v/>
      </c>
      <c r="B1350" s="0" t="str">
        <f aca="false" t="array" ref="B1350:B1350">IF(ISBLANK(Produit!D1350),"",Produit!D1350)</f>
        <v/>
      </c>
      <c r="C1350" s="2" t="str">
        <f aca="false" t="array" ref="C1350:C1350">IF(ISBLANK(Produit!E1350),"",Produit!E1350)</f>
        <v/>
      </c>
      <c r="D1350" s="0" t="str">
        <f aca="false" t="array" ref="D1350:D1350">IF(ISBLANK(Produit!F1350),"",Produit!F1350)</f>
        <v/>
      </c>
      <c r="E1350" s="2"/>
      <c r="G1350" s="2" t="str">
        <f aca="false">IFERROR(INDEX(Matériaux!D4:D3000,MATCH(B1350&amp;G3,Matériaux!B4:B3000&amp;Matériaux!C4:C3000,0)),"")</f>
        <v/>
      </c>
      <c r="H1350" s="0" t="str">
        <f aca="false">IFERROR(INDEX(Matériaux!D4:D3000,MATCH(B1350&amp;H3,Matériaux!B4:B3000&amp;Matériaux!C4:C3000,0)),"")</f>
        <v/>
      </c>
      <c r="I1350" s="0" t="str">
        <f aca="false">IFERROR(INDEX(Matériaux!D4:D3000,MATCH(B1350&amp;I3,Matériaux!B4:B3000&amp;Matériaux!C4:C3000,0)),"")</f>
        <v/>
      </c>
      <c r="J1350" s="0" t="str">
        <f aca="false">IFERROR(INDEX(Matériaux!D4:D3000,MATCH(B1350&amp;J3,Matériaux!B4:B3000&amp;Matériaux!C4:C3000,0)),"")</f>
        <v/>
      </c>
      <c r="K1350" s="0" t="str">
        <f aca="false">IFERROR(INDEX(Matériaux!D4:D3000,MATCH(B1350&amp;K3,Matériaux!B4:B3000&amp;Matériaux!C4:C3000,0)),"")</f>
        <v/>
      </c>
      <c r="L1350" s="0" t="str">
        <f aca="false">IFERROR(INDEX(Matériaux!D4:D3000,MATCH(B1350&amp;L3,Matériaux!B4:B3000&amp;Matériaux!C4:C3000,0)),"")</f>
        <v/>
      </c>
      <c r="M1350" s="0" t="str">
        <f aca="false">IFERROR(INDEX(Matériaux!D4:D3000,MATCH(B1350&amp;M3,Matériaux!B4:B3000&amp;Matériaux!C4:C3000,0)),"")</f>
        <v/>
      </c>
      <c r="N1350" s="2"/>
    </row>
    <row r="1351" customFormat="false" ht="12.8" hidden="false" customHeight="false" outlineLevel="0" collapsed="false">
      <c r="A1351" s="12" t="str">
        <f aca="false">IF(ISBLANK(Produit!C1351),IF(ISBLANK(Produit!B1351),"",Produit!B1351),Produit!C1351)</f>
        <v/>
      </c>
      <c r="B1351" s="0" t="str">
        <f aca="false" t="array" ref="B1351:B1351">IF(ISBLANK(Produit!D1351),"",Produit!D1351)</f>
        <v/>
      </c>
      <c r="C1351" s="2" t="str">
        <f aca="false" t="array" ref="C1351:C1351">IF(ISBLANK(Produit!E1351),"",Produit!E1351)</f>
        <v/>
      </c>
      <c r="D1351" s="0" t="str">
        <f aca="false" t="array" ref="D1351:D1351">IF(ISBLANK(Produit!F1351),"",Produit!F1351)</f>
        <v/>
      </c>
      <c r="E1351" s="2"/>
      <c r="G1351" s="2" t="str">
        <f aca="false">IFERROR(INDEX(Matériaux!D4:D3000,MATCH(B1351&amp;G3,Matériaux!B4:B3000&amp;Matériaux!C4:C3000,0)),"")</f>
        <v/>
      </c>
      <c r="H1351" s="0" t="str">
        <f aca="false">IFERROR(INDEX(Matériaux!D4:D3000,MATCH(B1351&amp;H3,Matériaux!B4:B3000&amp;Matériaux!C4:C3000,0)),"")</f>
        <v/>
      </c>
      <c r="I1351" s="0" t="str">
        <f aca="false">IFERROR(INDEX(Matériaux!D4:D3000,MATCH(B1351&amp;I3,Matériaux!B4:B3000&amp;Matériaux!C4:C3000,0)),"")</f>
        <v/>
      </c>
      <c r="J1351" s="0" t="str">
        <f aca="false">IFERROR(INDEX(Matériaux!D4:D3000,MATCH(B1351&amp;J3,Matériaux!B4:B3000&amp;Matériaux!C4:C3000,0)),"")</f>
        <v/>
      </c>
      <c r="K1351" s="0" t="str">
        <f aca="false">IFERROR(INDEX(Matériaux!D4:D3000,MATCH(B1351&amp;K3,Matériaux!B4:B3000&amp;Matériaux!C4:C3000,0)),"")</f>
        <v/>
      </c>
      <c r="L1351" s="0" t="str">
        <f aca="false">IFERROR(INDEX(Matériaux!D4:D3000,MATCH(B1351&amp;L3,Matériaux!B4:B3000&amp;Matériaux!C4:C3000,0)),"")</f>
        <v/>
      </c>
      <c r="M1351" s="0" t="str">
        <f aca="false">IFERROR(INDEX(Matériaux!D4:D3000,MATCH(B1351&amp;M3,Matériaux!B4:B3000&amp;Matériaux!C4:C3000,0)),"")</f>
        <v/>
      </c>
      <c r="N1351" s="2"/>
    </row>
    <row r="1352" customFormat="false" ht="12.8" hidden="false" customHeight="false" outlineLevel="0" collapsed="false">
      <c r="A1352" s="12" t="str">
        <f aca="false">IF(ISBLANK(Produit!C1352),IF(ISBLANK(Produit!B1352),"",Produit!B1352),Produit!C1352)</f>
        <v/>
      </c>
      <c r="B1352" s="0" t="str">
        <f aca="false" t="array" ref="B1352:B1352">IF(ISBLANK(Produit!D1352),"",Produit!D1352)</f>
        <v/>
      </c>
      <c r="C1352" s="2" t="str">
        <f aca="false" t="array" ref="C1352:C1352">IF(ISBLANK(Produit!E1352),"",Produit!E1352)</f>
        <v/>
      </c>
      <c r="D1352" s="0" t="str">
        <f aca="false" t="array" ref="D1352:D1352">IF(ISBLANK(Produit!F1352),"",Produit!F1352)</f>
        <v/>
      </c>
      <c r="E1352" s="2"/>
      <c r="G1352" s="2" t="str">
        <f aca="false">IFERROR(INDEX(Matériaux!D4:D3000,MATCH(B1352&amp;G3,Matériaux!B4:B3000&amp;Matériaux!C4:C3000,0)),"")</f>
        <v/>
      </c>
      <c r="H1352" s="0" t="str">
        <f aca="false">IFERROR(INDEX(Matériaux!D4:D3000,MATCH(B1352&amp;H3,Matériaux!B4:B3000&amp;Matériaux!C4:C3000,0)),"")</f>
        <v/>
      </c>
      <c r="I1352" s="0" t="str">
        <f aca="false">IFERROR(INDEX(Matériaux!D4:D3000,MATCH(B1352&amp;I3,Matériaux!B4:B3000&amp;Matériaux!C4:C3000,0)),"")</f>
        <v/>
      </c>
      <c r="J1352" s="0" t="str">
        <f aca="false">IFERROR(INDEX(Matériaux!D4:D3000,MATCH(B1352&amp;J3,Matériaux!B4:B3000&amp;Matériaux!C4:C3000,0)),"")</f>
        <v/>
      </c>
      <c r="K1352" s="0" t="str">
        <f aca="false">IFERROR(INDEX(Matériaux!D4:D3000,MATCH(B1352&amp;K3,Matériaux!B4:B3000&amp;Matériaux!C4:C3000,0)),"")</f>
        <v/>
      </c>
      <c r="L1352" s="0" t="str">
        <f aca="false">IFERROR(INDEX(Matériaux!D4:D3000,MATCH(B1352&amp;L3,Matériaux!B4:B3000&amp;Matériaux!C4:C3000,0)),"")</f>
        <v/>
      </c>
      <c r="M1352" s="0" t="str">
        <f aca="false">IFERROR(INDEX(Matériaux!D4:D3000,MATCH(B1352&amp;M3,Matériaux!B4:B3000&amp;Matériaux!C4:C3000,0)),"")</f>
        <v/>
      </c>
      <c r="N1352" s="2"/>
    </row>
    <row r="1353" customFormat="false" ht="12.8" hidden="false" customHeight="false" outlineLevel="0" collapsed="false">
      <c r="A1353" s="12" t="str">
        <f aca="false">IF(ISBLANK(Produit!C1353),IF(ISBLANK(Produit!B1353),"",Produit!B1353),Produit!C1353)</f>
        <v/>
      </c>
      <c r="B1353" s="0" t="str">
        <f aca="false" t="array" ref="B1353:B1353">IF(ISBLANK(Produit!D1353),"",Produit!D1353)</f>
        <v/>
      </c>
      <c r="C1353" s="2" t="str">
        <f aca="false" t="array" ref="C1353:C1353">IF(ISBLANK(Produit!E1353),"",Produit!E1353)</f>
        <v/>
      </c>
      <c r="D1353" s="0" t="str">
        <f aca="false" t="array" ref="D1353:D1353">IF(ISBLANK(Produit!F1353),"",Produit!F1353)</f>
        <v/>
      </c>
      <c r="E1353" s="2"/>
      <c r="G1353" s="2" t="str">
        <f aca="false">IFERROR(INDEX(Matériaux!D4:D3000,MATCH(B1353&amp;G3,Matériaux!B4:B3000&amp;Matériaux!C4:C3000,0)),"")</f>
        <v/>
      </c>
      <c r="H1353" s="0" t="str">
        <f aca="false">IFERROR(INDEX(Matériaux!D4:D3000,MATCH(B1353&amp;H3,Matériaux!B4:B3000&amp;Matériaux!C4:C3000,0)),"")</f>
        <v/>
      </c>
      <c r="I1353" s="0" t="str">
        <f aca="false">IFERROR(INDEX(Matériaux!D4:D3000,MATCH(B1353&amp;I3,Matériaux!B4:B3000&amp;Matériaux!C4:C3000,0)),"")</f>
        <v/>
      </c>
      <c r="J1353" s="0" t="str">
        <f aca="false">IFERROR(INDEX(Matériaux!D4:D3000,MATCH(B1353&amp;J3,Matériaux!B4:B3000&amp;Matériaux!C4:C3000,0)),"")</f>
        <v/>
      </c>
      <c r="K1353" s="0" t="str">
        <f aca="false">IFERROR(INDEX(Matériaux!D4:D3000,MATCH(B1353&amp;K3,Matériaux!B4:B3000&amp;Matériaux!C4:C3000,0)),"")</f>
        <v/>
      </c>
      <c r="L1353" s="0" t="str">
        <f aca="false">IFERROR(INDEX(Matériaux!D4:D3000,MATCH(B1353&amp;L3,Matériaux!B4:B3000&amp;Matériaux!C4:C3000,0)),"")</f>
        <v/>
      </c>
      <c r="M1353" s="0" t="str">
        <f aca="false">IFERROR(INDEX(Matériaux!D4:D3000,MATCH(B1353&amp;M3,Matériaux!B4:B3000&amp;Matériaux!C4:C3000,0)),"")</f>
        <v/>
      </c>
      <c r="N1353" s="2"/>
    </row>
    <row r="1354" customFormat="false" ht="12.8" hidden="false" customHeight="false" outlineLevel="0" collapsed="false">
      <c r="A1354" s="12" t="str">
        <f aca="false">IF(ISBLANK(Produit!C1354),IF(ISBLANK(Produit!B1354),"",Produit!B1354),Produit!C1354)</f>
        <v/>
      </c>
      <c r="B1354" s="0" t="str">
        <f aca="false" t="array" ref="B1354:B1354">IF(ISBLANK(Produit!D1354),"",Produit!D1354)</f>
        <v/>
      </c>
      <c r="C1354" s="2" t="str">
        <f aca="false" t="array" ref="C1354:C1354">IF(ISBLANK(Produit!E1354),"",Produit!E1354)</f>
        <v/>
      </c>
      <c r="D1354" s="0" t="str">
        <f aca="false" t="array" ref="D1354:D1354">IF(ISBLANK(Produit!F1354),"",Produit!F1354)</f>
        <v/>
      </c>
      <c r="E1354" s="2"/>
      <c r="G1354" s="2" t="str">
        <f aca="false">IFERROR(INDEX(Matériaux!D4:D3000,MATCH(B1354&amp;G3,Matériaux!B4:B3000&amp;Matériaux!C4:C3000,0)),"")</f>
        <v/>
      </c>
      <c r="H1354" s="0" t="str">
        <f aca="false">IFERROR(INDEX(Matériaux!D4:D3000,MATCH(B1354&amp;H3,Matériaux!B4:B3000&amp;Matériaux!C4:C3000,0)),"")</f>
        <v/>
      </c>
      <c r="I1354" s="0" t="str">
        <f aca="false">IFERROR(INDEX(Matériaux!D4:D3000,MATCH(B1354&amp;I3,Matériaux!B4:B3000&amp;Matériaux!C4:C3000,0)),"")</f>
        <v/>
      </c>
      <c r="J1354" s="0" t="str">
        <f aca="false">IFERROR(INDEX(Matériaux!D4:D3000,MATCH(B1354&amp;J3,Matériaux!B4:B3000&amp;Matériaux!C4:C3000,0)),"")</f>
        <v/>
      </c>
      <c r="K1354" s="0" t="str">
        <f aca="false">IFERROR(INDEX(Matériaux!D4:D3000,MATCH(B1354&amp;K3,Matériaux!B4:B3000&amp;Matériaux!C4:C3000,0)),"")</f>
        <v/>
      </c>
      <c r="L1354" s="0" t="str">
        <f aca="false">IFERROR(INDEX(Matériaux!D4:D3000,MATCH(B1354&amp;L3,Matériaux!B4:B3000&amp;Matériaux!C4:C3000,0)),"")</f>
        <v/>
      </c>
      <c r="M1354" s="0" t="str">
        <f aca="false">IFERROR(INDEX(Matériaux!D4:D3000,MATCH(B1354&amp;M3,Matériaux!B4:B3000&amp;Matériaux!C4:C3000,0)),"")</f>
        <v/>
      </c>
      <c r="N1354" s="2"/>
    </row>
    <row r="1355" customFormat="false" ht="12.8" hidden="false" customHeight="false" outlineLevel="0" collapsed="false">
      <c r="A1355" s="12" t="str">
        <f aca="false">IF(ISBLANK(Produit!C1355),IF(ISBLANK(Produit!B1355),"",Produit!B1355),Produit!C1355)</f>
        <v/>
      </c>
      <c r="B1355" s="0" t="str">
        <f aca="false" t="array" ref="B1355:B1355">IF(ISBLANK(Produit!D1355),"",Produit!D1355)</f>
        <v/>
      </c>
      <c r="C1355" s="2" t="str">
        <f aca="false" t="array" ref="C1355:C1355">IF(ISBLANK(Produit!E1355),"",Produit!E1355)</f>
        <v/>
      </c>
      <c r="D1355" s="0" t="str">
        <f aca="false" t="array" ref="D1355:D1355">IF(ISBLANK(Produit!F1355),"",Produit!F1355)</f>
        <v/>
      </c>
      <c r="E1355" s="2"/>
      <c r="G1355" s="2" t="str">
        <f aca="false">IFERROR(INDEX(Matériaux!D4:D3000,MATCH(B1355&amp;G3,Matériaux!B4:B3000&amp;Matériaux!C4:C3000,0)),"")</f>
        <v/>
      </c>
      <c r="H1355" s="0" t="str">
        <f aca="false">IFERROR(INDEX(Matériaux!D4:D3000,MATCH(B1355&amp;H3,Matériaux!B4:B3000&amp;Matériaux!C4:C3000,0)),"")</f>
        <v/>
      </c>
      <c r="I1355" s="0" t="str">
        <f aca="false">IFERROR(INDEX(Matériaux!D4:D3000,MATCH(B1355&amp;I3,Matériaux!B4:B3000&amp;Matériaux!C4:C3000,0)),"")</f>
        <v/>
      </c>
      <c r="J1355" s="0" t="str">
        <f aca="false">IFERROR(INDEX(Matériaux!D4:D3000,MATCH(B1355&amp;J3,Matériaux!B4:B3000&amp;Matériaux!C4:C3000,0)),"")</f>
        <v/>
      </c>
      <c r="K1355" s="0" t="str">
        <f aca="false">IFERROR(INDEX(Matériaux!D4:D3000,MATCH(B1355&amp;K3,Matériaux!B4:B3000&amp;Matériaux!C4:C3000,0)),"")</f>
        <v/>
      </c>
      <c r="L1355" s="0" t="str">
        <f aca="false">IFERROR(INDEX(Matériaux!D4:D3000,MATCH(B1355&amp;L3,Matériaux!B4:B3000&amp;Matériaux!C4:C3000,0)),"")</f>
        <v/>
      </c>
      <c r="M1355" s="0" t="str">
        <f aca="false">IFERROR(INDEX(Matériaux!D4:D3000,MATCH(B1355&amp;M3,Matériaux!B4:B3000&amp;Matériaux!C4:C3000,0)),"")</f>
        <v/>
      </c>
      <c r="N1355" s="2"/>
    </row>
    <row r="1356" customFormat="false" ht="12.8" hidden="false" customHeight="false" outlineLevel="0" collapsed="false">
      <c r="A1356" s="12" t="str">
        <f aca="false">IF(ISBLANK(Produit!C1356),IF(ISBLANK(Produit!B1356),"",Produit!B1356),Produit!C1356)</f>
        <v/>
      </c>
      <c r="B1356" s="0" t="str">
        <f aca="false" t="array" ref="B1356:B1356">IF(ISBLANK(Produit!D1356),"",Produit!D1356)</f>
        <v/>
      </c>
      <c r="C1356" s="2" t="str">
        <f aca="false" t="array" ref="C1356:C1356">IF(ISBLANK(Produit!E1356),"",Produit!E1356)</f>
        <v/>
      </c>
      <c r="D1356" s="0" t="str">
        <f aca="false" t="array" ref="D1356:D1356">IF(ISBLANK(Produit!F1356),"",Produit!F1356)</f>
        <v/>
      </c>
      <c r="E1356" s="2"/>
      <c r="G1356" s="2" t="str">
        <f aca="false">IFERROR(INDEX(Matériaux!D4:D3000,MATCH(B1356&amp;G3,Matériaux!B4:B3000&amp;Matériaux!C4:C3000,0)),"")</f>
        <v/>
      </c>
      <c r="H1356" s="0" t="str">
        <f aca="false">IFERROR(INDEX(Matériaux!D4:D3000,MATCH(B1356&amp;H3,Matériaux!B4:B3000&amp;Matériaux!C4:C3000,0)),"")</f>
        <v/>
      </c>
      <c r="I1356" s="0" t="str">
        <f aca="false">IFERROR(INDEX(Matériaux!D4:D3000,MATCH(B1356&amp;I3,Matériaux!B4:B3000&amp;Matériaux!C4:C3000,0)),"")</f>
        <v/>
      </c>
      <c r="J1356" s="0" t="str">
        <f aca="false">IFERROR(INDEX(Matériaux!D4:D3000,MATCH(B1356&amp;J3,Matériaux!B4:B3000&amp;Matériaux!C4:C3000,0)),"")</f>
        <v/>
      </c>
      <c r="K1356" s="0" t="str">
        <f aca="false">IFERROR(INDEX(Matériaux!D4:D3000,MATCH(B1356&amp;K3,Matériaux!B4:B3000&amp;Matériaux!C4:C3000,0)),"")</f>
        <v/>
      </c>
      <c r="L1356" s="0" t="str">
        <f aca="false">IFERROR(INDEX(Matériaux!D4:D3000,MATCH(B1356&amp;L3,Matériaux!B4:B3000&amp;Matériaux!C4:C3000,0)),"")</f>
        <v/>
      </c>
      <c r="M1356" s="0" t="str">
        <f aca="false">IFERROR(INDEX(Matériaux!D4:D3000,MATCH(B1356&amp;M3,Matériaux!B4:B3000&amp;Matériaux!C4:C3000,0)),"")</f>
        <v/>
      </c>
      <c r="N1356" s="2"/>
    </row>
    <row r="1357" customFormat="false" ht="12.8" hidden="false" customHeight="false" outlineLevel="0" collapsed="false">
      <c r="A1357" s="12" t="str">
        <f aca="false">IF(ISBLANK(Produit!C1357),IF(ISBLANK(Produit!B1357),"",Produit!B1357),Produit!C1357)</f>
        <v/>
      </c>
      <c r="B1357" s="0" t="str">
        <f aca="false" t="array" ref="B1357:B1357">IF(ISBLANK(Produit!D1357),"",Produit!D1357)</f>
        <v/>
      </c>
      <c r="C1357" s="2" t="str">
        <f aca="false" t="array" ref="C1357:C1357">IF(ISBLANK(Produit!E1357),"",Produit!E1357)</f>
        <v/>
      </c>
      <c r="D1357" s="0" t="str">
        <f aca="false" t="array" ref="D1357:D1357">IF(ISBLANK(Produit!F1357),"",Produit!F1357)</f>
        <v/>
      </c>
      <c r="E1357" s="2"/>
      <c r="G1357" s="2" t="str">
        <f aca="false">IFERROR(INDEX(Matériaux!D4:D3000,MATCH(B1357&amp;G3,Matériaux!B4:B3000&amp;Matériaux!C4:C3000,0)),"")</f>
        <v/>
      </c>
      <c r="H1357" s="0" t="str">
        <f aca="false">IFERROR(INDEX(Matériaux!D4:D3000,MATCH(B1357&amp;H3,Matériaux!B4:B3000&amp;Matériaux!C4:C3000,0)),"")</f>
        <v/>
      </c>
      <c r="I1357" s="0" t="str">
        <f aca="false">IFERROR(INDEX(Matériaux!D4:D3000,MATCH(B1357&amp;I3,Matériaux!B4:B3000&amp;Matériaux!C4:C3000,0)),"")</f>
        <v/>
      </c>
      <c r="J1357" s="0" t="str">
        <f aca="false">IFERROR(INDEX(Matériaux!D4:D3000,MATCH(B1357&amp;J3,Matériaux!B4:B3000&amp;Matériaux!C4:C3000,0)),"")</f>
        <v/>
      </c>
      <c r="K1357" s="0" t="str">
        <f aca="false">IFERROR(INDEX(Matériaux!D4:D3000,MATCH(B1357&amp;K3,Matériaux!B4:B3000&amp;Matériaux!C4:C3000,0)),"")</f>
        <v/>
      </c>
      <c r="L1357" s="0" t="str">
        <f aca="false">IFERROR(INDEX(Matériaux!D4:D3000,MATCH(B1357&amp;L3,Matériaux!B4:B3000&amp;Matériaux!C4:C3000,0)),"")</f>
        <v/>
      </c>
      <c r="M1357" s="0" t="str">
        <f aca="false">IFERROR(INDEX(Matériaux!D4:D3000,MATCH(B1357&amp;M3,Matériaux!B4:B3000&amp;Matériaux!C4:C3000,0)),"")</f>
        <v/>
      </c>
      <c r="N1357" s="2"/>
    </row>
    <row r="1358" customFormat="false" ht="12.8" hidden="false" customHeight="false" outlineLevel="0" collapsed="false">
      <c r="A1358" s="12" t="str">
        <f aca="false">IF(ISBLANK(Produit!C1358),IF(ISBLANK(Produit!B1358),"",Produit!B1358),Produit!C1358)</f>
        <v/>
      </c>
      <c r="B1358" s="0" t="str">
        <f aca="false" t="array" ref="B1358:B1358">IF(ISBLANK(Produit!D1358),"",Produit!D1358)</f>
        <v/>
      </c>
      <c r="C1358" s="2" t="str">
        <f aca="false" t="array" ref="C1358:C1358">IF(ISBLANK(Produit!E1358),"",Produit!E1358)</f>
        <v/>
      </c>
      <c r="D1358" s="0" t="str">
        <f aca="false" t="array" ref="D1358:D1358">IF(ISBLANK(Produit!F1358),"",Produit!F1358)</f>
        <v/>
      </c>
      <c r="E1358" s="2"/>
      <c r="G1358" s="2" t="str">
        <f aca="false">IFERROR(INDEX(Matériaux!D4:D3000,MATCH(B1358&amp;G3,Matériaux!B4:B3000&amp;Matériaux!C4:C3000,0)),"")</f>
        <v/>
      </c>
      <c r="H1358" s="0" t="str">
        <f aca="false">IFERROR(INDEX(Matériaux!D4:D3000,MATCH(B1358&amp;H3,Matériaux!B4:B3000&amp;Matériaux!C4:C3000,0)),"")</f>
        <v/>
      </c>
      <c r="I1358" s="0" t="str">
        <f aca="false">IFERROR(INDEX(Matériaux!D4:D3000,MATCH(B1358&amp;I3,Matériaux!B4:B3000&amp;Matériaux!C4:C3000,0)),"")</f>
        <v/>
      </c>
      <c r="J1358" s="0" t="str">
        <f aca="false">IFERROR(INDEX(Matériaux!D4:D3000,MATCH(B1358&amp;J3,Matériaux!B4:B3000&amp;Matériaux!C4:C3000,0)),"")</f>
        <v/>
      </c>
      <c r="K1358" s="0" t="str">
        <f aca="false">IFERROR(INDEX(Matériaux!D4:D3000,MATCH(B1358&amp;K3,Matériaux!B4:B3000&amp;Matériaux!C4:C3000,0)),"")</f>
        <v/>
      </c>
      <c r="L1358" s="0" t="str">
        <f aca="false">IFERROR(INDEX(Matériaux!D4:D3000,MATCH(B1358&amp;L3,Matériaux!B4:B3000&amp;Matériaux!C4:C3000,0)),"")</f>
        <v/>
      </c>
      <c r="M1358" s="0" t="str">
        <f aca="false">IFERROR(INDEX(Matériaux!D4:D3000,MATCH(B1358&amp;M3,Matériaux!B4:B3000&amp;Matériaux!C4:C3000,0)),"")</f>
        <v/>
      </c>
      <c r="N1358" s="2"/>
    </row>
    <row r="1359" customFormat="false" ht="12.8" hidden="false" customHeight="false" outlineLevel="0" collapsed="false">
      <c r="A1359" s="12" t="str">
        <f aca="false">IF(ISBLANK(Produit!C1359),IF(ISBLANK(Produit!B1359),"",Produit!B1359),Produit!C1359)</f>
        <v/>
      </c>
      <c r="B1359" s="0" t="str">
        <f aca="false" t="array" ref="B1359:B1359">IF(ISBLANK(Produit!D1359),"",Produit!D1359)</f>
        <v/>
      </c>
      <c r="C1359" s="2" t="str">
        <f aca="false" t="array" ref="C1359:C1359">IF(ISBLANK(Produit!E1359),"",Produit!E1359)</f>
        <v/>
      </c>
      <c r="D1359" s="0" t="str">
        <f aca="false" t="array" ref="D1359:D1359">IF(ISBLANK(Produit!F1359),"",Produit!F1359)</f>
        <v/>
      </c>
      <c r="E1359" s="2"/>
      <c r="G1359" s="2" t="str">
        <f aca="false">IFERROR(INDEX(Matériaux!D4:D3000,MATCH(B1359&amp;G3,Matériaux!B4:B3000&amp;Matériaux!C4:C3000,0)),"")</f>
        <v/>
      </c>
      <c r="H1359" s="0" t="str">
        <f aca="false">IFERROR(INDEX(Matériaux!D4:D3000,MATCH(B1359&amp;H3,Matériaux!B4:B3000&amp;Matériaux!C4:C3000,0)),"")</f>
        <v/>
      </c>
      <c r="I1359" s="0" t="str">
        <f aca="false">IFERROR(INDEX(Matériaux!D4:D3000,MATCH(B1359&amp;I3,Matériaux!B4:B3000&amp;Matériaux!C4:C3000,0)),"")</f>
        <v/>
      </c>
      <c r="J1359" s="0" t="str">
        <f aca="false">IFERROR(INDEX(Matériaux!D4:D3000,MATCH(B1359&amp;J3,Matériaux!B4:B3000&amp;Matériaux!C4:C3000,0)),"")</f>
        <v/>
      </c>
      <c r="K1359" s="0" t="str">
        <f aca="false">IFERROR(INDEX(Matériaux!D4:D3000,MATCH(B1359&amp;K3,Matériaux!B4:B3000&amp;Matériaux!C4:C3000,0)),"")</f>
        <v/>
      </c>
      <c r="L1359" s="0" t="str">
        <f aca="false">IFERROR(INDEX(Matériaux!D4:D3000,MATCH(B1359&amp;L3,Matériaux!B4:B3000&amp;Matériaux!C4:C3000,0)),"")</f>
        <v/>
      </c>
      <c r="M1359" s="0" t="str">
        <f aca="false">IFERROR(INDEX(Matériaux!D4:D3000,MATCH(B1359&amp;M3,Matériaux!B4:B3000&amp;Matériaux!C4:C3000,0)),"")</f>
        <v/>
      </c>
      <c r="N1359" s="2"/>
    </row>
    <row r="1360" customFormat="false" ht="12.8" hidden="false" customHeight="false" outlineLevel="0" collapsed="false">
      <c r="A1360" s="12" t="str">
        <f aca="false">IF(ISBLANK(Produit!C1360),IF(ISBLANK(Produit!B1360),"",Produit!B1360),Produit!C1360)</f>
        <v/>
      </c>
      <c r="B1360" s="0" t="str">
        <f aca="false" t="array" ref="B1360:B1360">IF(ISBLANK(Produit!D1360),"",Produit!D1360)</f>
        <v/>
      </c>
      <c r="C1360" s="2" t="str">
        <f aca="false" t="array" ref="C1360:C1360">IF(ISBLANK(Produit!E1360),"",Produit!E1360)</f>
        <v/>
      </c>
      <c r="D1360" s="0" t="str">
        <f aca="false" t="array" ref="D1360:D1360">IF(ISBLANK(Produit!F1360),"",Produit!F1360)</f>
        <v/>
      </c>
      <c r="E1360" s="2"/>
      <c r="G1360" s="2" t="str">
        <f aca="false">IFERROR(INDEX(Matériaux!D4:D3000,MATCH(B1360&amp;G3,Matériaux!B4:B3000&amp;Matériaux!C4:C3000,0)),"")</f>
        <v/>
      </c>
      <c r="H1360" s="0" t="str">
        <f aca="false">IFERROR(INDEX(Matériaux!D4:D3000,MATCH(B1360&amp;H3,Matériaux!B4:B3000&amp;Matériaux!C4:C3000,0)),"")</f>
        <v/>
      </c>
      <c r="I1360" s="0" t="str">
        <f aca="false">IFERROR(INDEX(Matériaux!D4:D3000,MATCH(B1360&amp;I3,Matériaux!B4:B3000&amp;Matériaux!C4:C3000,0)),"")</f>
        <v/>
      </c>
      <c r="J1360" s="0" t="str">
        <f aca="false">IFERROR(INDEX(Matériaux!D4:D3000,MATCH(B1360&amp;J3,Matériaux!B4:B3000&amp;Matériaux!C4:C3000,0)),"")</f>
        <v/>
      </c>
      <c r="K1360" s="0" t="str">
        <f aca="false">IFERROR(INDEX(Matériaux!D4:D3000,MATCH(B1360&amp;K3,Matériaux!B4:B3000&amp;Matériaux!C4:C3000,0)),"")</f>
        <v/>
      </c>
      <c r="L1360" s="0" t="str">
        <f aca="false">IFERROR(INDEX(Matériaux!D4:D3000,MATCH(B1360&amp;L3,Matériaux!B4:B3000&amp;Matériaux!C4:C3000,0)),"")</f>
        <v/>
      </c>
      <c r="M1360" s="0" t="str">
        <f aca="false">IFERROR(INDEX(Matériaux!D4:D3000,MATCH(B1360&amp;M3,Matériaux!B4:B3000&amp;Matériaux!C4:C3000,0)),"")</f>
        <v/>
      </c>
      <c r="N1360" s="2"/>
    </row>
    <row r="1361" customFormat="false" ht="12.8" hidden="false" customHeight="false" outlineLevel="0" collapsed="false">
      <c r="A1361" s="12" t="str">
        <f aca="false">IF(ISBLANK(Produit!C1361),IF(ISBLANK(Produit!B1361),"",Produit!B1361),Produit!C1361)</f>
        <v/>
      </c>
      <c r="B1361" s="0" t="str">
        <f aca="false" t="array" ref="B1361:B1361">IF(ISBLANK(Produit!D1361),"",Produit!D1361)</f>
        <v/>
      </c>
      <c r="C1361" s="2" t="str">
        <f aca="false" t="array" ref="C1361:C1361">IF(ISBLANK(Produit!E1361),"",Produit!E1361)</f>
        <v/>
      </c>
      <c r="D1361" s="0" t="str">
        <f aca="false" t="array" ref="D1361:D1361">IF(ISBLANK(Produit!F1361),"",Produit!F1361)</f>
        <v/>
      </c>
      <c r="E1361" s="2"/>
      <c r="G1361" s="2" t="str">
        <f aca="false">IFERROR(INDEX(Matériaux!D4:D3000,MATCH(B1361&amp;G3,Matériaux!B4:B3000&amp;Matériaux!C4:C3000,0)),"")</f>
        <v/>
      </c>
      <c r="H1361" s="0" t="str">
        <f aca="false">IFERROR(INDEX(Matériaux!D4:D3000,MATCH(B1361&amp;H3,Matériaux!B4:B3000&amp;Matériaux!C4:C3000,0)),"")</f>
        <v/>
      </c>
      <c r="I1361" s="0" t="str">
        <f aca="false">IFERROR(INDEX(Matériaux!D4:D3000,MATCH(B1361&amp;I3,Matériaux!B4:B3000&amp;Matériaux!C4:C3000,0)),"")</f>
        <v/>
      </c>
      <c r="J1361" s="0" t="str">
        <f aca="false">IFERROR(INDEX(Matériaux!D4:D3000,MATCH(B1361&amp;J3,Matériaux!B4:B3000&amp;Matériaux!C4:C3000,0)),"")</f>
        <v/>
      </c>
      <c r="K1361" s="0" t="str">
        <f aca="false">IFERROR(INDEX(Matériaux!D4:D3000,MATCH(B1361&amp;K3,Matériaux!B4:B3000&amp;Matériaux!C4:C3000,0)),"")</f>
        <v/>
      </c>
      <c r="L1361" s="0" t="str">
        <f aca="false">IFERROR(INDEX(Matériaux!D4:D3000,MATCH(B1361&amp;L3,Matériaux!B4:B3000&amp;Matériaux!C4:C3000,0)),"")</f>
        <v/>
      </c>
      <c r="M1361" s="0" t="str">
        <f aca="false">IFERROR(INDEX(Matériaux!D4:D3000,MATCH(B1361&amp;M3,Matériaux!B4:B3000&amp;Matériaux!C4:C3000,0)),"")</f>
        <v/>
      </c>
      <c r="N1361" s="2"/>
    </row>
    <row r="1362" customFormat="false" ht="12.8" hidden="false" customHeight="false" outlineLevel="0" collapsed="false">
      <c r="A1362" s="12" t="str">
        <f aca="false">IF(ISBLANK(Produit!C1362),IF(ISBLANK(Produit!B1362),"",Produit!B1362),Produit!C1362)</f>
        <v/>
      </c>
      <c r="B1362" s="0" t="str">
        <f aca="false" t="array" ref="B1362:B1362">IF(ISBLANK(Produit!D1362),"",Produit!D1362)</f>
        <v/>
      </c>
      <c r="C1362" s="2" t="str">
        <f aca="false" t="array" ref="C1362:C1362">IF(ISBLANK(Produit!E1362),"",Produit!E1362)</f>
        <v/>
      </c>
      <c r="D1362" s="0" t="str">
        <f aca="false" t="array" ref="D1362:D1362">IF(ISBLANK(Produit!F1362),"",Produit!F1362)</f>
        <v/>
      </c>
      <c r="E1362" s="2"/>
      <c r="G1362" s="2" t="str">
        <f aca="false">IFERROR(INDEX(Matériaux!D4:D3000,MATCH(B1362&amp;G3,Matériaux!B4:B3000&amp;Matériaux!C4:C3000,0)),"")</f>
        <v/>
      </c>
      <c r="H1362" s="0" t="str">
        <f aca="false">IFERROR(INDEX(Matériaux!D4:D3000,MATCH(B1362&amp;H3,Matériaux!B4:B3000&amp;Matériaux!C4:C3000,0)),"")</f>
        <v/>
      </c>
      <c r="I1362" s="0" t="str">
        <f aca="false">IFERROR(INDEX(Matériaux!D4:D3000,MATCH(B1362&amp;I3,Matériaux!B4:B3000&amp;Matériaux!C4:C3000,0)),"")</f>
        <v/>
      </c>
      <c r="J1362" s="0" t="str">
        <f aca="false">IFERROR(INDEX(Matériaux!D4:D3000,MATCH(B1362&amp;J3,Matériaux!B4:B3000&amp;Matériaux!C4:C3000,0)),"")</f>
        <v/>
      </c>
      <c r="K1362" s="0" t="str">
        <f aca="false">IFERROR(INDEX(Matériaux!D4:D3000,MATCH(B1362&amp;K3,Matériaux!B4:B3000&amp;Matériaux!C4:C3000,0)),"")</f>
        <v/>
      </c>
      <c r="L1362" s="0" t="str">
        <f aca="false">IFERROR(INDEX(Matériaux!D4:D3000,MATCH(B1362&amp;L3,Matériaux!B4:B3000&amp;Matériaux!C4:C3000,0)),"")</f>
        <v/>
      </c>
      <c r="M1362" s="0" t="str">
        <f aca="false">IFERROR(INDEX(Matériaux!D4:D3000,MATCH(B1362&amp;M3,Matériaux!B4:B3000&amp;Matériaux!C4:C3000,0)),"")</f>
        <v/>
      </c>
      <c r="N1362" s="2"/>
    </row>
    <row r="1363" customFormat="false" ht="12.8" hidden="false" customHeight="false" outlineLevel="0" collapsed="false">
      <c r="A1363" s="12" t="str">
        <f aca="false">IF(ISBLANK(Produit!C1363),IF(ISBLANK(Produit!B1363),"",Produit!B1363),Produit!C1363)</f>
        <v/>
      </c>
      <c r="B1363" s="0" t="str">
        <f aca="false" t="array" ref="B1363:B1363">IF(ISBLANK(Produit!D1363),"",Produit!D1363)</f>
        <v/>
      </c>
      <c r="C1363" s="2" t="str">
        <f aca="false" t="array" ref="C1363:C1363">IF(ISBLANK(Produit!E1363),"",Produit!E1363)</f>
        <v/>
      </c>
      <c r="D1363" s="0" t="str">
        <f aca="false" t="array" ref="D1363:D1363">IF(ISBLANK(Produit!F1363),"",Produit!F1363)</f>
        <v/>
      </c>
      <c r="E1363" s="2"/>
      <c r="G1363" s="2" t="str">
        <f aca="false">IFERROR(INDEX(Matériaux!D4:D3000,MATCH(B1363&amp;G3,Matériaux!B4:B3000&amp;Matériaux!C4:C3000,0)),"")</f>
        <v/>
      </c>
      <c r="H1363" s="0" t="str">
        <f aca="false">IFERROR(INDEX(Matériaux!D4:D3000,MATCH(B1363&amp;H3,Matériaux!B4:B3000&amp;Matériaux!C4:C3000,0)),"")</f>
        <v/>
      </c>
      <c r="I1363" s="0" t="str">
        <f aca="false">IFERROR(INDEX(Matériaux!D4:D3000,MATCH(B1363&amp;I3,Matériaux!B4:B3000&amp;Matériaux!C4:C3000,0)),"")</f>
        <v/>
      </c>
      <c r="J1363" s="0" t="str">
        <f aca="false">IFERROR(INDEX(Matériaux!D4:D3000,MATCH(B1363&amp;J3,Matériaux!B4:B3000&amp;Matériaux!C4:C3000,0)),"")</f>
        <v/>
      </c>
      <c r="K1363" s="0" t="str">
        <f aca="false">IFERROR(INDEX(Matériaux!D4:D3000,MATCH(B1363&amp;K3,Matériaux!B4:B3000&amp;Matériaux!C4:C3000,0)),"")</f>
        <v/>
      </c>
      <c r="L1363" s="0" t="str">
        <f aca="false">IFERROR(INDEX(Matériaux!D4:D3000,MATCH(B1363&amp;L3,Matériaux!B4:B3000&amp;Matériaux!C4:C3000,0)),"")</f>
        <v/>
      </c>
      <c r="M1363" s="0" t="str">
        <f aca="false">IFERROR(INDEX(Matériaux!D4:D3000,MATCH(B1363&amp;M3,Matériaux!B4:B3000&amp;Matériaux!C4:C3000,0)),"")</f>
        <v/>
      </c>
      <c r="N1363" s="2"/>
    </row>
    <row r="1364" customFormat="false" ht="12.8" hidden="false" customHeight="false" outlineLevel="0" collapsed="false">
      <c r="A1364" s="12" t="str">
        <f aca="false">IF(ISBLANK(Produit!C1364),IF(ISBLANK(Produit!B1364),"",Produit!B1364),Produit!C1364)</f>
        <v/>
      </c>
      <c r="B1364" s="0" t="str">
        <f aca="false" t="array" ref="B1364:B1364">IF(ISBLANK(Produit!D1364),"",Produit!D1364)</f>
        <v/>
      </c>
      <c r="C1364" s="2" t="str">
        <f aca="false" t="array" ref="C1364:C1364">IF(ISBLANK(Produit!E1364),"",Produit!E1364)</f>
        <v/>
      </c>
      <c r="D1364" s="0" t="str">
        <f aca="false" t="array" ref="D1364:D1364">IF(ISBLANK(Produit!F1364),"",Produit!F1364)</f>
        <v/>
      </c>
      <c r="E1364" s="2"/>
      <c r="G1364" s="2" t="str">
        <f aca="false">IFERROR(INDEX(Matériaux!D4:D3000,MATCH(B1364&amp;G3,Matériaux!B4:B3000&amp;Matériaux!C4:C3000,0)),"")</f>
        <v/>
      </c>
      <c r="H1364" s="0" t="str">
        <f aca="false">IFERROR(INDEX(Matériaux!D4:D3000,MATCH(B1364&amp;H3,Matériaux!B4:B3000&amp;Matériaux!C4:C3000,0)),"")</f>
        <v/>
      </c>
      <c r="I1364" s="0" t="str">
        <f aca="false">IFERROR(INDEX(Matériaux!D4:D3000,MATCH(B1364&amp;I3,Matériaux!B4:B3000&amp;Matériaux!C4:C3000,0)),"")</f>
        <v/>
      </c>
      <c r="J1364" s="0" t="str">
        <f aca="false">IFERROR(INDEX(Matériaux!D4:D3000,MATCH(B1364&amp;J3,Matériaux!B4:B3000&amp;Matériaux!C4:C3000,0)),"")</f>
        <v/>
      </c>
      <c r="K1364" s="0" t="str">
        <f aca="false">IFERROR(INDEX(Matériaux!D4:D3000,MATCH(B1364&amp;K3,Matériaux!B4:B3000&amp;Matériaux!C4:C3000,0)),"")</f>
        <v/>
      </c>
      <c r="L1364" s="0" t="str">
        <f aca="false">IFERROR(INDEX(Matériaux!D4:D3000,MATCH(B1364&amp;L3,Matériaux!B4:B3000&amp;Matériaux!C4:C3000,0)),"")</f>
        <v/>
      </c>
      <c r="M1364" s="0" t="str">
        <f aca="false">IFERROR(INDEX(Matériaux!D4:D3000,MATCH(B1364&amp;M3,Matériaux!B4:B3000&amp;Matériaux!C4:C3000,0)),"")</f>
        <v/>
      </c>
      <c r="N1364" s="2"/>
    </row>
    <row r="1365" customFormat="false" ht="12.8" hidden="false" customHeight="false" outlineLevel="0" collapsed="false">
      <c r="A1365" s="12" t="str">
        <f aca="false">IF(ISBLANK(Produit!C1365),IF(ISBLANK(Produit!B1365),"",Produit!B1365),Produit!C1365)</f>
        <v/>
      </c>
      <c r="B1365" s="0" t="str">
        <f aca="false" t="array" ref="B1365:B1365">IF(ISBLANK(Produit!D1365),"",Produit!D1365)</f>
        <v/>
      </c>
      <c r="C1365" s="2" t="str">
        <f aca="false" t="array" ref="C1365:C1365">IF(ISBLANK(Produit!E1365),"",Produit!E1365)</f>
        <v/>
      </c>
      <c r="D1365" s="0" t="str">
        <f aca="false" t="array" ref="D1365:D1365">IF(ISBLANK(Produit!F1365),"",Produit!F1365)</f>
        <v/>
      </c>
      <c r="E1365" s="2"/>
      <c r="G1365" s="2" t="str">
        <f aca="false">IFERROR(INDEX(Matériaux!D4:D3000,MATCH(B1365&amp;G3,Matériaux!B4:B3000&amp;Matériaux!C4:C3000,0)),"")</f>
        <v/>
      </c>
      <c r="H1365" s="0" t="str">
        <f aca="false">IFERROR(INDEX(Matériaux!D4:D3000,MATCH(B1365&amp;H3,Matériaux!B4:B3000&amp;Matériaux!C4:C3000,0)),"")</f>
        <v/>
      </c>
      <c r="I1365" s="0" t="str">
        <f aca="false">IFERROR(INDEX(Matériaux!D4:D3000,MATCH(B1365&amp;I3,Matériaux!B4:B3000&amp;Matériaux!C4:C3000,0)),"")</f>
        <v/>
      </c>
      <c r="J1365" s="0" t="str">
        <f aca="false">IFERROR(INDEX(Matériaux!D4:D3000,MATCH(B1365&amp;J3,Matériaux!B4:B3000&amp;Matériaux!C4:C3000,0)),"")</f>
        <v/>
      </c>
      <c r="K1365" s="0" t="str">
        <f aca="false">IFERROR(INDEX(Matériaux!D4:D3000,MATCH(B1365&amp;K3,Matériaux!B4:B3000&amp;Matériaux!C4:C3000,0)),"")</f>
        <v/>
      </c>
      <c r="L1365" s="0" t="str">
        <f aca="false">IFERROR(INDEX(Matériaux!D4:D3000,MATCH(B1365&amp;L3,Matériaux!B4:B3000&amp;Matériaux!C4:C3000,0)),"")</f>
        <v/>
      </c>
      <c r="M1365" s="0" t="str">
        <f aca="false">IFERROR(INDEX(Matériaux!D4:D3000,MATCH(B1365&amp;M3,Matériaux!B4:B3000&amp;Matériaux!C4:C3000,0)),"")</f>
        <v/>
      </c>
      <c r="N1365" s="2"/>
    </row>
    <row r="1366" customFormat="false" ht="12.8" hidden="false" customHeight="false" outlineLevel="0" collapsed="false">
      <c r="A1366" s="12" t="str">
        <f aca="false">IF(ISBLANK(Produit!C1366),IF(ISBLANK(Produit!B1366),"",Produit!B1366),Produit!C1366)</f>
        <v/>
      </c>
      <c r="B1366" s="0" t="str">
        <f aca="false" t="array" ref="B1366:B1366">IF(ISBLANK(Produit!D1366),"",Produit!D1366)</f>
        <v/>
      </c>
      <c r="C1366" s="2" t="str">
        <f aca="false" t="array" ref="C1366:C1366">IF(ISBLANK(Produit!E1366),"",Produit!E1366)</f>
        <v/>
      </c>
      <c r="D1366" s="0" t="str">
        <f aca="false" t="array" ref="D1366:D1366">IF(ISBLANK(Produit!F1366),"",Produit!F1366)</f>
        <v/>
      </c>
      <c r="E1366" s="2"/>
      <c r="G1366" s="2" t="str">
        <f aca="false">IFERROR(INDEX(Matériaux!D4:D3000,MATCH(B1366&amp;G3,Matériaux!B4:B3000&amp;Matériaux!C4:C3000,0)),"")</f>
        <v/>
      </c>
      <c r="H1366" s="0" t="str">
        <f aca="false">IFERROR(INDEX(Matériaux!D4:D3000,MATCH(B1366&amp;H3,Matériaux!B4:B3000&amp;Matériaux!C4:C3000,0)),"")</f>
        <v/>
      </c>
      <c r="I1366" s="0" t="str">
        <f aca="false">IFERROR(INDEX(Matériaux!D4:D3000,MATCH(B1366&amp;I3,Matériaux!B4:B3000&amp;Matériaux!C4:C3000,0)),"")</f>
        <v/>
      </c>
      <c r="J1366" s="0" t="str">
        <f aca="false">IFERROR(INDEX(Matériaux!D4:D3000,MATCH(B1366&amp;J3,Matériaux!B4:B3000&amp;Matériaux!C4:C3000,0)),"")</f>
        <v/>
      </c>
      <c r="K1366" s="0" t="str">
        <f aca="false">IFERROR(INDEX(Matériaux!D4:D3000,MATCH(B1366&amp;K3,Matériaux!B4:B3000&amp;Matériaux!C4:C3000,0)),"")</f>
        <v/>
      </c>
      <c r="L1366" s="0" t="str">
        <f aca="false">IFERROR(INDEX(Matériaux!D4:D3000,MATCH(B1366&amp;L3,Matériaux!B4:B3000&amp;Matériaux!C4:C3000,0)),"")</f>
        <v/>
      </c>
      <c r="M1366" s="0" t="str">
        <f aca="false">IFERROR(INDEX(Matériaux!D4:D3000,MATCH(B1366&amp;M3,Matériaux!B4:B3000&amp;Matériaux!C4:C3000,0)),"")</f>
        <v/>
      </c>
      <c r="N1366" s="2"/>
    </row>
    <row r="1367" customFormat="false" ht="12.8" hidden="false" customHeight="false" outlineLevel="0" collapsed="false">
      <c r="A1367" s="12" t="str">
        <f aca="false">IF(ISBLANK(Produit!C1367),IF(ISBLANK(Produit!B1367),"",Produit!B1367),Produit!C1367)</f>
        <v/>
      </c>
      <c r="B1367" s="0" t="str">
        <f aca="false" t="array" ref="B1367:B1367">IF(ISBLANK(Produit!D1367),"",Produit!D1367)</f>
        <v/>
      </c>
      <c r="C1367" s="2" t="str">
        <f aca="false" t="array" ref="C1367:C1367">IF(ISBLANK(Produit!E1367),"",Produit!E1367)</f>
        <v/>
      </c>
      <c r="D1367" s="0" t="str">
        <f aca="false" t="array" ref="D1367:D1367">IF(ISBLANK(Produit!F1367),"",Produit!F1367)</f>
        <v/>
      </c>
      <c r="E1367" s="2"/>
      <c r="G1367" s="2" t="str">
        <f aca="false">IFERROR(INDEX(Matériaux!D4:D3000,MATCH(B1367&amp;G3,Matériaux!B4:B3000&amp;Matériaux!C4:C3000,0)),"")</f>
        <v/>
      </c>
      <c r="H1367" s="0" t="str">
        <f aca="false">IFERROR(INDEX(Matériaux!D4:D3000,MATCH(B1367&amp;H3,Matériaux!B4:B3000&amp;Matériaux!C4:C3000,0)),"")</f>
        <v/>
      </c>
      <c r="I1367" s="0" t="str">
        <f aca="false">IFERROR(INDEX(Matériaux!D4:D3000,MATCH(B1367&amp;I3,Matériaux!B4:B3000&amp;Matériaux!C4:C3000,0)),"")</f>
        <v/>
      </c>
      <c r="J1367" s="0" t="str">
        <f aca="false">IFERROR(INDEX(Matériaux!D4:D3000,MATCH(B1367&amp;J3,Matériaux!B4:B3000&amp;Matériaux!C4:C3000,0)),"")</f>
        <v/>
      </c>
      <c r="K1367" s="0" t="str">
        <f aca="false">IFERROR(INDEX(Matériaux!D4:D3000,MATCH(B1367&amp;K3,Matériaux!B4:B3000&amp;Matériaux!C4:C3000,0)),"")</f>
        <v/>
      </c>
      <c r="L1367" s="0" t="str">
        <f aca="false">IFERROR(INDEX(Matériaux!D4:D3000,MATCH(B1367&amp;L3,Matériaux!B4:B3000&amp;Matériaux!C4:C3000,0)),"")</f>
        <v/>
      </c>
      <c r="M1367" s="0" t="str">
        <f aca="false">IFERROR(INDEX(Matériaux!D4:D3000,MATCH(B1367&amp;M3,Matériaux!B4:B3000&amp;Matériaux!C4:C3000,0)),"")</f>
        <v/>
      </c>
      <c r="N1367" s="2"/>
    </row>
    <row r="1368" customFormat="false" ht="12.8" hidden="false" customHeight="false" outlineLevel="0" collapsed="false">
      <c r="A1368" s="12" t="str">
        <f aca="false">IF(ISBLANK(Produit!C1368),IF(ISBLANK(Produit!B1368),"",Produit!B1368),Produit!C1368)</f>
        <v/>
      </c>
      <c r="B1368" s="0" t="str">
        <f aca="false" t="array" ref="B1368:B1368">IF(ISBLANK(Produit!D1368),"",Produit!D1368)</f>
        <v/>
      </c>
      <c r="C1368" s="2" t="str">
        <f aca="false" t="array" ref="C1368:C1368">IF(ISBLANK(Produit!E1368),"",Produit!E1368)</f>
        <v/>
      </c>
      <c r="D1368" s="0" t="str">
        <f aca="false" t="array" ref="D1368:D1368">IF(ISBLANK(Produit!F1368),"",Produit!F1368)</f>
        <v/>
      </c>
      <c r="E1368" s="2"/>
      <c r="G1368" s="2" t="str">
        <f aca="false">IFERROR(INDEX(Matériaux!D4:D3000,MATCH(B1368&amp;G3,Matériaux!B4:B3000&amp;Matériaux!C4:C3000,0)),"")</f>
        <v/>
      </c>
      <c r="H1368" s="0" t="str">
        <f aca="false">IFERROR(INDEX(Matériaux!D4:D3000,MATCH(B1368&amp;H3,Matériaux!B4:B3000&amp;Matériaux!C4:C3000,0)),"")</f>
        <v/>
      </c>
      <c r="I1368" s="0" t="str">
        <f aca="false">IFERROR(INDEX(Matériaux!D4:D3000,MATCH(B1368&amp;I3,Matériaux!B4:B3000&amp;Matériaux!C4:C3000,0)),"")</f>
        <v/>
      </c>
      <c r="J1368" s="0" t="str">
        <f aca="false">IFERROR(INDEX(Matériaux!D4:D3000,MATCH(B1368&amp;J3,Matériaux!B4:B3000&amp;Matériaux!C4:C3000,0)),"")</f>
        <v/>
      </c>
      <c r="K1368" s="0" t="str">
        <f aca="false">IFERROR(INDEX(Matériaux!D4:D3000,MATCH(B1368&amp;K3,Matériaux!B4:B3000&amp;Matériaux!C4:C3000,0)),"")</f>
        <v/>
      </c>
      <c r="L1368" s="0" t="str">
        <f aca="false">IFERROR(INDEX(Matériaux!D4:D3000,MATCH(B1368&amp;L3,Matériaux!B4:B3000&amp;Matériaux!C4:C3000,0)),"")</f>
        <v/>
      </c>
      <c r="M1368" s="0" t="str">
        <f aca="false">IFERROR(INDEX(Matériaux!D4:D3000,MATCH(B1368&amp;M3,Matériaux!B4:B3000&amp;Matériaux!C4:C3000,0)),"")</f>
        <v/>
      </c>
      <c r="N1368" s="2"/>
    </row>
    <row r="1369" customFormat="false" ht="12.8" hidden="false" customHeight="false" outlineLevel="0" collapsed="false">
      <c r="A1369" s="12" t="str">
        <f aca="false">IF(ISBLANK(Produit!C1369),IF(ISBLANK(Produit!B1369),"",Produit!B1369),Produit!C1369)</f>
        <v/>
      </c>
      <c r="B1369" s="0" t="str">
        <f aca="false" t="array" ref="B1369:B1369">IF(ISBLANK(Produit!D1369),"",Produit!D1369)</f>
        <v/>
      </c>
      <c r="C1369" s="2" t="str">
        <f aca="false" t="array" ref="C1369:C1369">IF(ISBLANK(Produit!E1369),"",Produit!E1369)</f>
        <v/>
      </c>
      <c r="D1369" s="0" t="str">
        <f aca="false" t="array" ref="D1369:D1369">IF(ISBLANK(Produit!F1369),"",Produit!F1369)</f>
        <v/>
      </c>
      <c r="E1369" s="2"/>
      <c r="G1369" s="2" t="str">
        <f aca="false">IFERROR(INDEX(Matériaux!D4:D3000,MATCH(B1369&amp;G3,Matériaux!B4:B3000&amp;Matériaux!C4:C3000,0)),"")</f>
        <v/>
      </c>
      <c r="H1369" s="0" t="str">
        <f aca="false">IFERROR(INDEX(Matériaux!D4:D3000,MATCH(B1369&amp;H3,Matériaux!B4:B3000&amp;Matériaux!C4:C3000,0)),"")</f>
        <v/>
      </c>
      <c r="I1369" s="0" t="str">
        <f aca="false">IFERROR(INDEX(Matériaux!D4:D3000,MATCH(B1369&amp;I3,Matériaux!B4:B3000&amp;Matériaux!C4:C3000,0)),"")</f>
        <v/>
      </c>
      <c r="J1369" s="0" t="str">
        <f aca="false">IFERROR(INDEX(Matériaux!D4:D3000,MATCH(B1369&amp;J3,Matériaux!B4:B3000&amp;Matériaux!C4:C3000,0)),"")</f>
        <v/>
      </c>
      <c r="K1369" s="0" t="str">
        <f aca="false">IFERROR(INDEX(Matériaux!D4:D3000,MATCH(B1369&amp;K3,Matériaux!B4:B3000&amp;Matériaux!C4:C3000,0)),"")</f>
        <v/>
      </c>
      <c r="L1369" s="0" t="str">
        <f aca="false">IFERROR(INDEX(Matériaux!D4:D3000,MATCH(B1369&amp;L3,Matériaux!B4:B3000&amp;Matériaux!C4:C3000,0)),"")</f>
        <v/>
      </c>
      <c r="M1369" s="0" t="str">
        <f aca="false">IFERROR(INDEX(Matériaux!D4:D3000,MATCH(B1369&amp;M3,Matériaux!B4:B3000&amp;Matériaux!C4:C3000,0)),"")</f>
        <v/>
      </c>
      <c r="N1369" s="2"/>
    </row>
    <row r="1370" customFormat="false" ht="12.8" hidden="false" customHeight="false" outlineLevel="0" collapsed="false">
      <c r="A1370" s="12" t="str">
        <f aca="false">IF(ISBLANK(Produit!C1370),IF(ISBLANK(Produit!B1370),"",Produit!B1370),Produit!C1370)</f>
        <v/>
      </c>
      <c r="B1370" s="0" t="str">
        <f aca="false" t="array" ref="B1370:B1370">IF(ISBLANK(Produit!D1370),"",Produit!D1370)</f>
        <v/>
      </c>
      <c r="C1370" s="2" t="str">
        <f aca="false" t="array" ref="C1370:C1370">IF(ISBLANK(Produit!E1370),"",Produit!E1370)</f>
        <v/>
      </c>
      <c r="D1370" s="0" t="str">
        <f aca="false" t="array" ref="D1370:D1370">IF(ISBLANK(Produit!F1370),"",Produit!F1370)</f>
        <v/>
      </c>
      <c r="E1370" s="2"/>
      <c r="G1370" s="2" t="str">
        <f aca="false">IFERROR(INDEX(Matériaux!D4:D3000,MATCH(B1370&amp;G3,Matériaux!B4:B3000&amp;Matériaux!C4:C3000,0)),"")</f>
        <v/>
      </c>
      <c r="H1370" s="0" t="str">
        <f aca="false">IFERROR(INDEX(Matériaux!D4:D3000,MATCH(B1370&amp;H3,Matériaux!B4:B3000&amp;Matériaux!C4:C3000,0)),"")</f>
        <v/>
      </c>
      <c r="I1370" s="0" t="str">
        <f aca="false">IFERROR(INDEX(Matériaux!D4:D3000,MATCH(B1370&amp;I3,Matériaux!B4:B3000&amp;Matériaux!C4:C3000,0)),"")</f>
        <v/>
      </c>
      <c r="J1370" s="0" t="str">
        <f aca="false">IFERROR(INDEX(Matériaux!D4:D3000,MATCH(B1370&amp;J3,Matériaux!B4:B3000&amp;Matériaux!C4:C3000,0)),"")</f>
        <v/>
      </c>
      <c r="K1370" s="0" t="str">
        <f aca="false">IFERROR(INDEX(Matériaux!D4:D3000,MATCH(B1370&amp;K3,Matériaux!B4:B3000&amp;Matériaux!C4:C3000,0)),"")</f>
        <v/>
      </c>
      <c r="L1370" s="0" t="str">
        <f aca="false">IFERROR(INDEX(Matériaux!D4:D3000,MATCH(B1370&amp;L3,Matériaux!B4:B3000&amp;Matériaux!C4:C3000,0)),"")</f>
        <v/>
      </c>
      <c r="M1370" s="0" t="str">
        <f aca="false">IFERROR(INDEX(Matériaux!D4:D3000,MATCH(B1370&amp;M3,Matériaux!B4:B3000&amp;Matériaux!C4:C3000,0)),"")</f>
        <v/>
      </c>
      <c r="N1370" s="2"/>
    </row>
    <row r="1371" customFormat="false" ht="12.8" hidden="false" customHeight="false" outlineLevel="0" collapsed="false">
      <c r="A1371" s="12" t="str">
        <f aca="false">IF(ISBLANK(Produit!C1371),IF(ISBLANK(Produit!B1371),"",Produit!B1371),Produit!C1371)</f>
        <v/>
      </c>
      <c r="B1371" s="0" t="str">
        <f aca="false" t="array" ref="B1371:B1371">IF(ISBLANK(Produit!D1371),"",Produit!D1371)</f>
        <v/>
      </c>
      <c r="C1371" s="2" t="str">
        <f aca="false" t="array" ref="C1371:C1371">IF(ISBLANK(Produit!E1371),"",Produit!E1371)</f>
        <v/>
      </c>
      <c r="D1371" s="0" t="str">
        <f aca="false" t="array" ref="D1371:D1371">IF(ISBLANK(Produit!F1371),"",Produit!F1371)</f>
        <v/>
      </c>
      <c r="E1371" s="2"/>
      <c r="G1371" s="2" t="str">
        <f aca="false">IFERROR(INDEX(Matériaux!D4:D3000,MATCH(B1371&amp;G3,Matériaux!B4:B3000&amp;Matériaux!C4:C3000,0)),"")</f>
        <v/>
      </c>
      <c r="H1371" s="0" t="str">
        <f aca="false">IFERROR(INDEX(Matériaux!D4:D3000,MATCH(B1371&amp;H3,Matériaux!B4:B3000&amp;Matériaux!C4:C3000,0)),"")</f>
        <v/>
      </c>
      <c r="I1371" s="0" t="str">
        <f aca="false">IFERROR(INDEX(Matériaux!D4:D3000,MATCH(B1371&amp;I3,Matériaux!B4:B3000&amp;Matériaux!C4:C3000,0)),"")</f>
        <v/>
      </c>
      <c r="J1371" s="0" t="str">
        <f aca="false">IFERROR(INDEX(Matériaux!D4:D3000,MATCH(B1371&amp;J3,Matériaux!B4:B3000&amp;Matériaux!C4:C3000,0)),"")</f>
        <v/>
      </c>
      <c r="K1371" s="0" t="str">
        <f aca="false">IFERROR(INDEX(Matériaux!D4:D3000,MATCH(B1371&amp;K3,Matériaux!B4:B3000&amp;Matériaux!C4:C3000,0)),"")</f>
        <v/>
      </c>
      <c r="L1371" s="0" t="str">
        <f aca="false">IFERROR(INDEX(Matériaux!D4:D3000,MATCH(B1371&amp;L3,Matériaux!B4:B3000&amp;Matériaux!C4:C3000,0)),"")</f>
        <v/>
      </c>
      <c r="M1371" s="0" t="str">
        <f aca="false">IFERROR(INDEX(Matériaux!D4:D3000,MATCH(B1371&amp;M3,Matériaux!B4:B3000&amp;Matériaux!C4:C3000,0)),"")</f>
        <v/>
      </c>
      <c r="N1371" s="2"/>
    </row>
    <row r="1372" customFormat="false" ht="12.8" hidden="false" customHeight="false" outlineLevel="0" collapsed="false">
      <c r="A1372" s="12" t="str">
        <f aca="false">IF(ISBLANK(Produit!C1372),IF(ISBLANK(Produit!B1372),"",Produit!B1372),Produit!C1372)</f>
        <v/>
      </c>
      <c r="B1372" s="0" t="str">
        <f aca="false" t="array" ref="B1372:B1372">IF(ISBLANK(Produit!D1372),"",Produit!D1372)</f>
        <v/>
      </c>
      <c r="C1372" s="2" t="str">
        <f aca="false" t="array" ref="C1372:C1372">IF(ISBLANK(Produit!E1372),"",Produit!E1372)</f>
        <v/>
      </c>
      <c r="D1372" s="0" t="str">
        <f aca="false" t="array" ref="D1372:D1372">IF(ISBLANK(Produit!F1372),"",Produit!F1372)</f>
        <v/>
      </c>
      <c r="E1372" s="2"/>
      <c r="G1372" s="2" t="str">
        <f aca="false">IFERROR(INDEX(Matériaux!D4:D3000,MATCH(B1372&amp;G3,Matériaux!B4:B3000&amp;Matériaux!C4:C3000,0)),"")</f>
        <v/>
      </c>
      <c r="H1372" s="0" t="str">
        <f aca="false">IFERROR(INDEX(Matériaux!D4:D3000,MATCH(B1372&amp;H3,Matériaux!B4:B3000&amp;Matériaux!C4:C3000,0)),"")</f>
        <v/>
      </c>
      <c r="I1372" s="0" t="str">
        <f aca="false">IFERROR(INDEX(Matériaux!D4:D3000,MATCH(B1372&amp;I3,Matériaux!B4:B3000&amp;Matériaux!C4:C3000,0)),"")</f>
        <v/>
      </c>
      <c r="J1372" s="0" t="str">
        <f aca="false">IFERROR(INDEX(Matériaux!D4:D3000,MATCH(B1372&amp;J3,Matériaux!B4:B3000&amp;Matériaux!C4:C3000,0)),"")</f>
        <v/>
      </c>
      <c r="K1372" s="0" t="str">
        <f aca="false">IFERROR(INDEX(Matériaux!D4:D3000,MATCH(B1372&amp;K3,Matériaux!B4:B3000&amp;Matériaux!C4:C3000,0)),"")</f>
        <v/>
      </c>
      <c r="L1372" s="0" t="str">
        <f aca="false">IFERROR(INDEX(Matériaux!D4:D3000,MATCH(B1372&amp;L3,Matériaux!B4:B3000&amp;Matériaux!C4:C3000,0)),"")</f>
        <v/>
      </c>
      <c r="M1372" s="0" t="str">
        <f aca="false">IFERROR(INDEX(Matériaux!D4:D3000,MATCH(B1372&amp;M3,Matériaux!B4:B3000&amp;Matériaux!C4:C3000,0)),"")</f>
        <v/>
      </c>
      <c r="N1372" s="2"/>
    </row>
    <row r="1373" customFormat="false" ht="12.8" hidden="false" customHeight="false" outlineLevel="0" collapsed="false">
      <c r="A1373" s="12" t="str">
        <f aca="false">IF(ISBLANK(Produit!C1373),IF(ISBLANK(Produit!B1373),"",Produit!B1373),Produit!C1373)</f>
        <v/>
      </c>
      <c r="B1373" s="0" t="str">
        <f aca="false" t="array" ref="B1373:B1373">IF(ISBLANK(Produit!D1373),"",Produit!D1373)</f>
        <v/>
      </c>
      <c r="C1373" s="2" t="str">
        <f aca="false" t="array" ref="C1373:C1373">IF(ISBLANK(Produit!E1373),"",Produit!E1373)</f>
        <v/>
      </c>
      <c r="D1373" s="0" t="str">
        <f aca="false" t="array" ref="D1373:D1373">IF(ISBLANK(Produit!F1373),"",Produit!F1373)</f>
        <v/>
      </c>
      <c r="E1373" s="2"/>
      <c r="G1373" s="2" t="str">
        <f aca="false">IFERROR(INDEX(Matériaux!D4:D3000,MATCH(B1373&amp;G3,Matériaux!B4:B3000&amp;Matériaux!C4:C3000,0)),"")</f>
        <v/>
      </c>
      <c r="H1373" s="0" t="str">
        <f aca="false">IFERROR(INDEX(Matériaux!D4:D3000,MATCH(B1373&amp;H3,Matériaux!B4:B3000&amp;Matériaux!C4:C3000,0)),"")</f>
        <v/>
      </c>
      <c r="I1373" s="0" t="str">
        <f aca="false">IFERROR(INDEX(Matériaux!D4:D3000,MATCH(B1373&amp;I3,Matériaux!B4:B3000&amp;Matériaux!C4:C3000,0)),"")</f>
        <v/>
      </c>
      <c r="J1373" s="0" t="str">
        <f aca="false">IFERROR(INDEX(Matériaux!D4:D3000,MATCH(B1373&amp;J3,Matériaux!B4:B3000&amp;Matériaux!C4:C3000,0)),"")</f>
        <v/>
      </c>
      <c r="K1373" s="0" t="str">
        <f aca="false">IFERROR(INDEX(Matériaux!D4:D3000,MATCH(B1373&amp;K3,Matériaux!B4:B3000&amp;Matériaux!C4:C3000,0)),"")</f>
        <v/>
      </c>
      <c r="L1373" s="0" t="str">
        <f aca="false">IFERROR(INDEX(Matériaux!D4:D3000,MATCH(B1373&amp;L3,Matériaux!B4:B3000&amp;Matériaux!C4:C3000,0)),"")</f>
        <v/>
      </c>
      <c r="M1373" s="0" t="str">
        <f aca="false">IFERROR(INDEX(Matériaux!D4:D3000,MATCH(B1373&amp;M3,Matériaux!B4:B3000&amp;Matériaux!C4:C3000,0)),"")</f>
        <v/>
      </c>
      <c r="N1373" s="2"/>
    </row>
    <row r="1374" customFormat="false" ht="12.8" hidden="false" customHeight="false" outlineLevel="0" collapsed="false">
      <c r="A1374" s="12" t="str">
        <f aca="false">IF(ISBLANK(Produit!C1374),IF(ISBLANK(Produit!B1374),"",Produit!B1374),Produit!C1374)</f>
        <v/>
      </c>
      <c r="B1374" s="0" t="str">
        <f aca="false" t="array" ref="B1374:B1374">IF(ISBLANK(Produit!D1374),"",Produit!D1374)</f>
        <v/>
      </c>
      <c r="C1374" s="2" t="str">
        <f aca="false" t="array" ref="C1374:C1374">IF(ISBLANK(Produit!E1374),"",Produit!E1374)</f>
        <v/>
      </c>
      <c r="D1374" s="0" t="str">
        <f aca="false" t="array" ref="D1374:D1374">IF(ISBLANK(Produit!F1374),"",Produit!F1374)</f>
        <v/>
      </c>
      <c r="E1374" s="2"/>
      <c r="G1374" s="2" t="str">
        <f aca="false">IFERROR(INDEX(Matériaux!D4:D3000,MATCH(B1374&amp;G3,Matériaux!B4:B3000&amp;Matériaux!C4:C3000,0)),"")</f>
        <v/>
      </c>
      <c r="H1374" s="0" t="str">
        <f aca="false">IFERROR(INDEX(Matériaux!D4:D3000,MATCH(B1374&amp;H3,Matériaux!B4:B3000&amp;Matériaux!C4:C3000,0)),"")</f>
        <v/>
      </c>
      <c r="I1374" s="0" t="str">
        <f aca="false">IFERROR(INDEX(Matériaux!D4:D3000,MATCH(B1374&amp;I3,Matériaux!B4:B3000&amp;Matériaux!C4:C3000,0)),"")</f>
        <v/>
      </c>
      <c r="J1374" s="0" t="str">
        <f aca="false">IFERROR(INDEX(Matériaux!D4:D3000,MATCH(B1374&amp;J3,Matériaux!B4:B3000&amp;Matériaux!C4:C3000,0)),"")</f>
        <v/>
      </c>
      <c r="K1374" s="0" t="str">
        <f aca="false">IFERROR(INDEX(Matériaux!D4:D3000,MATCH(B1374&amp;K3,Matériaux!B4:B3000&amp;Matériaux!C4:C3000,0)),"")</f>
        <v/>
      </c>
      <c r="L1374" s="0" t="str">
        <f aca="false">IFERROR(INDEX(Matériaux!D4:D3000,MATCH(B1374&amp;L3,Matériaux!B4:B3000&amp;Matériaux!C4:C3000,0)),"")</f>
        <v/>
      </c>
      <c r="M1374" s="0" t="str">
        <f aca="false">IFERROR(INDEX(Matériaux!D4:D3000,MATCH(B1374&amp;M3,Matériaux!B4:B3000&amp;Matériaux!C4:C3000,0)),"")</f>
        <v/>
      </c>
      <c r="N1374" s="2"/>
    </row>
    <row r="1375" customFormat="false" ht="12.8" hidden="false" customHeight="false" outlineLevel="0" collapsed="false">
      <c r="A1375" s="12" t="str">
        <f aca="false">IF(ISBLANK(Produit!C1375),IF(ISBLANK(Produit!B1375),"",Produit!B1375),Produit!C1375)</f>
        <v/>
      </c>
      <c r="B1375" s="0" t="str">
        <f aca="false" t="array" ref="B1375:B1375">IF(ISBLANK(Produit!D1375),"",Produit!D1375)</f>
        <v/>
      </c>
      <c r="C1375" s="2" t="str">
        <f aca="false" t="array" ref="C1375:C1375">IF(ISBLANK(Produit!E1375),"",Produit!E1375)</f>
        <v/>
      </c>
      <c r="D1375" s="0" t="str">
        <f aca="false" t="array" ref="D1375:D1375">IF(ISBLANK(Produit!F1375),"",Produit!F1375)</f>
        <v/>
      </c>
      <c r="E1375" s="2"/>
      <c r="G1375" s="2" t="str">
        <f aca="false">IFERROR(INDEX(Matériaux!D4:D3000,MATCH(B1375&amp;G3,Matériaux!B4:B3000&amp;Matériaux!C4:C3000,0)),"")</f>
        <v/>
      </c>
      <c r="H1375" s="0" t="str">
        <f aca="false">IFERROR(INDEX(Matériaux!D4:D3000,MATCH(B1375&amp;H3,Matériaux!B4:B3000&amp;Matériaux!C4:C3000,0)),"")</f>
        <v/>
      </c>
      <c r="I1375" s="0" t="str">
        <f aca="false">IFERROR(INDEX(Matériaux!D4:D3000,MATCH(B1375&amp;I3,Matériaux!B4:B3000&amp;Matériaux!C4:C3000,0)),"")</f>
        <v/>
      </c>
      <c r="J1375" s="0" t="str">
        <f aca="false">IFERROR(INDEX(Matériaux!D4:D3000,MATCH(B1375&amp;J3,Matériaux!B4:B3000&amp;Matériaux!C4:C3000,0)),"")</f>
        <v/>
      </c>
      <c r="K1375" s="0" t="str">
        <f aca="false">IFERROR(INDEX(Matériaux!D4:D3000,MATCH(B1375&amp;K3,Matériaux!B4:B3000&amp;Matériaux!C4:C3000,0)),"")</f>
        <v/>
      </c>
      <c r="L1375" s="0" t="str">
        <f aca="false">IFERROR(INDEX(Matériaux!D4:D3000,MATCH(B1375&amp;L3,Matériaux!B4:B3000&amp;Matériaux!C4:C3000,0)),"")</f>
        <v/>
      </c>
      <c r="M1375" s="0" t="str">
        <f aca="false">IFERROR(INDEX(Matériaux!D4:D3000,MATCH(B1375&amp;M3,Matériaux!B4:B3000&amp;Matériaux!C4:C3000,0)),"")</f>
        <v/>
      </c>
      <c r="N1375" s="2"/>
    </row>
    <row r="1376" customFormat="false" ht="12.8" hidden="false" customHeight="false" outlineLevel="0" collapsed="false">
      <c r="A1376" s="12" t="str">
        <f aca="false">IF(ISBLANK(Produit!C1376),IF(ISBLANK(Produit!B1376),"",Produit!B1376),Produit!C1376)</f>
        <v/>
      </c>
      <c r="B1376" s="0" t="str">
        <f aca="false" t="array" ref="B1376:B1376">IF(ISBLANK(Produit!D1376),"",Produit!D1376)</f>
        <v/>
      </c>
      <c r="C1376" s="2" t="str">
        <f aca="false" t="array" ref="C1376:C1376">IF(ISBLANK(Produit!E1376),"",Produit!E1376)</f>
        <v/>
      </c>
      <c r="D1376" s="0" t="str">
        <f aca="false" t="array" ref="D1376:D1376">IF(ISBLANK(Produit!F1376),"",Produit!F1376)</f>
        <v/>
      </c>
      <c r="E1376" s="2"/>
      <c r="G1376" s="2" t="str">
        <f aca="false">IFERROR(INDEX(Matériaux!D4:D3000,MATCH(B1376&amp;G3,Matériaux!B4:B3000&amp;Matériaux!C4:C3000,0)),"")</f>
        <v/>
      </c>
      <c r="H1376" s="0" t="str">
        <f aca="false">IFERROR(INDEX(Matériaux!D4:D3000,MATCH(B1376&amp;H3,Matériaux!B4:B3000&amp;Matériaux!C4:C3000,0)),"")</f>
        <v/>
      </c>
      <c r="I1376" s="0" t="str">
        <f aca="false">IFERROR(INDEX(Matériaux!D4:D3000,MATCH(B1376&amp;I3,Matériaux!B4:B3000&amp;Matériaux!C4:C3000,0)),"")</f>
        <v/>
      </c>
      <c r="J1376" s="0" t="str">
        <f aca="false">IFERROR(INDEX(Matériaux!D4:D3000,MATCH(B1376&amp;J3,Matériaux!B4:B3000&amp;Matériaux!C4:C3000,0)),"")</f>
        <v/>
      </c>
      <c r="K1376" s="0" t="str">
        <f aca="false">IFERROR(INDEX(Matériaux!D4:D3000,MATCH(B1376&amp;K3,Matériaux!B4:B3000&amp;Matériaux!C4:C3000,0)),"")</f>
        <v/>
      </c>
      <c r="L1376" s="0" t="str">
        <f aca="false">IFERROR(INDEX(Matériaux!D4:D3000,MATCH(B1376&amp;L3,Matériaux!B4:B3000&amp;Matériaux!C4:C3000,0)),"")</f>
        <v/>
      </c>
      <c r="M1376" s="0" t="str">
        <f aca="false">IFERROR(INDEX(Matériaux!D4:D3000,MATCH(B1376&amp;M3,Matériaux!B4:B3000&amp;Matériaux!C4:C3000,0)),"")</f>
        <v/>
      </c>
      <c r="N1376" s="2"/>
    </row>
    <row r="1377" customFormat="false" ht="12.8" hidden="false" customHeight="false" outlineLevel="0" collapsed="false">
      <c r="A1377" s="12" t="str">
        <f aca="false">IF(ISBLANK(Produit!C1377),IF(ISBLANK(Produit!B1377),"",Produit!B1377),Produit!C1377)</f>
        <v/>
      </c>
      <c r="B1377" s="0" t="str">
        <f aca="false" t="array" ref="B1377:B1377">IF(ISBLANK(Produit!D1377),"",Produit!D1377)</f>
        <v/>
      </c>
      <c r="C1377" s="2" t="str">
        <f aca="false" t="array" ref="C1377:C1377">IF(ISBLANK(Produit!E1377),"",Produit!E1377)</f>
        <v/>
      </c>
      <c r="D1377" s="0" t="str">
        <f aca="false" t="array" ref="D1377:D1377">IF(ISBLANK(Produit!F1377),"",Produit!F1377)</f>
        <v/>
      </c>
      <c r="E1377" s="2"/>
      <c r="G1377" s="2" t="str">
        <f aca="false">IFERROR(INDEX(Matériaux!D4:D3000,MATCH(B1377&amp;G3,Matériaux!B4:B3000&amp;Matériaux!C4:C3000,0)),"")</f>
        <v/>
      </c>
      <c r="H1377" s="0" t="str">
        <f aca="false">IFERROR(INDEX(Matériaux!D4:D3000,MATCH(B1377&amp;H3,Matériaux!B4:B3000&amp;Matériaux!C4:C3000,0)),"")</f>
        <v/>
      </c>
      <c r="I1377" s="0" t="str">
        <f aca="false">IFERROR(INDEX(Matériaux!D4:D3000,MATCH(B1377&amp;I3,Matériaux!B4:B3000&amp;Matériaux!C4:C3000,0)),"")</f>
        <v/>
      </c>
      <c r="J1377" s="0" t="str">
        <f aca="false">IFERROR(INDEX(Matériaux!D4:D3000,MATCH(B1377&amp;J3,Matériaux!B4:B3000&amp;Matériaux!C4:C3000,0)),"")</f>
        <v/>
      </c>
      <c r="K1377" s="0" t="str">
        <f aca="false">IFERROR(INDEX(Matériaux!D4:D3000,MATCH(B1377&amp;K3,Matériaux!B4:B3000&amp;Matériaux!C4:C3000,0)),"")</f>
        <v/>
      </c>
      <c r="L1377" s="0" t="str">
        <f aca="false">IFERROR(INDEX(Matériaux!D4:D3000,MATCH(B1377&amp;L3,Matériaux!B4:B3000&amp;Matériaux!C4:C3000,0)),"")</f>
        <v/>
      </c>
      <c r="M1377" s="0" t="str">
        <f aca="false">IFERROR(INDEX(Matériaux!D4:D3000,MATCH(B1377&amp;M3,Matériaux!B4:B3000&amp;Matériaux!C4:C3000,0)),"")</f>
        <v/>
      </c>
      <c r="N1377" s="2"/>
    </row>
    <row r="1378" customFormat="false" ht="12.8" hidden="false" customHeight="false" outlineLevel="0" collapsed="false">
      <c r="A1378" s="12" t="str">
        <f aca="false">IF(ISBLANK(Produit!C1378),IF(ISBLANK(Produit!B1378),"",Produit!B1378),Produit!C1378)</f>
        <v/>
      </c>
      <c r="B1378" s="0" t="str">
        <f aca="false" t="array" ref="B1378:B1378">IF(ISBLANK(Produit!D1378),"",Produit!D1378)</f>
        <v/>
      </c>
      <c r="C1378" s="2" t="str">
        <f aca="false" t="array" ref="C1378:C1378">IF(ISBLANK(Produit!E1378),"",Produit!E1378)</f>
        <v/>
      </c>
      <c r="D1378" s="0" t="str">
        <f aca="false" t="array" ref="D1378:D1378">IF(ISBLANK(Produit!F1378),"",Produit!F1378)</f>
        <v/>
      </c>
      <c r="E1378" s="2"/>
      <c r="G1378" s="2" t="str">
        <f aca="false">IFERROR(INDEX(Matériaux!D4:D3000,MATCH(B1378&amp;G3,Matériaux!B4:B3000&amp;Matériaux!C4:C3000,0)),"")</f>
        <v/>
      </c>
      <c r="H1378" s="0" t="str">
        <f aca="false">IFERROR(INDEX(Matériaux!D4:D3000,MATCH(B1378&amp;H3,Matériaux!B4:B3000&amp;Matériaux!C4:C3000,0)),"")</f>
        <v/>
      </c>
      <c r="I1378" s="0" t="str">
        <f aca="false">IFERROR(INDEX(Matériaux!D4:D3000,MATCH(B1378&amp;I3,Matériaux!B4:B3000&amp;Matériaux!C4:C3000,0)),"")</f>
        <v/>
      </c>
      <c r="J1378" s="0" t="str">
        <f aca="false">IFERROR(INDEX(Matériaux!D4:D3000,MATCH(B1378&amp;J3,Matériaux!B4:B3000&amp;Matériaux!C4:C3000,0)),"")</f>
        <v/>
      </c>
      <c r="K1378" s="0" t="str">
        <f aca="false">IFERROR(INDEX(Matériaux!D4:D3000,MATCH(B1378&amp;K3,Matériaux!B4:B3000&amp;Matériaux!C4:C3000,0)),"")</f>
        <v/>
      </c>
      <c r="L1378" s="0" t="str">
        <f aca="false">IFERROR(INDEX(Matériaux!D4:D3000,MATCH(B1378&amp;L3,Matériaux!B4:B3000&amp;Matériaux!C4:C3000,0)),"")</f>
        <v/>
      </c>
      <c r="M1378" s="0" t="str">
        <f aca="false">IFERROR(INDEX(Matériaux!D4:D3000,MATCH(B1378&amp;M3,Matériaux!B4:B3000&amp;Matériaux!C4:C3000,0)),"")</f>
        <v/>
      </c>
      <c r="N1378" s="2"/>
    </row>
    <row r="1379" customFormat="false" ht="12.8" hidden="false" customHeight="false" outlineLevel="0" collapsed="false">
      <c r="A1379" s="12" t="str">
        <f aca="false">IF(ISBLANK(Produit!C1379),IF(ISBLANK(Produit!B1379),"",Produit!B1379),Produit!C1379)</f>
        <v/>
      </c>
      <c r="B1379" s="0" t="str">
        <f aca="false" t="array" ref="B1379:B1379">IF(ISBLANK(Produit!D1379),"",Produit!D1379)</f>
        <v/>
      </c>
      <c r="C1379" s="2" t="str">
        <f aca="false" t="array" ref="C1379:C1379">IF(ISBLANK(Produit!E1379),"",Produit!E1379)</f>
        <v/>
      </c>
      <c r="D1379" s="0" t="str">
        <f aca="false" t="array" ref="D1379:D1379">IF(ISBLANK(Produit!F1379),"",Produit!F1379)</f>
        <v/>
      </c>
      <c r="E1379" s="2"/>
      <c r="G1379" s="2" t="str">
        <f aca="false">IFERROR(INDEX(Matériaux!D4:D3000,MATCH(B1379&amp;G3,Matériaux!B4:B3000&amp;Matériaux!C4:C3000,0)),"")</f>
        <v/>
      </c>
      <c r="H1379" s="0" t="str">
        <f aca="false">IFERROR(INDEX(Matériaux!D4:D3000,MATCH(B1379&amp;H3,Matériaux!B4:B3000&amp;Matériaux!C4:C3000,0)),"")</f>
        <v/>
      </c>
      <c r="I1379" s="0" t="str">
        <f aca="false">IFERROR(INDEX(Matériaux!D4:D3000,MATCH(B1379&amp;I3,Matériaux!B4:B3000&amp;Matériaux!C4:C3000,0)),"")</f>
        <v/>
      </c>
      <c r="J1379" s="0" t="str">
        <f aca="false">IFERROR(INDEX(Matériaux!D4:D3000,MATCH(B1379&amp;J3,Matériaux!B4:B3000&amp;Matériaux!C4:C3000,0)),"")</f>
        <v/>
      </c>
      <c r="K1379" s="0" t="str">
        <f aca="false">IFERROR(INDEX(Matériaux!D4:D3000,MATCH(B1379&amp;K3,Matériaux!B4:B3000&amp;Matériaux!C4:C3000,0)),"")</f>
        <v/>
      </c>
      <c r="L1379" s="0" t="str">
        <f aca="false">IFERROR(INDEX(Matériaux!D4:D3000,MATCH(B1379&amp;L3,Matériaux!B4:B3000&amp;Matériaux!C4:C3000,0)),"")</f>
        <v/>
      </c>
      <c r="M1379" s="0" t="str">
        <f aca="false">IFERROR(INDEX(Matériaux!D4:D3000,MATCH(B1379&amp;M3,Matériaux!B4:B3000&amp;Matériaux!C4:C3000,0)),"")</f>
        <v/>
      </c>
      <c r="N1379" s="2"/>
    </row>
    <row r="1380" customFormat="false" ht="12.8" hidden="false" customHeight="false" outlineLevel="0" collapsed="false">
      <c r="A1380" s="12" t="str">
        <f aca="false">IF(ISBLANK(Produit!C1380),IF(ISBLANK(Produit!B1380),"",Produit!B1380),Produit!C1380)</f>
        <v/>
      </c>
      <c r="B1380" s="0" t="str">
        <f aca="false" t="array" ref="B1380:B1380">IF(ISBLANK(Produit!D1380),"",Produit!D1380)</f>
        <v/>
      </c>
      <c r="C1380" s="2" t="str">
        <f aca="false" t="array" ref="C1380:C1380">IF(ISBLANK(Produit!E1380),"",Produit!E1380)</f>
        <v/>
      </c>
      <c r="D1380" s="0" t="str">
        <f aca="false" t="array" ref="D1380:D1380">IF(ISBLANK(Produit!F1380),"",Produit!F1380)</f>
        <v/>
      </c>
      <c r="E1380" s="2"/>
      <c r="G1380" s="2" t="str">
        <f aca="false">IFERROR(INDEX(Matériaux!D4:D3000,MATCH(B1380&amp;G3,Matériaux!B4:B3000&amp;Matériaux!C4:C3000,0)),"")</f>
        <v/>
      </c>
      <c r="H1380" s="0" t="str">
        <f aca="false">IFERROR(INDEX(Matériaux!D4:D3000,MATCH(B1380&amp;H3,Matériaux!B4:B3000&amp;Matériaux!C4:C3000,0)),"")</f>
        <v/>
      </c>
      <c r="I1380" s="0" t="str">
        <f aca="false">IFERROR(INDEX(Matériaux!D4:D3000,MATCH(B1380&amp;I3,Matériaux!B4:B3000&amp;Matériaux!C4:C3000,0)),"")</f>
        <v/>
      </c>
      <c r="J1380" s="0" t="str">
        <f aca="false">IFERROR(INDEX(Matériaux!D4:D3000,MATCH(B1380&amp;J3,Matériaux!B4:B3000&amp;Matériaux!C4:C3000,0)),"")</f>
        <v/>
      </c>
      <c r="K1380" s="0" t="str">
        <f aca="false">IFERROR(INDEX(Matériaux!D4:D3000,MATCH(B1380&amp;K3,Matériaux!B4:B3000&amp;Matériaux!C4:C3000,0)),"")</f>
        <v/>
      </c>
      <c r="L1380" s="0" t="str">
        <f aca="false">IFERROR(INDEX(Matériaux!D4:D3000,MATCH(B1380&amp;L3,Matériaux!B4:B3000&amp;Matériaux!C4:C3000,0)),"")</f>
        <v/>
      </c>
      <c r="M1380" s="0" t="str">
        <f aca="false">IFERROR(INDEX(Matériaux!D4:D3000,MATCH(B1380&amp;M3,Matériaux!B4:B3000&amp;Matériaux!C4:C3000,0)),"")</f>
        <v/>
      </c>
      <c r="N1380" s="2"/>
    </row>
    <row r="1381" customFormat="false" ht="12.8" hidden="false" customHeight="false" outlineLevel="0" collapsed="false">
      <c r="A1381" s="12" t="str">
        <f aca="false">IF(ISBLANK(Produit!C1381),IF(ISBLANK(Produit!B1381),"",Produit!B1381),Produit!C1381)</f>
        <v/>
      </c>
      <c r="B1381" s="0" t="str">
        <f aca="false" t="array" ref="B1381:B1381">IF(ISBLANK(Produit!D1381),"",Produit!D1381)</f>
        <v/>
      </c>
      <c r="C1381" s="2" t="str">
        <f aca="false" t="array" ref="C1381:C1381">IF(ISBLANK(Produit!E1381),"",Produit!E1381)</f>
        <v/>
      </c>
      <c r="D1381" s="0" t="str">
        <f aca="false" t="array" ref="D1381:D1381">IF(ISBLANK(Produit!F1381),"",Produit!F1381)</f>
        <v/>
      </c>
      <c r="E1381" s="2"/>
      <c r="G1381" s="2" t="str">
        <f aca="false">IFERROR(INDEX(Matériaux!D4:D3000,MATCH(B1381&amp;G3,Matériaux!B4:B3000&amp;Matériaux!C4:C3000,0)),"")</f>
        <v/>
      </c>
      <c r="H1381" s="0" t="str">
        <f aca="false">IFERROR(INDEX(Matériaux!D4:D3000,MATCH(B1381&amp;H3,Matériaux!B4:B3000&amp;Matériaux!C4:C3000,0)),"")</f>
        <v/>
      </c>
      <c r="I1381" s="0" t="str">
        <f aca="false">IFERROR(INDEX(Matériaux!D4:D3000,MATCH(B1381&amp;I3,Matériaux!B4:B3000&amp;Matériaux!C4:C3000,0)),"")</f>
        <v/>
      </c>
      <c r="J1381" s="0" t="str">
        <f aca="false">IFERROR(INDEX(Matériaux!D4:D3000,MATCH(B1381&amp;J3,Matériaux!B4:B3000&amp;Matériaux!C4:C3000,0)),"")</f>
        <v/>
      </c>
      <c r="K1381" s="0" t="str">
        <f aca="false">IFERROR(INDEX(Matériaux!D4:D3000,MATCH(B1381&amp;K3,Matériaux!B4:B3000&amp;Matériaux!C4:C3000,0)),"")</f>
        <v/>
      </c>
      <c r="L1381" s="0" t="str">
        <f aca="false">IFERROR(INDEX(Matériaux!D4:D3000,MATCH(B1381&amp;L3,Matériaux!B4:B3000&amp;Matériaux!C4:C3000,0)),"")</f>
        <v/>
      </c>
      <c r="M1381" s="0" t="str">
        <f aca="false">IFERROR(INDEX(Matériaux!D4:D3000,MATCH(B1381&amp;M3,Matériaux!B4:B3000&amp;Matériaux!C4:C3000,0)),"")</f>
        <v/>
      </c>
      <c r="N1381" s="2"/>
    </row>
    <row r="1382" customFormat="false" ht="12.8" hidden="false" customHeight="false" outlineLevel="0" collapsed="false">
      <c r="A1382" s="12" t="str">
        <f aca="false">IF(ISBLANK(Produit!C1382),IF(ISBLANK(Produit!B1382),"",Produit!B1382),Produit!C1382)</f>
        <v/>
      </c>
      <c r="B1382" s="0" t="str">
        <f aca="false" t="array" ref="B1382:B1382">IF(ISBLANK(Produit!D1382),"",Produit!D1382)</f>
        <v/>
      </c>
      <c r="C1382" s="2" t="str">
        <f aca="false" t="array" ref="C1382:C1382">IF(ISBLANK(Produit!E1382),"",Produit!E1382)</f>
        <v/>
      </c>
      <c r="D1382" s="0" t="str">
        <f aca="false" t="array" ref="D1382:D1382">IF(ISBLANK(Produit!F1382),"",Produit!F1382)</f>
        <v/>
      </c>
      <c r="E1382" s="2"/>
      <c r="G1382" s="2" t="str">
        <f aca="false">IFERROR(INDEX(Matériaux!D4:D3000,MATCH(B1382&amp;G3,Matériaux!B4:B3000&amp;Matériaux!C4:C3000,0)),"")</f>
        <v/>
      </c>
      <c r="H1382" s="0" t="str">
        <f aca="false">IFERROR(INDEX(Matériaux!D4:D3000,MATCH(B1382&amp;H3,Matériaux!B4:B3000&amp;Matériaux!C4:C3000,0)),"")</f>
        <v/>
      </c>
      <c r="I1382" s="0" t="str">
        <f aca="false">IFERROR(INDEX(Matériaux!D4:D3000,MATCH(B1382&amp;I3,Matériaux!B4:B3000&amp;Matériaux!C4:C3000,0)),"")</f>
        <v/>
      </c>
      <c r="J1382" s="0" t="str">
        <f aca="false">IFERROR(INDEX(Matériaux!D4:D3000,MATCH(B1382&amp;J3,Matériaux!B4:B3000&amp;Matériaux!C4:C3000,0)),"")</f>
        <v/>
      </c>
      <c r="K1382" s="0" t="str">
        <f aca="false">IFERROR(INDEX(Matériaux!D4:D3000,MATCH(B1382&amp;K3,Matériaux!B4:B3000&amp;Matériaux!C4:C3000,0)),"")</f>
        <v/>
      </c>
      <c r="L1382" s="0" t="str">
        <f aca="false">IFERROR(INDEX(Matériaux!D4:D3000,MATCH(B1382&amp;L3,Matériaux!B4:B3000&amp;Matériaux!C4:C3000,0)),"")</f>
        <v/>
      </c>
      <c r="M1382" s="0" t="str">
        <f aca="false">IFERROR(INDEX(Matériaux!D4:D3000,MATCH(B1382&amp;M3,Matériaux!B4:B3000&amp;Matériaux!C4:C3000,0)),"")</f>
        <v/>
      </c>
      <c r="N1382" s="2"/>
    </row>
    <row r="1383" customFormat="false" ht="12.8" hidden="false" customHeight="false" outlineLevel="0" collapsed="false">
      <c r="A1383" s="12" t="str">
        <f aca="false">IF(ISBLANK(Produit!C1383),IF(ISBLANK(Produit!B1383),"",Produit!B1383),Produit!C1383)</f>
        <v/>
      </c>
      <c r="B1383" s="0" t="str">
        <f aca="false" t="array" ref="B1383:B1383">IF(ISBLANK(Produit!D1383),"",Produit!D1383)</f>
        <v/>
      </c>
      <c r="C1383" s="2" t="str">
        <f aca="false" t="array" ref="C1383:C1383">IF(ISBLANK(Produit!E1383),"",Produit!E1383)</f>
        <v/>
      </c>
      <c r="D1383" s="0" t="str">
        <f aca="false" t="array" ref="D1383:D1383">IF(ISBLANK(Produit!F1383),"",Produit!F1383)</f>
        <v/>
      </c>
      <c r="E1383" s="2"/>
      <c r="G1383" s="2" t="str">
        <f aca="false">IFERROR(INDEX(Matériaux!D4:D3000,MATCH(B1383&amp;G3,Matériaux!B4:B3000&amp;Matériaux!C4:C3000,0)),"")</f>
        <v/>
      </c>
      <c r="H1383" s="0" t="str">
        <f aca="false">IFERROR(INDEX(Matériaux!D4:D3000,MATCH(B1383&amp;H3,Matériaux!B4:B3000&amp;Matériaux!C4:C3000,0)),"")</f>
        <v/>
      </c>
      <c r="I1383" s="0" t="str">
        <f aca="false">IFERROR(INDEX(Matériaux!D4:D3000,MATCH(B1383&amp;I3,Matériaux!B4:B3000&amp;Matériaux!C4:C3000,0)),"")</f>
        <v/>
      </c>
      <c r="J1383" s="0" t="str">
        <f aca="false">IFERROR(INDEX(Matériaux!D4:D3000,MATCH(B1383&amp;J3,Matériaux!B4:B3000&amp;Matériaux!C4:C3000,0)),"")</f>
        <v/>
      </c>
      <c r="K1383" s="0" t="str">
        <f aca="false">IFERROR(INDEX(Matériaux!D4:D3000,MATCH(B1383&amp;K3,Matériaux!B4:B3000&amp;Matériaux!C4:C3000,0)),"")</f>
        <v/>
      </c>
      <c r="L1383" s="0" t="str">
        <f aca="false">IFERROR(INDEX(Matériaux!D4:D3000,MATCH(B1383&amp;L3,Matériaux!B4:B3000&amp;Matériaux!C4:C3000,0)),"")</f>
        <v/>
      </c>
      <c r="M1383" s="0" t="str">
        <f aca="false">IFERROR(INDEX(Matériaux!D4:D3000,MATCH(B1383&amp;M3,Matériaux!B4:B3000&amp;Matériaux!C4:C3000,0)),"")</f>
        <v/>
      </c>
      <c r="N1383" s="2"/>
    </row>
    <row r="1384" customFormat="false" ht="12.8" hidden="false" customHeight="false" outlineLevel="0" collapsed="false">
      <c r="A1384" s="12" t="str">
        <f aca="false">IF(ISBLANK(Produit!C1384),IF(ISBLANK(Produit!B1384),"",Produit!B1384),Produit!C1384)</f>
        <v/>
      </c>
      <c r="B1384" s="0" t="str">
        <f aca="false" t="array" ref="B1384:B1384">IF(ISBLANK(Produit!D1384),"",Produit!D1384)</f>
        <v/>
      </c>
      <c r="C1384" s="2" t="str">
        <f aca="false" t="array" ref="C1384:C1384">IF(ISBLANK(Produit!E1384),"",Produit!E1384)</f>
        <v/>
      </c>
      <c r="D1384" s="0" t="str">
        <f aca="false" t="array" ref="D1384:D1384">IF(ISBLANK(Produit!F1384),"",Produit!F1384)</f>
        <v/>
      </c>
      <c r="E1384" s="2"/>
      <c r="G1384" s="2" t="str">
        <f aca="false">IFERROR(INDEX(Matériaux!D4:D3000,MATCH(B1384&amp;G3,Matériaux!B4:B3000&amp;Matériaux!C4:C3000,0)),"")</f>
        <v/>
      </c>
      <c r="H1384" s="0" t="str">
        <f aca="false">IFERROR(INDEX(Matériaux!D4:D3000,MATCH(B1384&amp;H3,Matériaux!B4:B3000&amp;Matériaux!C4:C3000,0)),"")</f>
        <v/>
      </c>
      <c r="I1384" s="0" t="str">
        <f aca="false">IFERROR(INDEX(Matériaux!D4:D3000,MATCH(B1384&amp;I3,Matériaux!B4:B3000&amp;Matériaux!C4:C3000,0)),"")</f>
        <v/>
      </c>
      <c r="J1384" s="0" t="str">
        <f aca="false">IFERROR(INDEX(Matériaux!D4:D3000,MATCH(B1384&amp;J3,Matériaux!B4:B3000&amp;Matériaux!C4:C3000,0)),"")</f>
        <v/>
      </c>
      <c r="K1384" s="0" t="str">
        <f aca="false">IFERROR(INDEX(Matériaux!D4:D3000,MATCH(B1384&amp;K3,Matériaux!B4:B3000&amp;Matériaux!C4:C3000,0)),"")</f>
        <v/>
      </c>
      <c r="L1384" s="0" t="str">
        <f aca="false">IFERROR(INDEX(Matériaux!D4:D3000,MATCH(B1384&amp;L3,Matériaux!B4:B3000&amp;Matériaux!C4:C3000,0)),"")</f>
        <v/>
      </c>
      <c r="M1384" s="0" t="str">
        <f aca="false">IFERROR(INDEX(Matériaux!D4:D3000,MATCH(B1384&amp;M3,Matériaux!B4:B3000&amp;Matériaux!C4:C3000,0)),"")</f>
        <v/>
      </c>
      <c r="N1384" s="2"/>
    </row>
    <row r="1385" customFormat="false" ht="12.8" hidden="false" customHeight="false" outlineLevel="0" collapsed="false">
      <c r="A1385" s="12" t="str">
        <f aca="false">IF(ISBLANK(Produit!C1385),IF(ISBLANK(Produit!B1385),"",Produit!B1385),Produit!C1385)</f>
        <v/>
      </c>
      <c r="B1385" s="0" t="str">
        <f aca="false" t="array" ref="B1385:B1385">IF(ISBLANK(Produit!D1385),"",Produit!D1385)</f>
        <v/>
      </c>
      <c r="C1385" s="2" t="str">
        <f aca="false" t="array" ref="C1385:C1385">IF(ISBLANK(Produit!E1385),"",Produit!E1385)</f>
        <v/>
      </c>
      <c r="D1385" s="0" t="str">
        <f aca="false" t="array" ref="D1385:D1385">IF(ISBLANK(Produit!F1385),"",Produit!F1385)</f>
        <v/>
      </c>
      <c r="E1385" s="2"/>
      <c r="G1385" s="2" t="str">
        <f aca="false">IFERROR(INDEX(Matériaux!D4:D3000,MATCH(B1385&amp;G3,Matériaux!B4:B3000&amp;Matériaux!C4:C3000,0)),"")</f>
        <v/>
      </c>
      <c r="H1385" s="0" t="str">
        <f aca="false">IFERROR(INDEX(Matériaux!D4:D3000,MATCH(B1385&amp;H3,Matériaux!B4:B3000&amp;Matériaux!C4:C3000,0)),"")</f>
        <v/>
      </c>
      <c r="I1385" s="0" t="str">
        <f aca="false">IFERROR(INDEX(Matériaux!D4:D3000,MATCH(B1385&amp;I3,Matériaux!B4:B3000&amp;Matériaux!C4:C3000,0)),"")</f>
        <v/>
      </c>
      <c r="J1385" s="0" t="str">
        <f aca="false">IFERROR(INDEX(Matériaux!D4:D3000,MATCH(B1385&amp;J3,Matériaux!B4:B3000&amp;Matériaux!C4:C3000,0)),"")</f>
        <v/>
      </c>
      <c r="K1385" s="0" t="str">
        <f aca="false">IFERROR(INDEX(Matériaux!D4:D3000,MATCH(B1385&amp;K3,Matériaux!B4:B3000&amp;Matériaux!C4:C3000,0)),"")</f>
        <v/>
      </c>
      <c r="L1385" s="0" t="str">
        <f aca="false">IFERROR(INDEX(Matériaux!D4:D3000,MATCH(B1385&amp;L3,Matériaux!B4:B3000&amp;Matériaux!C4:C3000,0)),"")</f>
        <v/>
      </c>
      <c r="M1385" s="0" t="str">
        <f aca="false">IFERROR(INDEX(Matériaux!D4:D3000,MATCH(B1385&amp;M3,Matériaux!B4:B3000&amp;Matériaux!C4:C3000,0)),"")</f>
        <v/>
      </c>
      <c r="N1385" s="2"/>
    </row>
    <row r="1386" customFormat="false" ht="12.8" hidden="false" customHeight="false" outlineLevel="0" collapsed="false">
      <c r="A1386" s="12" t="str">
        <f aca="false">IF(ISBLANK(Produit!C1386),IF(ISBLANK(Produit!B1386),"",Produit!B1386),Produit!C1386)</f>
        <v/>
      </c>
      <c r="B1386" s="0" t="str">
        <f aca="false" t="array" ref="B1386:B1386">IF(ISBLANK(Produit!D1386),"",Produit!D1386)</f>
        <v/>
      </c>
      <c r="C1386" s="2" t="str">
        <f aca="false" t="array" ref="C1386:C1386">IF(ISBLANK(Produit!E1386),"",Produit!E1386)</f>
        <v/>
      </c>
      <c r="D1386" s="0" t="str">
        <f aca="false" t="array" ref="D1386:D1386">IF(ISBLANK(Produit!F1386),"",Produit!F1386)</f>
        <v/>
      </c>
      <c r="E1386" s="2"/>
      <c r="G1386" s="2" t="str">
        <f aca="false">IFERROR(INDEX(Matériaux!D4:D3000,MATCH(B1386&amp;G3,Matériaux!B4:B3000&amp;Matériaux!C4:C3000,0)),"")</f>
        <v/>
      </c>
      <c r="H1386" s="0" t="str">
        <f aca="false">IFERROR(INDEX(Matériaux!D4:D3000,MATCH(B1386&amp;H3,Matériaux!B4:B3000&amp;Matériaux!C4:C3000,0)),"")</f>
        <v/>
      </c>
      <c r="I1386" s="0" t="str">
        <f aca="false">IFERROR(INDEX(Matériaux!D4:D3000,MATCH(B1386&amp;I3,Matériaux!B4:B3000&amp;Matériaux!C4:C3000,0)),"")</f>
        <v/>
      </c>
      <c r="J1386" s="0" t="str">
        <f aca="false">IFERROR(INDEX(Matériaux!D4:D3000,MATCH(B1386&amp;J3,Matériaux!B4:B3000&amp;Matériaux!C4:C3000,0)),"")</f>
        <v/>
      </c>
      <c r="K1386" s="0" t="str">
        <f aca="false">IFERROR(INDEX(Matériaux!D4:D3000,MATCH(B1386&amp;K3,Matériaux!B4:B3000&amp;Matériaux!C4:C3000,0)),"")</f>
        <v/>
      </c>
      <c r="L1386" s="0" t="str">
        <f aca="false">IFERROR(INDEX(Matériaux!D4:D3000,MATCH(B1386&amp;L3,Matériaux!B4:B3000&amp;Matériaux!C4:C3000,0)),"")</f>
        <v/>
      </c>
      <c r="M1386" s="0" t="str">
        <f aca="false">IFERROR(INDEX(Matériaux!D4:D3000,MATCH(B1386&amp;M3,Matériaux!B4:B3000&amp;Matériaux!C4:C3000,0)),"")</f>
        <v/>
      </c>
      <c r="N1386" s="2"/>
    </row>
    <row r="1387" customFormat="false" ht="12.8" hidden="false" customHeight="false" outlineLevel="0" collapsed="false">
      <c r="A1387" s="12" t="str">
        <f aca="false">IF(ISBLANK(Produit!C1387),IF(ISBLANK(Produit!B1387),"",Produit!B1387),Produit!C1387)</f>
        <v/>
      </c>
      <c r="B1387" s="0" t="str">
        <f aca="false" t="array" ref="B1387:B1387">IF(ISBLANK(Produit!D1387),"",Produit!D1387)</f>
        <v/>
      </c>
      <c r="C1387" s="2" t="str">
        <f aca="false" t="array" ref="C1387:C1387">IF(ISBLANK(Produit!E1387),"",Produit!E1387)</f>
        <v/>
      </c>
      <c r="D1387" s="0" t="str">
        <f aca="false" t="array" ref="D1387:D1387">IF(ISBLANK(Produit!F1387),"",Produit!F1387)</f>
        <v/>
      </c>
      <c r="E1387" s="2"/>
      <c r="G1387" s="2" t="str">
        <f aca="false">IFERROR(INDEX(Matériaux!D4:D3000,MATCH(B1387&amp;G3,Matériaux!B4:B3000&amp;Matériaux!C4:C3000,0)),"")</f>
        <v/>
      </c>
      <c r="H1387" s="0" t="str">
        <f aca="false">IFERROR(INDEX(Matériaux!D4:D3000,MATCH(B1387&amp;H3,Matériaux!B4:B3000&amp;Matériaux!C4:C3000,0)),"")</f>
        <v/>
      </c>
      <c r="I1387" s="0" t="str">
        <f aca="false">IFERROR(INDEX(Matériaux!D4:D3000,MATCH(B1387&amp;I3,Matériaux!B4:B3000&amp;Matériaux!C4:C3000,0)),"")</f>
        <v/>
      </c>
      <c r="J1387" s="0" t="str">
        <f aca="false">IFERROR(INDEX(Matériaux!D4:D3000,MATCH(B1387&amp;J3,Matériaux!B4:B3000&amp;Matériaux!C4:C3000,0)),"")</f>
        <v/>
      </c>
      <c r="K1387" s="0" t="str">
        <f aca="false">IFERROR(INDEX(Matériaux!D4:D3000,MATCH(B1387&amp;K3,Matériaux!B4:B3000&amp;Matériaux!C4:C3000,0)),"")</f>
        <v/>
      </c>
      <c r="L1387" s="0" t="str">
        <f aca="false">IFERROR(INDEX(Matériaux!D4:D3000,MATCH(B1387&amp;L3,Matériaux!B4:B3000&amp;Matériaux!C4:C3000,0)),"")</f>
        <v/>
      </c>
      <c r="M1387" s="0" t="str">
        <f aca="false">IFERROR(INDEX(Matériaux!D4:D3000,MATCH(B1387&amp;M3,Matériaux!B4:B3000&amp;Matériaux!C4:C3000,0)),"")</f>
        <v/>
      </c>
      <c r="N1387" s="2"/>
    </row>
    <row r="1388" customFormat="false" ht="12.8" hidden="false" customHeight="false" outlineLevel="0" collapsed="false">
      <c r="A1388" s="12" t="str">
        <f aca="false">IF(ISBLANK(Produit!C1388),IF(ISBLANK(Produit!B1388),"",Produit!B1388),Produit!C1388)</f>
        <v/>
      </c>
      <c r="B1388" s="0" t="str">
        <f aca="false" t="array" ref="B1388:B1388">IF(ISBLANK(Produit!D1388),"",Produit!D1388)</f>
        <v/>
      </c>
      <c r="C1388" s="2" t="str">
        <f aca="false" t="array" ref="C1388:C1388">IF(ISBLANK(Produit!E1388),"",Produit!E1388)</f>
        <v/>
      </c>
      <c r="D1388" s="0" t="str">
        <f aca="false" t="array" ref="D1388:D1388">IF(ISBLANK(Produit!F1388),"",Produit!F1388)</f>
        <v/>
      </c>
      <c r="E1388" s="2"/>
      <c r="G1388" s="2" t="str">
        <f aca="false">IFERROR(INDEX(Matériaux!D4:D3000,MATCH(B1388&amp;G3,Matériaux!B4:B3000&amp;Matériaux!C4:C3000,0)),"")</f>
        <v/>
      </c>
      <c r="H1388" s="0" t="str">
        <f aca="false">IFERROR(INDEX(Matériaux!D4:D3000,MATCH(B1388&amp;H3,Matériaux!B4:B3000&amp;Matériaux!C4:C3000,0)),"")</f>
        <v/>
      </c>
      <c r="I1388" s="0" t="str">
        <f aca="false">IFERROR(INDEX(Matériaux!D4:D3000,MATCH(B1388&amp;I3,Matériaux!B4:B3000&amp;Matériaux!C4:C3000,0)),"")</f>
        <v/>
      </c>
      <c r="J1388" s="0" t="str">
        <f aca="false">IFERROR(INDEX(Matériaux!D4:D3000,MATCH(B1388&amp;J3,Matériaux!B4:B3000&amp;Matériaux!C4:C3000,0)),"")</f>
        <v/>
      </c>
      <c r="K1388" s="0" t="str">
        <f aca="false">IFERROR(INDEX(Matériaux!D4:D3000,MATCH(B1388&amp;K3,Matériaux!B4:B3000&amp;Matériaux!C4:C3000,0)),"")</f>
        <v/>
      </c>
      <c r="L1388" s="0" t="str">
        <f aca="false">IFERROR(INDEX(Matériaux!D4:D3000,MATCH(B1388&amp;L3,Matériaux!B4:B3000&amp;Matériaux!C4:C3000,0)),"")</f>
        <v/>
      </c>
      <c r="M1388" s="0" t="str">
        <f aca="false">IFERROR(INDEX(Matériaux!D4:D3000,MATCH(B1388&amp;M3,Matériaux!B4:B3000&amp;Matériaux!C4:C3000,0)),"")</f>
        <v/>
      </c>
      <c r="N1388" s="2"/>
    </row>
    <row r="1389" customFormat="false" ht="12.8" hidden="false" customHeight="false" outlineLevel="0" collapsed="false">
      <c r="A1389" s="12" t="str">
        <f aca="false">IF(ISBLANK(Produit!C1389),IF(ISBLANK(Produit!B1389),"",Produit!B1389),Produit!C1389)</f>
        <v/>
      </c>
      <c r="B1389" s="0" t="str">
        <f aca="false" t="array" ref="B1389:B1389">IF(ISBLANK(Produit!D1389),"",Produit!D1389)</f>
        <v/>
      </c>
      <c r="C1389" s="2" t="str">
        <f aca="false" t="array" ref="C1389:C1389">IF(ISBLANK(Produit!E1389),"",Produit!E1389)</f>
        <v/>
      </c>
      <c r="D1389" s="0" t="str">
        <f aca="false" t="array" ref="D1389:D1389">IF(ISBLANK(Produit!F1389),"",Produit!F1389)</f>
        <v/>
      </c>
      <c r="E1389" s="2"/>
      <c r="G1389" s="2" t="str">
        <f aca="false">IFERROR(INDEX(Matériaux!D4:D3000,MATCH(B1389&amp;G3,Matériaux!B4:B3000&amp;Matériaux!C4:C3000,0)),"")</f>
        <v/>
      </c>
      <c r="H1389" s="0" t="str">
        <f aca="false">IFERROR(INDEX(Matériaux!D4:D3000,MATCH(B1389&amp;H3,Matériaux!B4:B3000&amp;Matériaux!C4:C3000,0)),"")</f>
        <v/>
      </c>
      <c r="I1389" s="0" t="str">
        <f aca="false">IFERROR(INDEX(Matériaux!D4:D3000,MATCH(B1389&amp;I3,Matériaux!B4:B3000&amp;Matériaux!C4:C3000,0)),"")</f>
        <v/>
      </c>
      <c r="J1389" s="0" t="str">
        <f aca="false">IFERROR(INDEX(Matériaux!D4:D3000,MATCH(B1389&amp;J3,Matériaux!B4:B3000&amp;Matériaux!C4:C3000,0)),"")</f>
        <v/>
      </c>
      <c r="K1389" s="0" t="str">
        <f aca="false">IFERROR(INDEX(Matériaux!D4:D3000,MATCH(B1389&amp;K3,Matériaux!B4:B3000&amp;Matériaux!C4:C3000,0)),"")</f>
        <v/>
      </c>
      <c r="L1389" s="0" t="str">
        <f aca="false">IFERROR(INDEX(Matériaux!D4:D3000,MATCH(B1389&amp;L3,Matériaux!B4:B3000&amp;Matériaux!C4:C3000,0)),"")</f>
        <v/>
      </c>
      <c r="M1389" s="0" t="str">
        <f aca="false">IFERROR(INDEX(Matériaux!D4:D3000,MATCH(B1389&amp;M3,Matériaux!B4:B3000&amp;Matériaux!C4:C3000,0)),"")</f>
        <v/>
      </c>
      <c r="N1389" s="2"/>
    </row>
    <row r="1390" customFormat="false" ht="12.8" hidden="false" customHeight="false" outlineLevel="0" collapsed="false">
      <c r="A1390" s="12" t="str">
        <f aca="false">IF(ISBLANK(Produit!C1390),IF(ISBLANK(Produit!B1390),"",Produit!B1390),Produit!C1390)</f>
        <v/>
      </c>
      <c r="B1390" s="0" t="str">
        <f aca="false" t="array" ref="B1390:B1390">IF(ISBLANK(Produit!D1390),"",Produit!D1390)</f>
        <v/>
      </c>
      <c r="C1390" s="2" t="str">
        <f aca="false" t="array" ref="C1390:C1390">IF(ISBLANK(Produit!E1390),"",Produit!E1390)</f>
        <v/>
      </c>
      <c r="D1390" s="0" t="str">
        <f aca="false" t="array" ref="D1390:D1390">IF(ISBLANK(Produit!F1390),"",Produit!F1390)</f>
        <v/>
      </c>
      <c r="E1390" s="2"/>
      <c r="G1390" s="2" t="str">
        <f aca="false">IFERROR(INDEX(Matériaux!D4:D3000,MATCH(B1390&amp;G3,Matériaux!B4:B3000&amp;Matériaux!C4:C3000,0)),"")</f>
        <v/>
      </c>
      <c r="H1390" s="0" t="str">
        <f aca="false">IFERROR(INDEX(Matériaux!D4:D3000,MATCH(B1390&amp;H3,Matériaux!B4:B3000&amp;Matériaux!C4:C3000,0)),"")</f>
        <v/>
      </c>
      <c r="I1390" s="0" t="str">
        <f aca="false">IFERROR(INDEX(Matériaux!D4:D3000,MATCH(B1390&amp;I3,Matériaux!B4:B3000&amp;Matériaux!C4:C3000,0)),"")</f>
        <v/>
      </c>
      <c r="J1390" s="0" t="str">
        <f aca="false">IFERROR(INDEX(Matériaux!D4:D3000,MATCH(B1390&amp;J3,Matériaux!B4:B3000&amp;Matériaux!C4:C3000,0)),"")</f>
        <v/>
      </c>
      <c r="K1390" s="0" t="str">
        <f aca="false">IFERROR(INDEX(Matériaux!D4:D3000,MATCH(B1390&amp;K3,Matériaux!B4:B3000&amp;Matériaux!C4:C3000,0)),"")</f>
        <v/>
      </c>
      <c r="L1390" s="0" t="str">
        <f aca="false">IFERROR(INDEX(Matériaux!D4:D3000,MATCH(B1390&amp;L3,Matériaux!B4:B3000&amp;Matériaux!C4:C3000,0)),"")</f>
        <v/>
      </c>
      <c r="M1390" s="0" t="str">
        <f aca="false">IFERROR(INDEX(Matériaux!D4:D3000,MATCH(B1390&amp;M3,Matériaux!B4:B3000&amp;Matériaux!C4:C3000,0)),"")</f>
        <v/>
      </c>
      <c r="N1390" s="2"/>
    </row>
    <row r="1391" customFormat="false" ht="12.8" hidden="false" customHeight="false" outlineLevel="0" collapsed="false">
      <c r="A1391" s="12" t="str">
        <f aca="false">IF(ISBLANK(Produit!C1391),IF(ISBLANK(Produit!B1391),"",Produit!B1391),Produit!C1391)</f>
        <v/>
      </c>
      <c r="B1391" s="0" t="str">
        <f aca="false" t="array" ref="B1391:B1391">IF(ISBLANK(Produit!D1391),"",Produit!D1391)</f>
        <v/>
      </c>
      <c r="C1391" s="2" t="str">
        <f aca="false" t="array" ref="C1391:C1391">IF(ISBLANK(Produit!E1391),"",Produit!E1391)</f>
        <v/>
      </c>
      <c r="D1391" s="0" t="str">
        <f aca="false" t="array" ref="D1391:D1391">IF(ISBLANK(Produit!F1391),"",Produit!F1391)</f>
        <v/>
      </c>
      <c r="E1391" s="2"/>
      <c r="G1391" s="2" t="str">
        <f aca="false">IFERROR(INDEX(Matériaux!D4:D3000,MATCH(B1391&amp;G3,Matériaux!B4:B3000&amp;Matériaux!C4:C3000,0)),"")</f>
        <v/>
      </c>
      <c r="H1391" s="0" t="str">
        <f aca="false">IFERROR(INDEX(Matériaux!D4:D3000,MATCH(B1391&amp;H3,Matériaux!B4:B3000&amp;Matériaux!C4:C3000,0)),"")</f>
        <v/>
      </c>
      <c r="I1391" s="0" t="str">
        <f aca="false">IFERROR(INDEX(Matériaux!D4:D3000,MATCH(B1391&amp;I3,Matériaux!B4:B3000&amp;Matériaux!C4:C3000,0)),"")</f>
        <v/>
      </c>
      <c r="J1391" s="0" t="str">
        <f aca="false">IFERROR(INDEX(Matériaux!D4:D3000,MATCH(B1391&amp;J3,Matériaux!B4:B3000&amp;Matériaux!C4:C3000,0)),"")</f>
        <v/>
      </c>
      <c r="K1391" s="0" t="str">
        <f aca="false">IFERROR(INDEX(Matériaux!D4:D3000,MATCH(B1391&amp;K3,Matériaux!B4:B3000&amp;Matériaux!C4:C3000,0)),"")</f>
        <v/>
      </c>
      <c r="L1391" s="0" t="str">
        <f aca="false">IFERROR(INDEX(Matériaux!D4:D3000,MATCH(B1391&amp;L3,Matériaux!B4:B3000&amp;Matériaux!C4:C3000,0)),"")</f>
        <v/>
      </c>
      <c r="M1391" s="0" t="str">
        <f aca="false">IFERROR(INDEX(Matériaux!D4:D3000,MATCH(B1391&amp;M3,Matériaux!B4:B3000&amp;Matériaux!C4:C3000,0)),"")</f>
        <v/>
      </c>
      <c r="N1391" s="2"/>
    </row>
    <row r="1392" customFormat="false" ht="12.8" hidden="false" customHeight="false" outlineLevel="0" collapsed="false">
      <c r="A1392" s="12" t="str">
        <f aca="false">IF(ISBLANK(Produit!C1392),IF(ISBLANK(Produit!B1392),"",Produit!B1392),Produit!C1392)</f>
        <v/>
      </c>
      <c r="B1392" s="0" t="str">
        <f aca="false" t="array" ref="B1392:B1392">IF(ISBLANK(Produit!D1392),"",Produit!D1392)</f>
        <v/>
      </c>
      <c r="C1392" s="2" t="str">
        <f aca="false" t="array" ref="C1392:C1392">IF(ISBLANK(Produit!E1392),"",Produit!E1392)</f>
        <v/>
      </c>
      <c r="D1392" s="0" t="str">
        <f aca="false" t="array" ref="D1392:D1392">IF(ISBLANK(Produit!F1392),"",Produit!F1392)</f>
        <v/>
      </c>
      <c r="E1392" s="2"/>
      <c r="G1392" s="2" t="str">
        <f aca="false">IFERROR(INDEX(Matériaux!D4:D3000,MATCH(B1392&amp;G3,Matériaux!B4:B3000&amp;Matériaux!C4:C3000,0)),"")</f>
        <v/>
      </c>
      <c r="H1392" s="0" t="str">
        <f aca="false">IFERROR(INDEX(Matériaux!D4:D3000,MATCH(B1392&amp;H3,Matériaux!B4:B3000&amp;Matériaux!C4:C3000,0)),"")</f>
        <v/>
      </c>
      <c r="I1392" s="0" t="str">
        <f aca="false">IFERROR(INDEX(Matériaux!D4:D3000,MATCH(B1392&amp;I3,Matériaux!B4:B3000&amp;Matériaux!C4:C3000,0)),"")</f>
        <v/>
      </c>
      <c r="J1392" s="0" t="str">
        <f aca="false">IFERROR(INDEX(Matériaux!D4:D3000,MATCH(B1392&amp;J3,Matériaux!B4:B3000&amp;Matériaux!C4:C3000,0)),"")</f>
        <v/>
      </c>
      <c r="K1392" s="0" t="str">
        <f aca="false">IFERROR(INDEX(Matériaux!D4:D3000,MATCH(B1392&amp;K3,Matériaux!B4:B3000&amp;Matériaux!C4:C3000,0)),"")</f>
        <v/>
      </c>
      <c r="L1392" s="0" t="str">
        <f aca="false">IFERROR(INDEX(Matériaux!D4:D3000,MATCH(B1392&amp;L3,Matériaux!B4:B3000&amp;Matériaux!C4:C3000,0)),"")</f>
        <v/>
      </c>
      <c r="M1392" s="0" t="str">
        <f aca="false">IFERROR(INDEX(Matériaux!D4:D3000,MATCH(B1392&amp;M3,Matériaux!B4:B3000&amp;Matériaux!C4:C3000,0)),"")</f>
        <v/>
      </c>
      <c r="N1392" s="2"/>
    </row>
    <row r="1393" customFormat="false" ht="12.8" hidden="false" customHeight="false" outlineLevel="0" collapsed="false">
      <c r="A1393" s="12" t="str">
        <f aca="false">IF(ISBLANK(Produit!C1393),IF(ISBLANK(Produit!B1393),"",Produit!B1393),Produit!C1393)</f>
        <v/>
      </c>
      <c r="B1393" s="0" t="str">
        <f aca="false" t="array" ref="B1393:B1393">IF(ISBLANK(Produit!D1393),"",Produit!D1393)</f>
        <v/>
      </c>
      <c r="C1393" s="2" t="str">
        <f aca="false" t="array" ref="C1393:C1393">IF(ISBLANK(Produit!E1393),"",Produit!E1393)</f>
        <v/>
      </c>
      <c r="D1393" s="0" t="str">
        <f aca="false" t="array" ref="D1393:D1393">IF(ISBLANK(Produit!F1393),"",Produit!F1393)</f>
        <v/>
      </c>
      <c r="E1393" s="2"/>
      <c r="G1393" s="2" t="str">
        <f aca="false">IFERROR(INDEX(Matériaux!D4:D3000,MATCH(B1393&amp;G3,Matériaux!B4:B3000&amp;Matériaux!C4:C3000,0)),"")</f>
        <v/>
      </c>
      <c r="H1393" s="0" t="str">
        <f aca="false">IFERROR(INDEX(Matériaux!D4:D3000,MATCH(B1393&amp;H3,Matériaux!B4:B3000&amp;Matériaux!C4:C3000,0)),"")</f>
        <v/>
      </c>
      <c r="I1393" s="0" t="str">
        <f aca="false">IFERROR(INDEX(Matériaux!D4:D3000,MATCH(B1393&amp;I3,Matériaux!B4:B3000&amp;Matériaux!C4:C3000,0)),"")</f>
        <v/>
      </c>
      <c r="J1393" s="0" t="str">
        <f aca="false">IFERROR(INDEX(Matériaux!D4:D3000,MATCH(B1393&amp;J3,Matériaux!B4:B3000&amp;Matériaux!C4:C3000,0)),"")</f>
        <v/>
      </c>
      <c r="K1393" s="0" t="str">
        <f aca="false">IFERROR(INDEX(Matériaux!D4:D3000,MATCH(B1393&amp;K3,Matériaux!B4:B3000&amp;Matériaux!C4:C3000,0)),"")</f>
        <v/>
      </c>
      <c r="L1393" s="0" t="str">
        <f aca="false">IFERROR(INDEX(Matériaux!D4:D3000,MATCH(B1393&amp;L3,Matériaux!B4:B3000&amp;Matériaux!C4:C3000,0)),"")</f>
        <v/>
      </c>
      <c r="M1393" s="0" t="str">
        <f aca="false">IFERROR(INDEX(Matériaux!D4:D3000,MATCH(B1393&amp;M3,Matériaux!B4:B3000&amp;Matériaux!C4:C3000,0)),"")</f>
        <v/>
      </c>
      <c r="N1393" s="2"/>
    </row>
    <row r="1394" customFormat="false" ht="12.8" hidden="false" customHeight="false" outlineLevel="0" collapsed="false">
      <c r="A1394" s="12" t="str">
        <f aca="false">IF(ISBLANK(Produit!C1394),IF(ISBLANK(Produit!B1394),"",Produit!B1394),Produit!C1394)</f>
        <v/>
      </c>
      <c r="B1394" s="0" t="str">
        <f aca="false" t="array" ref="B1394:B1394">IF(ISBLANK(Produit!D1394),"",Produit!D1394)</f>
        <v/>
      </c>
      <c r="C1394" s="2" t="str">
        <f aca="false" t="array" ref="C1394:C1394">IF(ISBLANK(Produit!E1394),"",Produit!E1394)</f>
        <v/>
      </c>
      <c r="D1394" s="0" t="str">
        <f aca="false" t="array" ref="D1394:D1394">IF(ISBLANK(Produit!F1394),"",Produit!F1394)</f>
        <v/>
      </c>
      <c r="E1394" s="2"/>
      <c r="G1394" s="2" t="str">
        <f aca="false">IFERROR(INDEX(Matériaux!D4:D3000,MATCH(B1394&amp;G3,Matériaux!B4:B3000&amp;Matériaux!C4:C3000,0)),"")</f>
        <v/>
      </c>
      <c r="H1394" s="0" t="str">
        <f aca="false">IFERROR(INDEX(Matériaux!D4:D3000,MATCH(B1394&amp;H3,Matériaux!B4:B3000&amp;Matériaux!C4:C3000,0)),"")</f>
        <v/>
      </c>
      <c r="I1394" s="0" t="str">
        <f aca="false">IFERROR(INDEX(Matériaux!D4:D3000,MATCH(B1394&amp;I3,Matériaux!B4:B3000&amp;Matériaux!C4:C3000,0)),"")</f>
        <v/>
      </c>
      <c r="J1394" s="0" t="str">
        <f aca="false">IFERROR(INDEX(Matériaux!D4:D3000,MATCH(B1394&amp;J3,Matériaux!B4:B3000&amp;Matériaux!C4:C3000,0)),"")</f>
        <v/>
      </c>
      <c r="K1394" s="0" t="str">
        <f aca="false">IFERROR(INDEX(Matériaux!D4:D3000,MATCH(B1394&amp;K3,Matériaux!B4:B3000&amp;Matériaux!C4:C3000,0)),"")</f>
        <v/>
      </c>
      <c r="L1394" s="0" t="str">
        <f aca="false">IFERROR(INDEX(Matériaux!D4:D3000,MATCH(B1394&amp;L3,Matériaux!B4:B3000&amp;Matériaux!C4:C3000,0)),"")</f>
        <v/>
      </c>
      <c r="M1394" s="0" t="str">
        <f aca="false">IFERROR(INDEX(Matériaux!D4:D3000,MATCH(B1394&amp;M3,Matériaux!B4:B3000&amp;Matériaux!C4:C3000,0)),"")</f>
        <v/>
      </c>
      <c r="N1394" s="2"/>
    </row>
    <row r="1395" customFormat="false" ht="12.8" hidden="false" customHeight="false" outlineLevel="0" collapsed="false">
      <c r="A1395" s="12" t="str">
        <f aca="false">IF(ISBLANK(Produit!C1395),IF(ISBLANK(Produit!B1395),"",Produit!B1395),Produit!C1395)</f>
        <v/>
      </c>
      <c r="B1395" s="0" t="str">
        <f aca="false" t="array" ref="B1395:B1395">IF(ISBLANK(Produit!D1395),"",Produit!D1395)</f>
        <v/>
      </c>
      <c r="C1395" s="2" t="str">
        <f aca="false" t="array" ref="C1395:C1395">IF(ISBLANK(Produit!E1395),"",Produit!E1395)</f>
        <v/>
      </c>
      <c r="D1395" s="0" t="str">
        <f aca="false" t="array" ref="D1395:D1395">IF(ISBLANK(Produit!F1395),"",Produit!F1395)</f>
        <v/>
      </c>
      <c r="E1395" s="2"/>
      <c r="G1395" s="2" t="str">
        <f aca="false">IFERROR(INDEX(Matériaux!D4:D3000,MATCH(B1395&amp;G3,Matériaux!B4:B3000&amp;Matériaux!C4:C3000,0)),"")</f>
        <v/>
      </c>
      <c r="H1395" s="0" t="str">
        <f aca="false">IFERROR(INDEX(Matériaux!D4:D3000,MATCH(B1395&amp;H3,Matériaux!B4:B3000&amp;Matériaux!C4:C3000,0)),"")</f>
        <v/>
      </c>
      <c r="I1395" s="0" t="str">
        <f aca="false">IFERROR(INDEX(Matériaux!D4:D3000,MATCH(B1395&amp;I3,Matériaux!B4:B3000&amp;Matériaux!C4:C3000,0)),"")</f>
        <v/>
      </c>
      <c r="J1395" s="0" t="str">
        <f aca="false">IFERROR(INDEX(Matériaux!D4:D3000,MATCH(B1395&amp;J3,Matériaux!B4:B3000&amp;Matériaux!C4:C3000,0)),"")</f>
        <v/>
      </c>
      <c r="K1395" s="0" t="str">
        <f aca="false">IFERROR(INDEX(Matériaux!D4:D3000,MATCH(B1395&amp;K3,Matériaux!B4:B3000&amp;Matériaux!C4:C3000,0)),"")</f>
        <v/>
      </c>
      <c r="L1395" s="0" t="str">
        <f aca="false">IFERROR(INDEX(Matériaux!D4:D3000,MATCH(B1395&amp;L3,Matériaux!B4:B3000&amp;Matériaux!C4:C3000,0)),"")</f>
        <v/>
      </c>
      <c r="M1395" s="0" t="str">
        <f aca="false">IFERROR(INDEX(Matériaux!D4:D3000,MATCH(B1395&amp;M3,Matériaux!B4:B3000&amp;Matériaux!C4:C3000,0)),"")</f>
        <v/>
      </c>
      <c r="N1395" s="2"/>
    </row>
    <row r="1396" customFormat="false" ht="12.8" hidden="false" customHeight="false" outlineLevel="0" collapsed="false">
      <c r="A1396" s="12" t="str">
        <f aca="false">IF(ISBLANK(Produit!C1396),IF(ISBLANK(Produit!B1396),"",Produit!B1396),Produit!C1396)</f>
        <v/>
      </c>
      <c r="B1396" s="0" t="str">
        <f aca="false" t="array" ref="B1396:B1396">IF(ISBLANK(Produit!D1396),"",Produit!D1396)</f>
        <v/>
      </c>
      <c r="C1396" s="2" t="str">
        <f aca="false" t="array" ref="C1396:C1396">IF(ISBLANK(Produit!E1396),"",Produit!E1396)</f>
        <v/>
      </c>
      <c r="D1396" s="0" t="str">
        <f aca="false" t="array" ref="D1396:D1396">IF(ISBLANK(Produit!F1396),"",Produit!F1396)</f>
        <v/>
      </c>
      <c r="E1396" s="2"/>
      <c r="G1396" s="2" t="str">
        <f aca="false">IFERROR(INDEX(Matériaux!D4:D3000,MATCH(B1396&amp;G3,Matériaux!B4:B3000&amp;Matériaux!C4:C3000,0)),"")</f>
        <v/>
      </c>
      <c r="H1396" s="0" t="str">
        <f aca="false">IFERROR(INDEX(Matériaux!D4:D3000,MATCH(B1396&amp;H3,Matériaux!B4:B3000&amp;Matériaux!C4:C3000,0)),"")</f>
        <v/>
      </c>
      <c r="I1396" s="0" t="str">
        <f aca="false">IFERROR(INDEX(Matériaux!D4:D3000,MATCH(B1396&amp;I3,Matériaux!B4:B3000&amp;Matériaux!C4:C3000,0)),"")</f>
        <v/>
      </c>
      <c r="J1396" s="0" t="str">
        <f aca="false">IFERROR(INDEX(Matériaux!D4:D3000,MATCH(B1396&amp;J3,Matériaux!B4:B3000&amp;Matériaux!C4:C3000,0)),"")</f>
        <v/>
      </c>
      <c r="K1396" s="0" t="str">
        <f aca="false">IFERROR(INDEX(Matériaux!D4:D3000,MATCH(B1396&amp;K3,Matériaux!B4:B3000&amp;Matériaux!C4:C3000,0)),"")</f>
        <v/>
      </c>
      <c r="L1396" s="0" t="str">
        <f aca="false">IFERROR(INDEX(Matériaux!D4:D3000,MATCH(B1396&amp;L3,Matériaux!B4:B3000&amp;Matériaux!C4:C3000,0)),"")</f>
        <v/>
      </c>
      <c r="M1396" s="0" t="str">
        <f aca="false">IFERROR(INDEX(Matériaux!D4:D3000,MATCH(B1396&amp;M3,Matériaux!B4:B3000&amp;Matériaux!C4:C3000,0)),"")</f>
        <v/>
      </c>
      <c r="N1396" s="2"/>
    </row>
    <row r="1397" customFormat="false" ht="12.8" hidden="false" customHeight="false" outlineLevel="0" collapsed="false">
      <c r="A1397" s="12" t="str">
        <f aca="false">IF(ISBLANK(Produit!C1397),IF(ISBLANK(Produit!B1397),"",Produit!B1397),Produit!C1397)</f>
        <v/>
      </c>
      <c r="B1397" s="0" t="str">
        <f aca="false" t="array" ref="B1397:B1397">IF(ISBLANK(Produit!D1397),"",Produit!D1397)</f>
        <v/>
      </c>
      <c r="C1397" s="2" t="str">
        <f aca="false" t="array" ref="C1397:C1397">IF(ISBLANK(Produit!E1397),"",Produit!E1397)</f>
        <v/>
      </c>
      <c r="D1397" s="0" t="str">
        <f aca="false" t="array" ref="D1397:D1397">IF(ISBLANK(Produit!F1397),"",Produit!F1397)</f>
        <v/>
      </c>
      <c r="E1397" s="2"/>
      <c r="G1397" s="2" t="str">
        <f aca="false">IFERROR(INDEX(Matériaux!D4:D3000,MATCH(B1397&amp;G3,Matériaux!B4:B3000&amp;Matériaux!C4:C3000,0)),"")</f>
        <v/>
      </c>
      <c r="H1397" s="0" t="str">
        <f aca="false">IFERROR(INDEX(Matériaux!D4:D3000,MATCH(B1397&amp;H3,Matériaux!B4:B3000&amp;Matériaux!C4:C3000,0)),"")</f>
        <v/>
      </c>
      <c r="I1397" s="0" t="str">
        <f aca="false">IFERROR(INDEX(Matériaux!D4:D3000,MATCH(B1397&amp;I3,Matériaux!B4:B3000&amp;Matériaux!C4:C3000,0)),"")</f>
        <v/>
      </c>
      <c r="J1397" s="0" t="str">
        <f aca="false">IFERROR(INDEX(Matériaux!D4:D3000,MATCH(B1397&amp;J3,Matériaux!B4:B3000&amp;Matériaux!C4:C3000,0)),"")</f>
        <v/>
      </c>
      <c r="K1397" s="0" t="str">
        <f aca="false">IFERROR(INDEX(Matériaux!D4:D3000,MATCH(B1397&amp;K3,Matériaux!B4:B3000&amp;Matériaux!C4:C3000,0)),"")</f>
        <v/>
      </c>
      <c r="L1397" s="0" t="str">
        <f aca="false">IFERROR(INDEX(Matériaux!D4:D3000,MATCH(B1397&amp;L3,Matériaux!B4:B3000&amp;Matériaux!C4:C3000,0)),"")</f>
        <v/>
      </c>
      <c r="M1397" s="0" t="str">
        <f aca="false">IFERROR(INDEX(Matériaux!D4:D3000,MATCH(B1397&amp;M3,Matériaux!B4:B3000&amp;Matériaux!C4:C3000,0)),"")</f>
        <v/>
      </c>
      <c r="N1397" s="2"/>
    </row>
    <row r="1398" customFormat="false" ht="12.8" hidden="false" customHeight="false" outlineLevel="0" collapsed="false">
      <c r="A1398" s="12" t="str">
        <f aca="false">IF(ISBLANK(Produit!C1398),IF(ISBLANK(Produit!B1398),"",Produit!B1398),Produit!C1398)</f>
        <v/>
      </c>
      <c r="B1398" s="0" t="str">
        <f aca="false" t="array" ref="B1398:B1398">IF(ISBLANK(Produit!D1398),"",Produit!D1398)</f>
        <v/>
      </c>
      <c r="C1398" s="2" t="str">
        <f aca="false" t="array" ref="C1398:C1398">IF(ISBLANK(Produit!E1398),"",Produit!E1398)</f>
        <v/>
      </c>
      <c r="D1398" s="0" t="str">
        <f aca="false" t="array" ref="D1398:D1398">IF(ISBLANK(Produit!F1398),"",Produit!F1398)</f>
        <v/>
      </c>
      <c r="E1398" s="2"/>
      <c r="G1398" s="2" t="str">
        <f aca="false">IFERROR(INDEX(Matériaux!D4:D3000,MATCH(B1398&amp;G3,Matériaux!B4:B3000&amp;Matériaux!C4:C3000,0)),"")</f>
        <v/>
      </c>
      <c r="H1398" s="0" t="str">
        <f aca="false">IFERROR(INDEX(Matériaux!D4:D3000,MATCH(B1398&amp;H3,Matériaux!B4:B3000&amp;Matériaux!C4:C3000,0)),"")</f>
        <v/>
      </c>
      <c r="I1398" s="0" t="str">
        <f aca="false">IFERROR(INDEX(Matériaux!D4:D3000,MATCH(B1398&amp;I3,Matériaux!B4:B3000&amp;Matériaux!C4:C3000,0)),"")</f>
        <v/>
      </c>
      <c r="J1398" s="0" t="str">
        <f aca="false">IFERROR(INDEX(Matériaux!D4:D3000,MATCH(B1398&amp;J3,Matériaux!B4:B3000&amp;Matériaux!C4:C3000,0)),"")</f>
        <v/>
      </c>
      <c r="K1398" s="0" t="str">
        <f aca="false">IFERROR(INDEX(Matériaux!D4:D3000,MATCH(B1398&amp;K3,Matériaux!B4:B3000&amp;Matériaux!C4:C3000,0)),"")</f>
        <v/>
      </c>
      <c r="L1398" s="0" t="str">
        <f aca="false">IFERROR(INDEX(Matériaux!D4:D3000,MATCH(B1398&amp;L3,Matériaux!B4:B3000&amp;Matériaux!C4:C3000,0)),"")</f>
        <v/>
      </c>
      <c r="M1398" s="0" t="str">
        <f aca="false">IFERROR(INDEX(Matériaux!D4:D3000,MATCH(B1398&amp;M3,Matériaux!B4:B3000&amp;Matériaux!C4:C3000,0)),"")</f>
        <v/>
      </c>
      <c r="N1398" s="2"/>
    </row>
    <row r="1399" customFormat="false" ht="12.8" hidden="false" customHeight="false" outlineLevel="0" collapsed="false">
      <c r="A1399" s="12" t="str">
        <f aca="false">IF(ISBLANK(Produit!C1399),IF(ISBLANK(Produit!B1399),"",Produit!B1399),Produit!C1399)</f>
        <v/>
      </c>
      <c r="B1399" s="0" t="str">
        <f aca="false" t="array" ref="B1399:B1399">IF(ISBLANK(Produit!D1399),"",Produit!D1399)</f>
        <v/>
      </c>
      <c r="C1399" s="2" t="str">
        <f aca="false" t="array" ref="C1399:C1399">IF(ISBLANK(Produit!E1399),"",Produit!E1399)</f>
        <v/>
      </c>
      <c r="D1399" s="0" t="str">
        <f aca="false" t="array" ref="D1399:D1399">IF(ISBLANK(Produit!F1399),"",Produit!F1399)</f>
        <v/>
      </c>
      <c r="E1399" s="2"/>
      <c r="G1399" s="2" t="str">
        <f aca="false">IFERROR(INDEX(Matériaux!D4:D3000,MATCH(B1399&amp;G3,Matériaux!B4:B3000&amp;Matériaux!C4:C3000,0)),"")</f>
        <v/>
      </c>
      <c r="H1399" s="0" t="str">
        <f aca="false">IFERROR(INDEX(Matériaux!D4:D3000,MATCH(B1399&amp;H3,Matériaux!B4:B3000&amp;Matériaux!C4:C3000,0)),"")</f>
        <v/>
      </c>
      <c r="I1399" s="0" t="str">
        <f aca="false">IFERROR(INDEX(Matériaux!D4:D3000,MATCH(B1399&amp;I3,Matériaux!B4:B3000&amp;Matériaux!C4:C3000,0)),"")</f>
        <v/>
      </c>
      <c r="J1399" s="0" t="str">
        <f aca="false">IFERROR(INDEX(Matériaux!D4:D3000,MATCH(B1399&amp;J3,Matériaux!B4:B3000&amp;Matériaux!C4:C3000,0)),"")</f>
        <v/>
      </c>
      <c r="K1399" s="0" t="str">
        <f aca="false">IFERROR(INDEX(Matériaux!D4:D3000,MATCH(B1399&amp;K3,Matériaux!B4:B3000&amp;Matériaux!C4:C3000,0)),"")</f>
        <v/>
      </c>
      <c r="L1399" s="0" t="str">
        <f aca="false">IFERROR(INDEX(Matériaux!D4:D3000,MATCH(B1399&amp;L3,Matériaux!B4:B3000&amp;Matériaux!C4:C3000,0)),"")</f>
        <v/>
      </c>
      <c r="M1399" s="0" t="str">
        <f aca="false">IFERROR(INDEX(Matériaux!D4:D3000,MATCH(B1399&amp;M3,Matériaux!B4:B3000&amp;Matériaux!C4:C3000,0)),"")</f>
        <v/>
      </c>
      <c r="N1399" s="2"/>
    </row>
    <row r="1400" customFormat="false" ht="12.8" hidden="false" customHeight="false" outlineLevel="0" collapsed="false">
      <c r="A1400" s="12" t="str">
        <f aca="false">IF(ISBLANK(Produit!C1400),IF(ISBLANK(Produit!B1400),"",Produit!B1400),Produit!C1400)</f>
        <v/>
      </c>
      <c r="B1400" s="0" t="str">
        <f aca="false" t="array" ref="B1400:B1400">IF(ISBLANK(Produit!D1400),"",Produit!D1400)</f>
        <v/>
      </c>
      <c r="C1400" s="2" t="str">
        <f aca="false" t="array" ref="C1400:C1400">IF(ISBLANK(Produit!E1400),"",Produit!E1400)</f>
        <v/>
      </c>
      <c r="D1400" s="0" t="str">
        <f aca="false" t="array" ref="D1400:D1400">IF(ISBLANK(Produit!F1400),"",Produit!F1400)</f>
        <v/>
      </c>
      <c r="E1400" s="2"/>
      <c r="G1400" s="2" t="str">
        <f aca="false">IFERROR(INDEX(Matériaux!D4:D3000,MATCH(B1400&amp;G3,Matériaux!B4:B3000&amp;Matériaux!C4:C3000,0)),"")</f>
        <v/>
      </c>
      <c r="H1400" s="0" t="str">
        <f aca="false">IFERROR(INDEX(Matériaux!D4:D3000,MATCH(B1400&amp;H3,Matériaux!B4:B3000&amp;Matériaux!C4:C3000,0)),"")</f>
        <v/>
      </c>
      <c r="I1400" s="0" t="str">
        <f aca="false">IFERROR(INDEX(Matériaux!D4:D3000,MATCH(B1400&amp;I3,Matériaux!B4:B3000&amp;Matériaux!C4:C3000,0)),"")</f>
        <v/>
      </c>
      <c r="J1400" s="0" t="str">
        <f aca="false">IFERROR(INDEX(Matériaux!D4:D3000,MATCH(B1400&amp;J3,Matériaux!B4:B3000&amp;Matériaux!C4:C3000,0)),"")</f>
        <v/>
      </c>
      <c r="K1400" s="0" t="str">
        <f aca="false">IFERROR(INDEX(Matériaux!D4:D3000,MATCH(B1400&amp;K3,Matériaux!B4:B3000&amp;Matériaux!C4:C3000,0)),"")</f>
        <v/>
      </c>
      <c r="L1400" s="0" t="str">
        <f aca="false">IFERROR(INDEX(Matériaux!D4:D3000,MATCH(B1400&amp;L3,Matériaux!B4:B3000&amp;Matériaux!C4:C3000,0)),"")</f>
        <v/>
      </c>
      <c r="M1400" s="0" t="str">
        <f aca="false">IFERROR(INDEX(Matériaux!D4:D3000,MATCH(B1400&amp;M3,Matériaux!B4:B3000&amp;Matériaux!C4:C3000,0)),"")</f>
        <v/>
      </c>
      <c r="N1400" s="2"/>
    </row>
    <row r="1401" customFormat="false" ht="12.8" hidden="false" customHeight="false" outlineLevel="0" collapsed="false">
      <c r="A1401" s="12" t="str">
        <f aca="false">IF(ISBLANK(Produit!C1401),IF(ISBLANK(Produit!B1401),"",Produit!B1401),Produit!C1401)</f>
        <v/>
      </c>
      <c r="B1401" s="0" t="str">
        <f aca="false" t="array" ref="B1401:B1401">IF(ISBLANK(Produit!D1401),"",Produit!D1401)</f>
        <v/>
      </c>
      <c r="C1401" s="2" t="str">
        <f aca="false" t="array" ref="C1401:C1401">IF(ISBLANK(Produit!E1401),"",Produit!E1401)</f>
        <v/>
      </c>
      <c r="D1401" s="0" t="str">
        <f aca="false" t="array" ref="D1401:D1401">IF(ISBLANK(Produit!F1401),"",Produit!F1401)</f>
        <v/>
      </c>
      <c r="E1401" s="2"/>
      <c r="G1401" s="2" t="str">
        <f aca="false">IFERROR(INDEX(Matériaux!D4:D3000,MATCH(B1401&amp;G3,Matériaux!B4:B3000&amp;Matériaux!C4:C3000,0)),"")</f>
        <v/>
      </c>
      <c r="H1401" s="0" t="str">
        <f aca="false">IFERROR(INDEX(Matériaux!D4:D3000,MATCH(B1401&amp;H3,Matériaux!B4:B3000&amp;Matériaux!C4:C3000,0)),"")</f>
        <v/>
      </c>
      <c r="I1401" s="0" t="str">
        <f aca="false">IFERROR(INDEX(Matériaux!D4:D3000,MATCH(B1401&amp;I3,Matériaux!B4:B3000&amp;Matériaux!C4:C3000,0)),"")</f>
        <v/>
      </c>
      <c r="J1401" s="0" t="str">
        <f aca="false">IFERROR(INDEX(Matériaux!D4:D3000,MATCH(B1401&amp;J3,Matériaux!B4:B3000&amp;Matériaux!C4:C3000,0)),"")</f>
        <v/>
      </c>
      <c r="K1401" s="0" t="str">
        <f aca="false">IFERROR(INDEX(Matériaux!D4:D3000,MATCH(B1401&amp;K3,Matériaux!B4:B3000&amp;Matériaux!C4:C3000,0)),"")</f>
        <v/>
      </c>
      <c r="L1401" s="0" t="str">
        <f aca="false">IFERROR(INDEX(Matériaux!D4:D3000,MATCH(B1401&amp;L3,Matériaux!B4:B3000&amp;Matériaux!C4:C3000,0)),"")</f>
        <v/>
      </c>
      <c r="M1401" s="0" t="str">
        <f aca="false">IFERROR(INDEX(Matériaux!D4:D3000,MATCH(B1401&amp;M3,Matériaux!B4:B3000&amp;Matériaux!C4:C3000,0)),"")</f>
        <v/>
      </c>
      <c r="N1401" s="2"/>
    </row>
    <row r="1402" customFormat="false" ht="12.8" hidden="false" customHeight="false" outlineLevel="0" collapsed="false">
      <c r="A1402" s="12" t="str">
        <f aca="false">IF(ISBLANK(Produit!C1402),IF(ISBLANK(Produit!B1402),"",Produit!B1402),Produit!C1402)</f>
        <v/>
      </c>
      <c r="B1402" s="0" t="str">
        <f aca="false" t="array" ref="B1402:B1402">IF(ISBLANK(Produit!D1402),"",Produit!D1402)</f>
        <v/>
      </c>
      <c r="C1402" s="2" t="str">
        <f aca="false" t="array" ref="C1402:C1402">IF(ISBLANK(Produit!E1402),"",Produit!E1402)</f>
        <v/>
      </c>
      <c r="D1402" s="0" t="str">
        <f aca="false" t="array" ref="D1402:D1402">IF(ISBLANK(Produit!F1402),"",Produit!F1402)</f>
        <v/>
      </c>
      <c r="E1402" s="2"/>
      <c r="G1402" s="2" t="str">
        <f aca="false">IFERROR(INDEX(Matériaux!D4:D3000,MATCH(B1402&amp;G3,Matériaux!B4:B3000&amp;Matériaux!C4:C3000,0)),"")</f>
        <v/>
      </c>
      <c r="H1402" s="0" t="str">
        <f aca="false">IFERROR(INDEX(Matériaux!D4:D3000,MATCH(B1402&amp;H3,Matériaux!B4:B3000&amp;Matériaux!C4:C3000,0)),"")</f>
        <v/>
      </c>
      <c r="I1402" s="0" t="str">
        <f aca="false">IFERROR(INDEX(Matériaux!D4:D3000,MATCH(B1402&amp;I3,Matériaux!B4:B3000&amp;Matériaux!C4:C3000,0)),"")</f>
        <v/>
      </c>
      <c r="J1402" s="0" t="str">
        <f aca="false">IFERROR(INDEX(Matériaux!D4:D3000,MATCH(B1402&amp;J3,Matériaux!B4:B3000&amp;Matériaux!C4:C3000,0)),"")</f>
        <v/>
      </c>
      <c r="K1402" s="0" t="str">
        <f aca="false">IFERROR(INDEX(Matériaux!D4:D3000,MATCH(B1402&amp;K3,Matériaux!B4:B3000&amp;Matériaux!C4:C3000,0)),"")</f>
        <v/>
      </c>
      <c r="L1402" s="0" t="str">
        <f aca="false">IFERROR(INDEX(Matériaux!D4:D3000,MATCH(B1402&amp;L3,Matériaux!B4:B3000&amp;Matériaux!C4:C3000,0)),"")</f>
        <v/>
      </c>
      <c r="M1402" s="0" t="str">
        <f aca="false">IFERROR(INDEX(Matériaux!D4:D3000,MATCH(B1402&amp;M3,Matériaux!B4:B3000&amp;Matériaux!C4:C3000,0)),"")</f>
        <v/>
      </c>
      <c r="N1402" s="2"/>
    </row>
    <row r="1403" customFormat="false" ht="12.8" hidden="false" customHeight="false" outlineLevel="0" collapsed="false">
      <c r="A1403" s="12" t="str">
        <f aca="false">IF(ISBLANK(Produit!C1403),IF(ISBLANK(Produit!B1403),"",Produit!B1403),Produit!C1403)</f>
        <v/>
      </c>
      <c r="B1403" s="0" t="str">
        <f aca="false" t="array" ref="B1403:B1403">IF(ISBLANK(Produit!D1403),"",Produit!D1403)</f>
        <v/>
      </c>
      <c r="C1403" s="2" t="str">
        <f aca="false" t="array" ref="C1403:C1403">IF(ISBLANK(Produit!E1403),"",Produit!E1403)</f>
        <v/>
      </c>
      <c r="D1403" s="0" t="str">
        <f aca="false" t="array" ref="D1403:D1403">IF(ISBLANK(Produit!F1403),"",Produit!F1403)</f>
        <v/>
      </c>
      <c r="E1403" s="2"/>
      <c r="G1403" s="2" t="str">
        <f aca="false">IFERROR(INDEX(Matériaux!D4:D3000,MATCH(B1403&amp;G3,Matériaux!B4:B3000&amp;Matériaux!C4:C3000,0)),"")</f>
        <v/>
      </c>
      <c r="H1403" s="0" t="str">
        <f aca="false">IFERROR(INDEX(Matériaux!D4:D3000,MATCH(B1403&amp;H3,Matériaux!B4:B3000&amp;Matériaux!C4:C3000,0)),"")</f>
        <v/>
      </c>
      <c r="I1403" s="0" t="str">
        <f aca="false">IFERROR(INDEX(Matériaux!D4:D3000,MATCH(B1403&amp;I3,Matériaux!B4:B3000&amp;Matériaux!C4:C3000,0)),"")</f>
        <v/>
      </c>
      <c r="J1403" s="0" t="str">
        <f aca="false">IFERROR(INDEX(Matériaux!D4:D3000,MATCH(B1403&amp;J3,Matériaux!B4:B3000&amp;Matériaux!C4:C3000,0)),"")</f>
        <v/>
      </c>
      <c r="K1403" s="0" t="str">
        <f aca="false">IFERROR(INDEX(Matériaux!D4:D3000,MATCH(B1403&amp;K3,Matériaux!B4:B3000&amp;Matériaux!C4:C3000,0)),"")</f>
        <v/>
      </c>
      <c r="L1403" s="0" t="str">
        <f aca="false">IFERROR(INDEX(Matériaux!D4:D3000,MATCH(B1403&amp;L3,Matériaux!B4:B3000&amp;Matériaux!C4:C3000,0)),"")</f>
        <v/>
      </c>
      <c r="M1403" s="0" t="str">
        <f aca="false">IFERROR(INDEX(Matériaux!D4:D3000,MATCH(B1403&amp;M3,Matériaux!B4:B3000&amp;Matériaux!C4:C3000,0)),"")</f>
        <v/>
      </c>
      <c r="N1403" s="2"/>
    </row>
    <row r="1404" customFormat="false" ht="12.8" hidden="false" customHeight="false" outlineLevel="0" collapsed="false">
      <c r="A1404" s="12" t="str">
        <f aca="false">IF(ISBLANK(Produit!C1404),IF(ISBLANK(Produit!B1404),"",Produit!B1404),Produit!C1404)</f>
        <v/>
      </c>
      <c r="B1404" s="0" t="str">
        <f aca="false" t="array" ref="B1404:B1404">IF(ISBLANK(Produit!D1404),"",Produit!D1404)</f>
        <v/>
      </c>
      <c r="C1404" s="2" t="str">
        <f aca="false" t="array" ref="C1404:C1404">IF(ISBLANK(Produit!E1404),"",Produit!E1404)</f>
        <v/>
      </c>
      <c r="D1404" s="0" t="str">
        <f aca="false" t="array" ref="D1404:D1404">IF(ISBLANK(Produit!F1404),"",Produit!F1404)</f>
        <v/>
      </c>
      <c r="E1404" s="2"/>
      <c r="G1404" s="2" t="str">
        <f aca="false">IFERROR(INDEX(Matériaux!D4:D3000,MATCH(B1404&amp;G3,Matériaux!B4:B3000&amp;Matériaux!C4:C3000,0)),"")</f>
        <v/>
      </c>
      <c r="H1404" s="0" t="str">
        <f aca="false">IFERROR(INDEX(Matériaux!D4:D3000,MATCH(B1404&amp;H3,Matériaux!B4:B3000&amp;Matériaux!C4:C3000,0)),"")</f>
        <v/>
      </c>
      <c r="I1404" s="0" t="str">
        <f aca="false">IFERROR(INDEX(Matériaux!D4:D3000,MATCH(B1404&amp;I3,Matériaux!B4:B3000&amp;Matériaux!C4:C3000,0)),"")</f>
        <v/>
      </c>
      <c r="J1404" s="0" t="str">
        <f aca="false">IFERROR(INDEX(Matériaux!D4:D3000,MATCH(B1404&amp;J3,Matériaux!B4:B3000&amp;Matériaux!C4:C3000,0)),"")</f>
        <v/>
      </c>
      <c r="K1404" s="0" t="str">
        <f aca="false">IFERROR(INDEX(Matériaux!D4:D3000,MATCH(B1404&amp;K3,Matériaux!B4:B3000&amp;Matériaux!C4:C3000,0)),"")</f>
        <v/>
      </c>
      <c r="L1404" s="0" t="str">
        <f aca="false">IFERROR(INDEX(Matériaux!D4:D3000,MATCH(B1404&amp;L3,Matériaux!B4:B3000&amp;Matériaux!C4:C3000,0)),"")</f>
        <v/>
      </c>
      <c r="M1404" s="0" t="str">
        <f aca="false">IFERROR(INDEX(Matériaux!D4:D3000,MATCH(B1404&amp;M3,Matériaux!B4:B3000&amp;Matériaux!C4:C3000,0)),"")</f>
        <v/>
      </c>
      <c r="N1404" s="2"/>
    </row>
    <row r="1405" customFormat="false" ht="12.8" hidden="false" customHeight="false" outlineLevel="0" collapsed="false">
      <c r="A1405" s="12" t="str">
        <f aca="false">IF(ISBLANK(Produit!C1405),IF(ISBLANK(Produit!B1405),"",Produit!B1405),Produit!C1405)</f>
        <v/>
      </c>
      <c r="B1405" s="0" t="str">
        <f aca="false" t="array" ref="B1405:B1405">IF(ISBLANK(Produit!D1405),"",Produit!D1405)</f>
        <v/>
      </c>
      <c r="C1405" s="2" t="str">
        <f aca="false" t="array" ref="C1405:C1405">IF(ISBLANK(Produit!E1405),"",Produit!E1405)</f>
        <v/>
      </c>
      <c r="D1405" s="0" t="str">
        <f aca="false" t="array" ref="D1405:D1405">IF(ISBLANK(Produit!F1405),"",Produit!F1405)</f>
        <v/>
      </c>
      <c r="E1405" s="2"/>
      <c r="G1405" s="2" t="str">
        <f aca="false">IFERROR(INDEX(Matériaux!D4:D3000,MATCH(B1405&amp;G3,Matériaux!B4:B3000&amp;Matériaux!C4:C3000,0)),"")</f>
        <v/>
      </c>
      <c r="H1405" s="0" t="str">
        <f aca="false">IFERROR(INDEX(Matériaux!D4:D3000,MATCH(B1405&amp;H3,Matériaux!B4:B3000&amp;Matériaux!C4:C3000,0)),"")</f>
        <v/>
      </c>
      <c r="I1405" s="0" t="str">
        <f aca="false">IFERROR(INDEX(Matériaux!D4:D3000,MATCH(B1405&amp;I3,Matériaux!B4:B3000&amp;Matériaux!C4:C3000,0)),"")</f>
        <v/>
      </c>
      <c r="J1405" s="0" t="str">
        <f aca="false">IFERROR(INDEX(Matériaux!D4:D3000,MATCH(B1405&amp;J3,Matériaux!B4:B3000&amp;Matériaux!C4:C3000,0)),"")</f>
        <v/>
      </c>
      <c r="K1405" s="0" t="str">
        <f aca="false">IFERROR(INDEX(Matériaux!D4:D3000,MATCH(B1405&amp;K3,Matériaux!B4:B3000&amp;Matériaux!C4:C3000,0)),"")</f>
        <v/>
      </c>
      <c r="L1405" s="0" t="str">
        <f aca="false">IFERROR(INDEX(Matériaux!D4:D3000,MATCH(B1405&amp;L3,Matériaux!B4:B3000&amp;Matériaux!C4:C3000,0)),"")</f>
        <v/>
      </c>
      <c r="M1405" s="0" t="str">
        <f aca="false">IFERROR(INDEX(Matériaux!D4:D3000,MATCH(B1405&amp;M3,Matériaux!B4:B3000&amp;Matériaux!C4:C3000,0)),"")</f>
        <v/>
      </c>
      <c r="N1405" s="2"/>
    </row>
    <row r="1406" customFormat="false" ht="12.8" hidden="false" customHeight="false" outlineLevel="0" collapsed="false">
      <c r="A1406" s="12" t="str">
        <f aca="false">IF(ISBLANK(Produit!C1406),IF(ISBLANK(Produit!B1406),"",Produit!B1406),Produit!C1406)</f>
        <v/>
      </c>
      <c r="B1406" s="0" t="str">
        <f aca="false" t="array" ref="B1406:B1406">IF(ISBLANK(Produit!D1406),"",Produit!D1406)</f>
        <v/>
      </c>
      <c r="C1406" s="2" t="str">
        <f aca="false" t="array" ref="C1406:C1406">IF(ISBLANK(Produit!E1406),"",Produit!E1406)</f>
        <v/>
      </c>
      <c r="D1406" s="0" t="str">
        <f aca="false" t="array" ref="D1406:D1406">IF(ISBLANK(Produit!F1406),"",Produit!F1406)</f>
        <v/>
      </c>
      <c r="E1406" s="2"/>
      <c r="G1406" s="2" t="str">
        <f aca="false">IFERROR(INDEX(Matériaux!D4:D3000,MATCH(B1406&amp;G3,Matériaux!B4:B3000&amp;Matériaux!C4:C3000,0)),"")</f>
        <v/>
      </c>
      <c r="H1406" s="0" t="str">
        <f aca="false">IFERROR(INDEX(Matériaux!D4:D3000,MATCH(B1406&amp;H3,Matériaux!B4:B3000&amp;Matériaux!C4:C3000,0)),"")</f>
        <v/>
      </c>
      <c r="I1406" s="0" t="str">
        <f aca="false">IFERROR(INDEX(Matériaux!D4:D3000,MATCH(B1406&amp;I3,Matériaux!B4:B3000&amp;Matériaux!C4:C3000,0)),"")</f>
        <v/>
      </c>
      <c r="J1406" s="0" t="str">
        <f aca="false">IFERROR(INDEX(Matériaux!D4:D3000,MATCH(B1406&amp;J3,Matériaux!B4:B3000&amp;Matériaux!C4:C3000,0)),"")</f>
        <v/>
      </c>
      <c r="K1406" s="0" t="str">
        <f aca="false">IFERROR(INDEX(Matériaux!D4:D3000,MATCH(B1406&amp;K3,Matériaux!B4:B3000&amp;Matériaux!C4:C3000,0)),"")</f>
        <v/>
      </c>
      <c r="L1406" s="0" t="str">
        <f aca="false">IFERROR(INDEX(Matériaux!D4:D3000,MATCH(B1406&amp;L3,Matériaux!B4:B3000&amp;Matériaux!C4:C3000,0)),"")</f>
        <v/>
      </c>
      <c r="M1406" s="0" t="str">
        <f aca="false">IFERROR(INDEX(Matériaux!D4:D3000,MATCH(B1406&amp;M3,Matériaux!B4:B3000&amp;Matériaux!C4:C3000,0)),"")</f>
        <v/>
      </c>
      <c r="N1406" s="2"/>
    </row>
    <row r="1407" customFormat="false" ht="12.8" hidden="false" customHeight="false" outlineLevel="0" collapsed="false">
      <c r="A1407" s="12" t="str">
        <f aca="false">IF(ISBLANK(Produit!C1407),IF(ISBLANK(Produit!B1407),"",Produit!B1407),Produit!C1407)</f>
        <v/>
      </c>
      <c r="B1407" s="0" t="str">
        <f aca="false" t="array" ref="B1407:B1407">IF(ISBLANK(Produit!D1407),"",Produit!D1407)</f>
        <v/>
      </c>
      <c r="C1407" s="2" t="str">
        <f aca="false" t="array" ref="C1407:C1407">IF(ISBLANK(Produit!E1407),"",Produit!E1407)</f>
        <v/>
      </c>
      <c r="D1407" s="0" t="str">
        <f aca="false" t="array" ref="D1407:D1407">IF(ISBLANK(Produit!F1407),"",Produit!F1407)</f>
        <v/>
      </c>
      <c r="E1407" s="2"/>
      <c r="G1407" s="2" t="str">
        <f aca="false">IFERROR(INDEX(Matériaux!D4:D3000,MATCH(B1407&amp;G3,Matériaux!B4:B3000&amp;Matériaux!C4:C3000,0)),"")</f>
        <v/>
      </c>
      <c r="H1407" s="0" t="str">
        <f aca="false">IFERROR(INDEX(Matériaux!D4:D3000,MATCH(B1407&amp;H3,Matériaux!B4:B3000&amp;Matériaux!C4:C3000,0)),"")</f>
        <v/>
      </c>
      <c r="I1407" s="0" t="str">
        <f aca="false">IFERROR(INDEX(Matériaux!D4:D3000,MATCH(B1407&amp;I3,Matériaux!B4:B3000&amp;Matériaux!C4:C3000,0)),"")</f>
        <v/>
      </c>
      <c r="J1407" s="0" t="str">
        <f aca="false">IFERROR(INDEX(Matériaux!D4:D3000,MATCH(B1407&amp;J3,Matériaux!B4:B3000&amp;Matériaux!C4:C3000,0)),"")</f>
        <v/>
      </c>
      <c r="K1407" s="0" t="str">
        <f aca="false">IFERROR(INDEX(Matériaux!D4:D3000,MATCH(B1407&amp;K3,Matériaux!B4:B3000&amp;Matériaux!C4:C3000,0)),"")</f>
        <v/>
      </c>
      <c r="L1407" s="0" t="str">
        <f aca="false">IFERROR(INDEX(Matériaux!D4:D3000,MATCH(B1407&amp;L3,Matériaux!B4:B3000&amp;Matériaux!C4:C3000,0)),"")</f>
        <v/>
      </c>
      <c r="M1407" s="0" t="str">
        <f aca="false">IFERROR(INDEX(Matériaux!D4:D3000,MATCH(B1407&amp;M3,Matériaux!B4:B3000&amp;Matériaux!C4:C3000,0)),"")</f>
        <v/>
      </c>
      <c r="N1407" s="2"/>
    </row>
    <row r="1408" customFormat="false" ht="12.8" hidden="false" customHeight="false" outlineLevel="0" collapsed="false">
      <c r="A1408" s="12" t="str">
        <f aca="false">IF(ISBLANK(Produit!C1408),IF(ISBLANK(Produit!B1408),"",Produit!B1408),Produit!C1408)</f>
        <v/>
      </c>
      <c r="B1408" s="0" t="str">
        <f aca="false" t="array" ref="B1408:B1408">IF(ISBLANK(Produit!D1408),"",Produit!D1408)</f>
        <v/>
      </c>
      <c r="C1408" s="2" t="str">
        <f aca="false" t="array" ref="C1408:C1408">IF(ISBLANK(Produit!E1408),"",Produit!E1408)</f>
        <v/>
      </c>
      <c r="D1408" s="0" t="str">
        <f aca="false" t="array" ref="D1408:D1408">IF(ISBLANK(Produit!F1408),"",Produit!F1408)</f>
        <v/>
      </c>
      <c r="E1408" s="2"/>
      <c r="G1408" s="2" t="str">
        <f aca="false">IFERROR(INDEX(Matériaux!D4:D3000,MATCH(B1408&amp;G3,Matériaux!B4:B3000&amp;Matériaux!C4:C3000,0)),"")</f>
        <v/>
      </c>
      <c r="H1408" s="0" t="str">
        <f aca="false">IFERROR(INDEX(Matériaux!D4:D3000,MATCH(B1408&amp;H3,Matériaux!B4:B3000&amp;Matériaux!C4:C3000,0)),"")</f>
        <v/>
      </c>
      <c r="I1408" s="0" t="str">
        <f aca="false">IFERROR(INDEX(Matériaux!D4:D3000,MATCH(B1408&amp;I3,Matériaux!B4:B3000&amp;Matériaux!C4:C3000,0)),"")</f>
        <v/>
      </c>
      <c r="J1408" s="0" t="str">
        <f aca="false">IFERROR(INDEX(Matériaux!D4:D3000,MATCH(B1408&amp;J3,Matériaux!B4:B3000&amp;Matériaux!C4:C3000,0)),"")</f>
        <v/>
      </c>
      <c r="K1408" s="0" t="str">
        <f aca="false">IFERROR(INDEX(Matériaux!D4:D3000,MATCH(B1408&amp;K3,Matériaux!B4:B3000&amp;Matériaux!C4:C3000,0)),"")</f>
        <v/>
      </c>
      <c r="L1408" s="0" t="str">
        <f aca="false">IFERROR(INDEX(Matériaux!D4:D3000,MATCH(B1408&amp;L3,Matériaux!B4:B3000&amp;Matériaux!C4:C3000,0)),"")</f>
        <v/>
      </c>
      <c r="M1408" s="0" t="str">
        <f aca="false">IFERROR(INDEX(Matériaux!D4:D3000,MATCH(B1408&amp;M3,Matériaux!B4:B3000&amp;Matériaux!C4:C3000,0)),"")</f>
        <v/>
      </c>
      <c r="N1408" s="2"/>
    </row>
    <row r="1409" customFormat="false" ht="12.8" hidden="false" customHeight="false" outlineLevel="0" collapsed="false">
      <c r="A1409" s="12" t="str">
        <f aca="false">IF(ISBLANK(Produit!C1409),IF(ISBLANK(Produit!B1409),"",Produit!B1409),Produit!C1409)</f>
        <v/>
      </c>
      <c r="B1409" s="0" t="str">
        <f aca="false" t="array" ref="B1409:B1409">IF(ISBLANK(Produit!D1409),"",Produit!D1409)</f>
        <v/>
      </c>
      <c r="C1409" s="2" t="str">
        <f aca="false" t="array" ref="C1409:C1409">IF(ISBLANK(Produit!E1409),"",Produit!E1409)</f>
        <v/>
      </c>
      <c r="D1409" s="0" t="str">
        <f aca="false" t="array" ref="D1409:D1409">IF(ISBLANK(Produit!F1409),"",Produit!F1409)</f>
        <v/>
      </c>
      <c r="E1409" s="2"/>
      <c r="G1409" s="2" t="str">
        <f aca="false">IFERROR(INDEX(Matériaux!D4:D3000,MATCH(B1409&amp;G3,Matériaux!B4:B3000&amp;Matériaux!C4:C3000,0)),"")</f>
        <v/>
      </c>
      <c r="H1409" s="0" t="str">
        <f aca="false">IFERROR(INDEX(Matériaux!D4:D3000,MATCH(B1409&amp;H3,Matériaux!B4:B3000&amp;Matériaux!C4:C3000,0)),"")</f>
        <v/>
      </c>
      <c r="I1409" s="0" t="str">
        <f aca="false">IFERROR(INDEX(Matériaux!D4:D3000,MATCH(B1409&amp;I3,Matériaux!B4:B3000&amp;Matériaux!C4:C3000,0)),"")</f>
        <v/>
      </c>
      <c r="J1409" s="0" t="str">
        <f aca="false">IFERROR(INDEX(Matériaux!D4:D3000,MATCH(B1409&amp;J3,Matériaux!B4:B3000&amp;Matériaux!C4:C3000,0)),"")</f>
        <v/>
      </c>
      <c r="K1409" s="0" t="str">
        <f aca="false">IFERROR(INDEX(Matériaux!D4:D3000,MATCH(B1409&amp;K3,Matériaux!B4:B3000&amp;Matériaux!C4:C3000,0)),"")</f>
        <v/>
      </c>
      <c r="L1409" s="0" t="str">
        <f aca="false">IFERROR(INDEX(Matériaux!D4:D3000,MATCH(B1409&amp;L3,Matériaux!B4:B3000&amp;Matériaux!C4:C3000,0)),"")</f>
        <v/>
      </c>
      <c r="M1409" s="0" t="str">
        <f aca="false">IFERROR(INDEX(Matériaux!D4:D3000,MATCH(B1409&amp;M3,Matériaux!B4:B3000&amp;Matériaux!C4:C3000,0)),"")</f>
        <v/>
      </c>
      <c r="N1409" s="2"/>
    </row>
    <row r="1410" customFormat="false" ht="12.8" hidden="false" customHeight="false" outlineLevel="0" collapsed="false">
      <c r="A1410" s="12" t="str">
        <f aca="false">IF(ISBLANK(Produit!C1410),IF(ISBLANK(Produit!B1410),"",Produit!B1410),Produit!C1410)</f>
        <v/>
      </c>
      <c r="B1410" s="0" t="str">
        <f aca="false" t="array" ref="B1410:B1410">IF(ISBLANK(Produit!D1410),"",Produit!D1410)</f>
        <v/>
      </c>
      <c r="C1410" s="2" t="str">
        <f aca="false" t="array" ref="C1410:C1410">IF(ISBLANK(Produit!E1410),"",Produit!E1410)</f>
        <v/>
      </c>
      <c r="D1410" s="0" t="str">
        <f aca="false" t="array" ref="D1410:D1410">IF(ISBLANK(Produit!F1410),"",Produit!F1410)</f>
        <v/>
      </c>
      <c r="E1410" s="2"/>
      <c r="G1410" s="2" t="str">
        <f aca="false">IFERROR(INDEX(Matériaux!D4:D3000,MATCH(B1410&amp;G3,Matériaux!B4:B3000&amp;Matériaux!C4:C3000,0)),"")</f>
        <v/>
      </c>
      <c r="H1410" s="0" t="str">
        <f aca="false">IFERROR(INDEX(Matériaux!D4:D3000,MATCH(B1410&amp;H3,Matériaux!B4:B3000&amp;Matériaux!C4:C3000,0)),"")</f>
        <v/>
      </c>
      <c r="I1410" s="0" t="str">
        <f aca="false">IFERROR(INDEX(Matériaux!D4:D3000,MATCH(B1410&amp;I3,Matériaux!B4:B3000&amp;Matériaux!C4:C3000,0)),"")</f>
        <v/>
      </c>
      <c r="J1410" s="0" t="str">
        <f aca="false">IFERROR(INDEX(Matériaux!D4:D3000,MATCH(B1410&amp;J3,Matériaux!B4:B3000&amp;Matériaux!C4:C3000,0)),"")</f>
        <v/>
      </c>
      <c r="K1410" s="0" t="str">
        <f aca="false">IFERROR(INDEX(Matériaux!D4:D3000,MATCH(B1410&amp;K3,Matériaux!B4:B3000&amp;Matériaux!C4:C3000,0)),"")</f>
        <v/>
      </c>
      <c r="L1410" s="0" t="str">
        <f aca="false">IFERROR(INDEX(Matériaux!D4:D3000,MATCH(B1410&amp;L3,Matériaux!B4:B3000&amp;Matériaux!C4:C3000,0)),"")</f>
        <v/>
      </c>
      <c r="M1410" s="0" t="str">
        <f aca="false">IFERROR(INDEX(Matériaux!D4:D3000,MATCH(B1410&amp;M3,Matériaux!B4:B3000&amp;Matériaux!C4:C3000,0)),"")</f>
        <v/>
      </c>
      <c r="N1410" s="2"/>
    </row>
    <row r="1411" customFormat="false" ht="12.8" hidden="false" customHeight="false" outlineLevel="0" collapsed="false">
      <c r="A1411" s="12" t="str">
        <f aca="false">IF(ISBLANK(Produit!C1411),IF(ISBLANK(Produit!B1411),"",Produit!B1411),Produit!C1411)</f>
        <v/>
      </c>
      <c r="B1411" s="0" t="str">
        <f aca="false" t="array" ref="B1411:B1411">IF(ISBLANK(Produit!D1411),"",Produit!D1411)</f>
        <v/>
      </c>
      <c r="C1411" s="2" t="str">
        <f aca="false" t="array" ref="C1411:C1411">IF(ISBLANK(Produit!E1411),"",Produit!E1411)</f>
        <v/>
      </c>
      <c r="D1411" s="0" t="str">
        <f aca="false" t="array" ref="D1411:D1411">IF(ISBLANK(Produit!F1411),"",Produit!F1411)</f>
        <v/>
      </c>
      <c r="E1411" s="2"/>
      <c r="G1411" s="2" t="str">
        <f aca="false">IFERROR(INDEX(Matériaux!D4:D3000,MATCH(B1411&amp;G3,Matériaux!B4:B3000&amp;Matériaux!C4:C3000,0)),"")</f>
        <v/>
      </c>
      <c r="H1411" s="0" t="str">
        <f aca="false">IFERROR(INDEX(Matériaux!D4:D3000,MATCH(B1411&amp;H3,Matériaux!B4:B3000&amp;Matériaux!C4:C3000,0)),"")</f>
        <v/>
      </c>
      <c r="I1411" s="0" t="str">
        <f aca="false">IFERROR(INDEX(Matériaux!D4:D3000,MATCH(B1411&amp;I3,Matériaux!B4:B3000&amp;Matériaux!C4:C3000,0)),"")</f>
        <v/>
      </c>
      <c r="J1411" s="0" t="str">
        <f aca="false">IFERROR(INDEX(Matériaux!D4:D3000,MATCH(B1411&amp;J3,Matériaux!B4:B3000&amp;Matériaux!C4:C3000,0)),"")</f>
        <v/>
      </c>
      <c r="K1411" s="0" t="str">
        <f aca="false">IFERROR(INDEX(Matériaux!D4:D3000,MATCH(B1411&amp;K3,Matériaux!B4:B3000&amp;Matériaux!C4:C3000,0)),"")</f>
        <v/>
      </c>
      <c r="L1411" s="0" t="str">
        <f aca="false">IFERROR(INDEX(Matériaux!D4:D3000,MATCH(B1411&amp;L3,Matériaux!B4:B3000&amp;Matériaux!C4:C3000,0)),"")</f>
        <v/>
      </c>
      <c r="M1411" s="0" t="str">
        <f aca="false">IFERROR(INDEX(Matériaux!D4:D3000,MATCH(B1411&amp;M3,Matériaux!B4:B3000&amp;Matériaux!C4:C3000,0)),"")</f>
        <v/>
      </c>
      <c r="N1411" s="2"/>
    </row>
    <row r="1412" customFormat="false" ht="12.8" hidden="false" customHeight="false" outlineLevel="0" collapsed="false">
      <c r="A1412" s="12" t="str">
        <f aca="false">IF(ISBLANK(Produit!C1412),IF(ISBLANK(Produit!B1412),"",Produit!B1412),Produit!C1412)</f>
        <v/>
      </c>
      <c r="B1412" s="0" t="str">
        <f aca="false" t="array" ref="B1412:B1412">IF(ISBLANK(Produit!D1412),"",Produit!D1412)</f>
        <v/>
      </c>
      <c r="C1412" s="2" t="str">
        <f aca="false" t="array" ref="C1412:C1412">IF(ISBLANK(Produit!E1412),"",Produit!E1412)</f>
        <v/>
      </c>
      <c r="D1412" s="0" t="str">
        <f aca="false" t="array" ref="D1412:D1412">IF(ISBLANK(Produit!F1412),"",Produit!F1412)</f>
        <v/>
      </c>
      <c r="E1412" s="2"/>
      <c r="G1412" s="2" t="str">
        <f aca="false">IFERROR(INDEX(Matériaux!D4:D3000,MATCH(B1412&amp;G3,Matériaux!B4:B3000&amp;Matériaux!C4:C3000,0)),"")</f>
        <v/>
      </c>
      <c r="H1412" s="0" t="str">
        <f aca="false">IFERROR(INDEX(Matériaux!D4:D3000,MATCH(B1412&amp;H3,Matériaux!B4:B3000&amp;Matériaux!C4:C3000,0)),"")</f>
        <v/>
      </c>
      <c r="I1412" s="0" t="str">
        <f aca="false">IFERROR(INDEX(Matériaux!D4:D3000,MATCH(B1412&amp;I3,Matériaux!B4:B3000&amp;Matériaux!C4:C3000,0)),"")</f>
        <v/>
      </c>
      <c r="J1412" s="0" t="str">
        <f aca="false">IFERROR(INDEX(Matériaux!D4:D3000,MATCH(B1412&amp;J3,Matériaux!B4:B3000&amp;Matériaux!C4:C3000,0)),"")</f>
        <v/>
      </c>
      <c r="K1412" s="0" t="str">
        <f aca="false">IFERROR(INDEX(Matériaux!D4:D3000,MATCH(B1412&amp;K3,Matériaux!B4:B3000&amp;Matériaux!C4:C3000,0)),"")</f>
        <v/>
      </c>
      <c r="L1412" s="0" t="str">
        <f aca="false">IFERROR(INDEX(Matériaux!D4:D3000,MATCH(B1412&amp;L3,Matériaux!B4:B3000&amp;Matériaux!C4:C3000,0)),"")</f>
        <v/>
      </c>
      <c r="M1412" s="0" t="str">
        <f aca="false">IFERROR(INDEX(Matériaux!D4:D3000,MATCH(B1412&amp;M3,Matériaux!B4:B3000&amp;Matériaux!C4:C3000,0)),"")</f>
        <v/>
      </c>
      <c r="N1412" s="2"/>
    </row>
    <row r="1413" customFormat="false" ht="12.8" hidden="false" customHeight="false" outlineLevel="0" collapsed="false">
      <c r="A1413" s="12" t="str">
        <f aca="false">IF(ISBLANK(Produit!C1413),IF(ISBLANK(Produit!B1413),"",Produit!B1413),Produit!C1413)</f>
        <v/>
      </c>
      <c r="B1413" s="0" t="str">
        <f aca="false" t="array" ref="B1413:B1413">IF(ISBLANK(Produit!D1413),"",Produit!D1413)</f>
        <v/>
      </c>
      <c r="C1413" s="2" t="str">
        <f aca="false" t="array" ref="C1413:C1413">IF(ISBLANK(Produit!E1413),"",Produit!E1413)</f>
        <v/>
      </c>
      <c r="D1413" s="0" t="str">
        <f aca="false" t="array" ref="D1413:D1413">IF(ISBLANK(Produit!F1413),"",Produit!F1413)</f>
        <v/>
      </c>
      <c r="E1413" s="2"/>
      <c r="G1413" s="2" t="str">
        <f aca="false">IFERROR(INDEX(Matériaux!D4:D3000,MATCH(B1413&amp;G3,Matériaux!B4:B3000&amp;Matériaux!C4:C3000,0)),"")</f>
        <v/>
      </c>
      <c r="H1413" s="0" t="str">
        <f aca="false">IFERROR(INDEX(Matériaux!D4:D3000,MATCH(B1413&amp;H3,Matériaux!B4:B3000&amp;Matériaux!C4:C3000,0)),"")</f>
        <v/>
      </c>
      <c r="I1413" s="0" t="str">
        <f aca="false">IFERROR(INDEX(Matériaux!D4:D3000,MATCH(B1413&amp;I3,Matériaux!B4:B3000&amp;Matériaux!C4:C3000,0)),"")</f>
        <v/>
      </c>
      <c r="J1413" s="0" t="str">
        <f aca="false">IFERROR(INDEX(Matériaux!D4:D3000,MATCH(B1413&amp;J3,Matériaux!B4:B3000&amp;Matériaux!C4:C3000,0)),"")</f>
        <v/>
      </c>
      <c r="K1413" s="0" t="str">
        <f aca="false">IFERROR(INDEX(Matériaux!D4:D3000,MATCH(B1413&amp;K3,Matériaux!B4:B3000&amp;Matériaux!C4:C3000,0)),"")</f>
        <v/>
      </c>
      <c r="L1413" s="0" t="str">
        <f aca="false">IFERROR(INDEX(Matériaux!D4:D3000,MATCH(B1413&amp;L3,Matériaux!B4:B3000&amp;Matériaux!C4:C3000,0)),"")</f>
        <v/>
      </c>
      <c r="M1413" s="0" t="str">
        <f aca="false">IFERROR(INDEX(Matériaux!D4:D3000,MATCH(B1413&amp;M3,Matériaux!B4:B3000&amp;Matériaux!C4:C3000,0)),"")</f>
        <v/>
      </c>
      <c r="N1413" s="2"/>
    </row>
    <row r="1414" customFormat="false" ht="12.8" hidden="false" customHeight="false" outlineLevel="0" collapsed="false">
      <c r="A1414" s="12" t="str">
        <f aca="false">IF(ISBLANK(Produit!C1414),IF(ISBLANK(Produit!B1414),"",Produit!B1414),Produit!C1414)</f>
        <v/>
      </c>
      <c r="B1414" s="0" t="str">
        <f aca="false" t="array" ref="B1414:B1414">IF(ISBLANK(Produit!D1414),"",Produit!D1414)</f>
        <v/>
      </c>
      <c r="C1414" s="2" t="str">
        <f aca="false" t="array" ref="C1414:C1414">IF(ISBLANK(Produit!E1414),"",Produit!E1414)</f>
        <v/>
      </c>
      <c r="D1414" s="0" t="str">
        <f aca="false" t="array" ref="D1414:D1414">IF(ISBLANK(Produit!F1414),"",Produit!F1414)</f>
        <v/>
      </c>
      <c r="E1414" s="2"/>
      <c r="G1414" s="2" t="str">
        <f aca="false">IFERROR(INDEX(Matériaux!D4:D3000,MATCH(B1414&amp;G3,Matériaux!B4:B3000&amp;Matériaux!C4:C3000,0)),"")</f>
        <v/>
      </c>
      <c r="H1414" s="0" t="str">
        <f aca="false">IFERROR(INDEX(Matériaux!D4:D3000,MATCH(B1414&amp;H3,Matériaux!B4:B3000&amp;Matériaux!C4:C3000,0)),"")</f>
        <v/>
      </c>
      <c r="I1414" s="0" t="str">
        <f aca="false">IFERROR(INDEX(Matériaux!D4:D3000,MATCH(B1414&amp;I3,Matériaux!B4:B3000&amp;Matériaux!C4:C3000,0)),"")</f>
        <v/>
      </c>
      <c r="J1414" s="0" t="str">
        <f aca="false">IFERROR(INDEX(Matériaux!D4:D3000,MATCH(B1414&amp;J3,Matériaux!B4:B3000&amp;Matériaux!C4:C3000,0)),"")</f>
        <v/>
      </c>
      <c r="K1414" s="0" t="str">
        <f aca="false">IFERROR(INDEX(Matériaux!D4:D3000,MATCH(B1414&amp;K3,Matériaux!B4:B3000&amp;Matériaux!C4:C3000,0)),"")</f>
        <v/>
      </c>
      <c r="L1414" s="0" t="str">
        <f aca="false">IFERROR(INDEX(Matériaux!D4:D3000,MATCH(B1414&amp;L3,Matériaux!B4:B3000&amp;Matériaux!C4:C3000,0)),"")</f>
        <v/>
      </c>
      <c r="M1414" s="0" t="str">
        <f aca="false">IFERROR(INDEX(Matériaux!D4:D3000,MATCH(B1414&amp;M3,Matériaux!B4:B3000&amp;Matériaux!C4:C3000,0)),"")</f>
        <v/>
      </c>
      <c r="N1414" s="2"/>
    </row>
    <row r="1415" customFormat="false" ht="12.8" hidden="false" customHeight="false" outlineLevel="0" collapsed="false">
      <c r="A1415" s="12" t="str">
        <f aca="false">IF(ISBLANK(Produit!C1415),IF(ISBLANK(Produit!B1415),"",Produit!B1415),Produit!C1415)</f>
        <v/>
      </c>
      <c r="B1415" s="0" t="str">
        <f aca="false" t="array" ref="B1415:B1415">IF(ISBLANK(Produit!D1415),"",Produit!D1415)</f>
        <v/>
      </c>
      <c r="C1415" s="2" t="str">
        <f aca="false" t="array" ref="C1415:C1415">IF(ISBLANK(Produit!E1415),"",Produit!E1415)</f>
        <v/>
      </c>
      <c r="D1415" s="0" t="str">
        <f aca="false" t="array" ref="D1415:D1415">IF(ISBLANK(Produit!F1415),"",Produit!F1415)</f>
        <v/>
      </c>
      <c r="E1415" s="2"/>
      <c r="G1415" s="2" t="str">
        <f aca="false">IFERROR(INDEX(Matériaux!D4:D3000,MATCH(B1415&amp;G3,Matériaux!B4:B3000&amp;Matériaux!C4:C3000,0)),"")</f>
        <v/>
      </c>
      <c r="H1415" s="0" t="str">
        <f aca="false">IFERROR(INDEX(Matériaux!D4:D3000,MATCH(B1415&amp;H3,Matériaux!B4:B3000&amp;Matériaux!C4:C3000,0)),"")</f>
        <v/>
      </c>
      <c r="I1415" s="0" t="str">
        <f aca="false">IFERROR(INDEX(Matériaux!D4:D3000,MATCH(B1415&amp;I3,Matériaux!B4:B3000&amp;Matériaux!C4:C3000,0)),"")</f>
        <v/>
      </c>
      <c r="J1415" s="0" t="str">
        <f aca="false">IFERROR(INDEX(Matériaux!D4:D3000,MATCH(B1415&amp;J3,Matériaux!B4:B3000&amp;Matériaux!C4:C3000,0)),"")</f>
        <v/>
      </c>
      <c r="K1415" s="0" t="str">
        <f aca="false">IFERROR(INDEX(Matériaux!D4:D3000,MATCH(B1415&amp;K3,Matériaux!B4:B3000&amp;Matériaux!C4:C3000,0)),"")</f>
        <v/>
      </c>
      <c r="L1415" s="0" t="str">
        <f aca="false">IFERROR(INDEX(Matériaux!D4:D3000,MATCH(B1415&amp;L3,Matériaux!B4:B3000&amp;Matériaux!C4:C3000,0)),"")</f>
        <v/>
      </c>
      <c r="M1415" s="0" t="str">
        <f aca="false">IFERROR(INDEX(Matériaux!D4:D3000,MATCH(B1415&amp;M3,Matériaux!B4:B3000&amp;Matériaux!C4:C3000,0)),"")</f>
        <v/>
      </c>
      <c r="N1415" s="2"/>
    </row>
    <row r="1416" customFormat="false" ht="12.8" hidden="false" customHeight="false" outlineLevel="0" collapsed="false">
      <c r="A1416" s="12" t="str">
        <f aca="false">IF(ISBLANK(Produit!C1416),IF(ISBLANK(Produit!B1416),"",Produit!B1416),Produit!C1416)</f>
        <v/>
      </c>
      <c r="B1416" s="0" t="str">
        <f aca="false" t="array" ref="B1416:B1416">IF(ISBLANK(Produit!D1416),"",Produit!D1416)</f>
        <v/>
      </c>
      <c r="C1416" s="2" t="str">
        <f aca="false" t="array" ref="C1416:C1416">IF(ISBLANK(Produit!E1416),"",Produit!E1416)</f>
        <v/>
      </c>
      <c r="D1416" s="0" t="str">
        <f aca="false" t="array" ref="D1416:D1416">IF(ISBLANK(Produit!F1416),"",Produit!F1416)</f>
        <v/>
      </c>
      <c r="E1416" s="2"/>
      <c r="G1416" s="2" t="str">
        <f aca="false">IFERROR(INDEX(Matériaux!D4:D3000,MATCH(B1416&amp;G3,Matériaux!B4:B3000&amp;Matériaux!C4:C3000,0)),"")</f>
        <v/>
      </c>
      <c r="H1416" s="0" t="str">
        <f aca="false">IFERROR(INDEX(Matériaux!D4:D3000,MATCH(B1416&amp;H3,Matériaux!B4:B3000&amp;Matériaux!C4:C3000,0)),"")</f>
        <v/>
      </c>
      <c r="I1416" s="0" t="str">
        <f aca="false">IFERROR(INDEX(Matériaux!D4:D3000,MATCH(B1416&amp;I3,Matériaux!B4:B3000&amp;Matériaux!C4:C3000,0)),"")</f>
        <v/>
      </c>
      <c r="J1416" s="0" t="str">
        <f aca="false">IFERROR(INDEX(Matériaux!D4:D3000,MATCH(B1416&amp;J3,Matériaux!B4:B3000&amp;Matériaux!C4:C3000,0)),"")</f>
        <v/>
      </c>
      <c r="K1416" s="0" t="str">
        <f aca="false">IFERROR(INDEX(Matériaux!D4:D3000,MATCH(B1416&amp;K3,Matériaux!B4:B3000&amp;Matériaux!C4:C3000,0)),"")</f>
        <v/>
      </c>
      <c r="L1416" s="0" t="str">
        <f aca="false">IFERROR(INDEX(Matériaux!D4:D3000,MATCH(B1416&amp;L3,Matériaux!B4:B3000&amp;Matériaux!C4:C3000,0)),"")</f>
        <v/>
      </c>
      <c r="M1416" s="0" t="str">
        <f aca="false">IFERROR(INDEX(Matériaux!D4:D3000,MATCH(B1416&amp;M3,Matériaux!B4:B3000&amp;Matériaux!C4:C3000,0)),"")</f>
        <v/>
      </c>
      <c r="N1416" s="2"/>
    </row>
    <row r="1417" customFormat="false" ht="12.8" hidden="false" customHeight="false" outlineLevel="0" collapsed="false">
      <c r="A1417" s="12" t="str">
        <f aca="false">IF(ISBLANK(Produit!C1417),IF(ISBLANK(Produit!B1417),"",Produit!B1417),Produit!C1417)</f>
        <v/>
      </c>
      <c r="B1417" s="0" t="str">
        <f aca="false" t="array" ref="B1417:B1417">IF(ISBLANK(Produit!D1417),"",Produit!D1417)</f>
        <v/>
      </c>
      <c r="C1417" s="2" t="str">
        <f aca="false" t="array" ref="C1417:C1417">IF(ISBLANK(Produit!E1417),"",Produit!E1417)</f>
        <v/>
      </c>
      <c r="D1417" s="0" t="str">
        <f aca="false" t="array" ref="D1417:D1417">IF(ISBLANK(Produit!F1417),"",Produit!F1417)</f>
        <v/>
      </c>
      <c r="E1417" s="2"/>
      <c r="G1417" s="2" t="str">
        <f aca="false">IFERROR(INDEX(Matériaux!D4:D3000,MATCH(B1417&amp;G3,Matériaux!B4:B3000&amp;Matériaux!C4:C3000,0)),"")</f>
        <v/>
      </c>
      <c r="H1417" s="0" t="str">
        <f aca="false">IFERROR(INDEX(Matériaux!D4:D3000,MATCH(B1417&amp;H3,Matériaux!B4:B3000&amp;Matériaux!C4:C3000,0)),"")</f>
        <v/>
      </c>
      <c r="I1417" s="0" t="str">
        <f aca="false">IFERROR(INDEX(Matériaux!D4:D3000,MATCH(B1417&amp;I3,Matériaux!B4:B3000&amp;Matériaux!C4:C3000,0)),"")</f>
        <v/>
      </c>
      <c r="J1417" s="0" t="str">
        <f aca="false">IFERROR(INDEX(Matériaux!D4:D3000,MATCH(B1417&amp;J3,Matériaux!B4:B3000&amp;Matériaux!C4:C3000,0)),"")</f>
        <v/>
      </c>
      <c r="K1417" s="0" t="str">
        <f aca="false">IFERROR(INDEX(Matériaux!D4:D3000,MATCH(B1417&amp;K3,Matériaux!B4:B3000&amp;Matériaux!C4:C3000,0)),"")</f>
        <v/>
      </c>
      <c r="L1417" s="0" t="str">
        <f aca="false">IFERROR(INDEX(Matériaux!D4:D3000,MATCH(B1417&amp;L3,Matériaux!B4:B3000&amp;Matériaux!C4:C3000,0)),"")</f>
        <v/>
      </c>
      <c r="M1417" s="0" t="str">
        <f aca="false">IFERROR(INDEX(Matériaux!D4:D3000,MATCH(B1417&amp;M3,Matériaux!B4:B3000&amp;Matériaux!C4:C3000,0)),"")</f>
        <v/>
      </c>
      <c r="N1417" s="2"/>
    </row>
    <row r="1418" customFormat="false" ht="12.8" hidden="false" customHeight="false" outlineLevel="0" collapsed="false">
      <c r="A1418" s="12" t="str">
        <f aca="false">IF(ISBLANK(Produit!C1418),IF(ISBLANK(Produit!B1418),"",Produit!B1418),Produit!C1418)</f>
        <v/>
      </c>
      <c r="B1418" s="0" t="str">
        <f aca="false" t="array" ref="B1418:B1418">IF(ISBLANK(Produit!D1418),"",Produit!D1418)</f>
        <v/>
      </c>
      <c r="C1418" s="2" t="str">
        <f aca="false" t="array" ref="C1418:C1418">IF(ISBLANK(Produit!E1418),"",Produit!E1418)</f>
        <v/>
      </c>
      <c r="D1418" s="0" t="str">
        <f aca="false" t="array" ref="D1418:D1418">IF(ISBLANK(Produit!F1418),"",Produit!F1418)</f>
        <v/>
      </c>
      <c r="E1418" s="2"/>
      <c r="G1418" s="2" t="str">
        <f aca="false">IFERROR(INDEX(Matériaux!D4:D3000,MATCH(B1418&amp;G3,Matériaux!B4:B3000&amp;Matériaux!C4:C3000,0)),"")</f>
        <v/>
      </c>
      <c r="H1418" s="0" t="str">
        <f aca="false">IFERROR(INDEX(Matériaux!D4:D3000,MATCH(B1418&amp;H3,Matériaux!B4:B3000&amp;Matériaux!C4:C3000,0)),"")</f>
        <v/>
      </c>
      <c r="I1418" s="0" t="str">
        <f aca="false">IFERROR(INDEX(Matériaux!D4:D3000,MATCH(B1418&amp;I3,Matériaux!B4:B3000&amp;Matériaux!C4:C3000,0)),"")</f>
        <v/>
      </c>
      <c r="J1418" s="0" t="str">
        <f aca="false">IFERROR(INDEX(Matériaux!D4:D3000,MATCH(B1418&amp;J3,Matériaux!B4:B3000&amp;Matériaux!C4:C3000,0)),"")</f>
        <v/>
      </c>
      <c r="K1418" s="0" t="str">
        <f aca="false">IFERROR(INDEX(Matériaux!D4:D3000,MATCH(B1418&amp;K3,Matériaux!B4:B3000&amp;Matériaux!C4:C3000,0)),"")</f>
        <v/>
      </c>
      <c r="L1418" s="0" t="str">
        <f aca="false">IFERROR(INDEX(Matériaux!D4:D3000,MATCH(B1418&amp;L3,Matériaux!B4:B3000&amp;Matériaux!C4:C3000,0)),"")</f>
        <v/>
      </c>
      <c r="M1418" s="0" t="str">
        <f aca="false">IFERROR(INDEX(Matériaux!D4:D3000,MATCH(B1418&amp;M3,Matériaux!B4:B3000&amp;Matériaux!C4:C3000,0)),"")</f>
        <v/>
      </c>
      <c r="N1418" s="2"/>
    </row>
    <row r="1419" customFormat="false" ht="12.8" hidden="false" customHeight="false" outlineLevel="0" collapsed="false">
      <c r="A1419" s="12" t="str">
        <f aca="false">IF(ISBLANK(Produit!C1419),IF(ISBLANK(Produit!B1419),"",Produit!B1419),Produit!C1419)</f>
        <v/>
      </c>
      <c r="B1419" s="0" t="str">
        <f aca="false" t="array" ref="B1419:B1419">IF(ISBLANK(Produit!D1419),"",Produit!D1419)</f>
        <v/>
      </c>
      <c r="C1419" s="2" t="str">
        <f aca="false" t="array" ref="C1419:C1419">IF(ISBLANK(Produit!E1419),"",Produit!E1419)</f>
        <v/>
      </c>
      <c r="D1419" s="0" t="str">
        <f aca="false" t="array" ref="D1419:D1419">IF(ISBLANK(Produit!F1419),"",Produit!F1419)</f>
        <v/>
      </c>
      <c r="E1419" s="2"/>
      <c r="G1419" s="2" t="str">
        <f aca="false">IFERROR(INDEX(Matériaux!D4:D3000,MATCH(B1419&amp;G3,Matériaux!B4:B3000&amp;Matériaux!C4:C3000,0)),"")</f>
        <v/>
      </c>
      <c r="H1419" s="0" t="str">
        <f aca="false">IFERROR(INDEX(Matériaux!D4:D3000,MATCH(B1419&amp;H3,Matériaux!B4:B3000&amp;Matériaux!C4:C3000,0)),"")</f>
        <v/>
      </c>
      <c r="I1419" s="0" t="str">
        <f aca="false">IFERROR(INDEX(Matériaux!D4:D3000,MATCH(B1419&amp;I3,Matériaux!B4:B3000&amp;Matériaux!C4:C3000,0)),"")</f>
        <v/>
      </c>
      <c r="J1419" s="0" t="str">
        <f aca="false">IFERROR(INDEX(Matériaux!D4:D3000,MATCH(B1419&amp;J3,Matériaux!B4:B3000&amp;Matériaux!C4:C3000,0)),"")</f>
        <v/>
      </c>
      <c r="K1419" s="0" t="str">
        <f aca="false">IFERROR(INDEX(Matériaux!D4:D3000,MATCH(B1419&amp;K3,Matériaux!B4:B3000&amp;Matériaux!C4:C3000,0)),"")</f>
        <v/>
      </c>
      <c r="L1419" s="0" t="str">
        <f aca="false">IFERROR(INDEX(Matériaux!D4:D3000,MATCH(B1419&amp;L3,Matériaux!B4:B3000&amp;Matériaux!C4:C3000,0)),"")</f>
        <v/>
      </c>
      <c r="M1419" s="0" t="str">
        <f aca="false">IFERROR(INDEX(Matériaux!D4:D3000,MATCH(B1419&amp;M3,Matériaux!B4:B3000&amp;Matériaux!C4:C3000,0)),"")</f>
        <v/>
      </c>
      <c r="N1419" s="2"/>
    </row>
    <row r="1420" customFormat="false" ht="12.8" hidden="false" customHeight="false" outlineLevel="0" collapsed="false">
      <c r="A1420" s="12" t="str">
        <f aca="false">IF(ISBLANK(Produit!C1420),IF(ISBLANK(Produit!B1420),"",Produit!B1420),Produit!C1420)</f>
        <v/>
      </c>
      <c r="B1420" s="0" t="str">
        <f aca="false" t="array" ref="B1420:B1420">IF(ISBLANK(Produit!D1420),"",Produit!D1420)</f>
        <v/>
      </c>
      <c r="C1420" s="2" t="str">
        <f aca="false" t="array" ref="C1420:C1420">IF(ISBLANK(Produit!E1420),"",Produit!E1420)</f>
        <v/>
      </c>
      <c r="D1420" s="0" t="str">
        <f aca="false" t="array" ref="D1420:D1420">IF(ISBLANK(Produit!F1420),"",Produit!F1420)</f>
        <v/>
      </c>
      <c r="E1420" s="2"/>
      <c r="G1420" s="2" t="str">
        <f aca="false">IFERROR(INDEX(Matériaux!D4:D3000,MATCH(B1420&amp;G3,Matériaux!B4:B3000&amp;Matériaux!C4:C3000,0)),"")</f>
        <v/>
      </c>
      <c r="H1420" s="0" t="str">
        <f aca="false">IFERROR(INDEX(Matériaux!D4:D3000,MATCH(B1420&amp;H3,Matériaux!B4:B3000&amp;Matériaux!C4:C3000,0)),"")</f>
        <v/>
      </c>
      <c r="I1420" s="0" t="str">
        <f aca="false">IFERROR(INDEX(Matériaux!D4:D3000,MATCH(B1420&amp;I3,Matériaux!B4:B3000&amp;Matériaux!C4:C3000,0)),"")</f>
        <v/>
      </c>
      <c r="J1420" s="0" t="str">
        <f aca="false">IFERROR(INDEX(Matériaux!D4:D3000,MATCH(B1420&amp;J3,Matériaux!B4:B3000&amp;Matériaux!C4:C3000,0)),"")</f>
        <v/>
      </c>
      <c r="K1420" s="0" t="str">
        <f aca="false">IFERROR(INDEX(Matériaux!D4:D3000,MATCH(B1420&amp;K3,Matériaux!B4:B3000&amp;Matériaux!C4:C3000,0)),"")</f>
        <v/>
      </c>
      <c r="L1420" s="0" t="str">
        <f aca="false">IFERROR(INDEX(Matériaux!D4:D3000,MATCH(B1420&amp;L3,Matériaux!B4:B3000&amp;Matériaux!C4:C3000,0)),"")</f>
        <v/>
      </c>
      <c r="M1420" s="0" t="str">
        <f aca="false">IFERROR(INDEX(Matériaux!D4:D3000,MATCH(B1420&amp;M3,Matériaux!B4:B3000&amp;Matériaux!C4:C3000,0)),"")</f>
        <v/>
      </c>
      <c r="N1420" s="2"/>
    </row>
    <row r="1421" customFormat="false" ht="12.8" hidden="false" customHeight="false" outlineLevel="0" collapsed="false">
      <c r="A1421" s="12" t="str">
        <f aca="false">IF(ISBLANK(Produit!C1421),IF(ISBLANK(Produit!B1421),"",Produit!B1421),Produit!C1421)</f>
        <v/>
      </c>
      <c r="B1421" s="0" t="str">
        <f aca="false" t="array" ref="B1421:B1421">IF(ISBLANK(Produit!D1421),"",Produit!D1421)</f>
        <v/>
      </c>
      <c r="C1421" s="2" t="str">
        <f aca="false" t="array" ref="C1421:C1421">IF(ISBLANK(Produit!E1421),"",Produit!E1421)</f>
        <v/>
      </c>
      <c r="D1421" s="0" t="str">
        <f aca="false" t="array" ref="D1421:D1421">IF(ISBLANK(Produit!F1421),"",Produit!F1421)</f>
        <v/>
      </c>
      <c r="E1421" s="2"/>
      <c r="G1421" s="2" t="str">
        <f aca="false">IFERROR(INDEX(Matériaux!D4:D3000,MATCH(B1421&amp;G3,Matériaux!B4:B3000&amp;Matériaux!C4:C3000,0)),"")</f>
        <v/>
      </c>
      <c r="H1421" s="0" t="str">
        <f aca="false">IFERROR(INDEX(Matériaux!D4:D3000,MATCH(B1421&amp;H3,Matériaux!B4:B3000&amp;Matériaux!C4:C3000,0)),"")</f>
        <v/>
      </c>
      <c r="I1421" s="0" t="str">
        <f aca="false">IFERROR(INDEX(Matériaux!D4:D3000,MATCH(B1421&amp;I3,Matériaux!B4:B3000&amp;Matériaux!C4:C3000,0)),"")</f>
        <v/>
      </c>
      <c r="J1421" s="0" t="str">
        <f aca="false">IFERROR(INDEX(Matériaux!D4:D3000,MATCH(B1421&amp;J3,Matériaux!B4:B3000&amp;Matériaux!C4:C3000,0)),"")</f>
        <v/>
      </c>
      <c r="K1421" s="0" t="str">
        <f aca="false">IFERROR(INDEX(Matériaux!D4:D3000,MATCH(B1421&amp;K3,Matériaux!B4:B3000&amp;Matériaux!C4:C3000,0)),"")</f>
        <v/>
      </c>
      <c r="L1421" s="0" t="str">
        <f aca="false">IFERROR(INDEX(Matériaux!D4:D3000,MATCH(B1421&amp;L3,Matériaux!B4:B3000&amp;Matériaux!C4:C3000,0)),"")</f>
        <v/>
      </c>
      <c r="M1421" s="0" t="str">
        <f aca="false">IFERROR(INDEX(Matériaux!D4:D3000,MATCH(B1421&amp;M3,Matériaux!B4:B3000&amp;Matériaux!C4:C3000,0)),"")</f>
        <v/>
      </c>
      <c r="N1421" s="2"/>
    </row>
    <row r="1422" customFormat="false" ht="12.8" hidden="false" customHeight="false" outlineLevel="0" collapsed="false">
      <c r="A1422" s="12" t="str">
        <f aca="false">IF(ISBLANK(Produit!C1422),IF(ISBLANK(Produit!B1422),"",Produit!B1422),Produit!C1422)</f>
        <v/>
      </c>
      <c r="B1422" s="0" t="str">
        <f aca="false" t="array" ref="B1422:B1422">IF(ISBLANK(Produit!D1422),"",Produit!D1422)</f>
        <v/>
      </c>
      <c r="C1422" s="2" t="str">
        <f aca="false" t="array" ref="C1422:C1422">IF(ISBLANK(Produit!E1422),"",Produit!E1422)</f>
        <v/>
      </c>
      <c r="D1422" s="0" t="str">
        <f aca="false" t="array" ref="D1422:D1422">IF(ISBLANK(Produit!F1422),"",Produit!F1422)</f>
        <v/>
      </c>
      <c r="E1422" s="2"/>
      <c r="G1422" s="2" t="str">
        <f aca="false">IFERROR(INDEX(Matériaux!D4:D3000,MATCH(B1422&amp;G3,Matériaux!B4:B3000&amp;Matériaux!C4:C3000,0)),"")</f>
        <v/>
      </c>
      <c r="H1422" s="0" t="str">
        <f aca="false">IFERROR(INDEX(Matériaux!D4:D3000,MATCH(B1422&amp;H3,Matériaux!B4:B3000&amp;Matériaux!C4:C3000,0)),"")</f>
        <v/>
      </c>
      <c r="I1422" s="0" t="str">
        <f aca="false">IFERROR(INDEX(Matériaux!D4:D3000,MATCH(B1422&amp;I3,Matériaux!B4:B3000&amp;Matériaux!C4:C3000,0)),"")</f>
        <v/>
      </c>
      <c r="J1422" s="0" t="str">
        <f aca="false">IFERROR(INDEX(Matériaux!D4:D3000,MATCH(B1422&amp;J3,Matériaux!B4:B3000&amp;Matériaux!C4:C3000,0)),"")</f>
        <v/>
      </c>
      <c r="K1422" s="0" t="str">
        <f aca="false">IFERROR(INDEX(Matériaux!D4:D3000,MATCH(B1422&amp;K3,Matériaux!B4:B3000&amp;Matériaux!C4:C3000,0)),"")</f>
        <v/>
      </c>
      <c r="L1422" s="0" t="str">
        <f aca="false">IFERROR(INDEX(Matériaux!D4:D3000,MATCH(B1422&amp;L3,Matériaux!B4:B3000&amp;Matériaux!C4:C3000,0)),"")</f>
        <v/>
      </c>
      <c r="M1422" s="0" t="str">
        <f aca="false">IFERROR(INDEX(Matériaux!D4:D3000,MATCH(B1422&amp;M3,Matériaux!B4:B3000&amp;Matériaux!C4:C3000,0)),"")</f>
        <v/>
      </c>
      <c r="N1422" s="2"/>
    </row>
    <row r="1423" customFormat="false" ht="12.8" hidden="false" customHeight="false" outlineLevel="0" collapsed="false">
      <c r="A1423" s="12" t="str">
        <f aca="false">IF(ISBLANK(Produit!C1423),IF(ISBLANK(Produit!B1423),"",Produit!B1423),Produit!C1423)</f>
        <v/>
      </c>
      <c r="B1423" s="0" t="str">
        <f aca="false" t="array" ref="B1423:B1423">IF(ISBLANK(Produit!D1423),"",Produit!D1423)</f>
        <v/>
      </c>
      <c r="C1423" s="2" t="str">
        <f aca="false" t="array" ref="C1423:C1423">IF(ISBLANK(Produit!E1423),"",Produit!E1423)</f>
        <v/>
      </c>
      <c r="D1423" s="0" t="str">
        <f aca="false" t="array" ref="D1423:D1423">IF(ISBLANK(Produit!F1423),"",Produit!F1423)</f>
        <v/>
      </c>
      <c r="E1423" s="2"/>
      <c r="G1423" s="2" t="str">
        <f aca="false">IFERROR(INDEX(Matériaux!D4:D3000,MATCH(B1423&amp;G3,Matériaux!B4:B3000&amp;Matériaux!C4:C3000,0)),"")</f>
        <v/>
      </c>
      <c r="H1423" s="0" t="str">
        <f aca="false">IFERROR(INDEX(Matériaux!D4:D3000,MATCH(B1423&amp;H3,Matériaux!B4:B3000&amp;Matériaux!C4:C3000,0)),"")</f>
        <v/>
      </c>
      <c r="I1423" s="0" t="str">
        <f aca="false">IFERROR(INDEX(Matériaux!D4:D3000,MATCH(B1423&amp;I3,Matériaux!B4:B3000&amp;Matériaux!C4:C3000,0)),"")</f>
        <v/>
      </c>
      <c r="J1423" s="0" t="str">
        <f aca="false">IFERROR(INDEX(Matériaux!D4:D3000,MATCH(B1423&amp;J3,Matériaux!B4:B3000&amp;Matériaux!C4:C3000,0)),"")</f>
        <v/>
      </c>
      <c r="K1423" s="0" t="str">
        <f aca="false">IFERROR(INDEX(Matériaux!D4:D3000,MATCH(B1423&amp;K3,Matériaux!B4:B3000&amp;Matériaux!C4:C3000,0)),"")</f>
        <v/>
      </c>
      <c r="L1423" s="0" t="str">
        <f aca="false">IFERROR(INDEX(Matériaux!D4:D3000,MATCH(B1423&amp;L3,Matériaux!B4:B3000&amp;Matériaux!C4:C3000,0)),"")</f>
        <v/>
      </c>
      <c r="M1423" s="0" t="str">
        <f aca="false">IFERROR(INDEX(Matériaux!D4:D3000,MATCH(B1423&amp;M3,Matériaux!B4:B3000&amp;Matériaux!C4:C3000,0)),"")</f>
        <v/>
      </c>
      <c r="N1423" s="2"/>
    </row>
    <row r="1424" customFormat="false" ht="12.8" hidden="false" customHeight="false" outlineLevel="0" collapsed="false">
      <c r="A1424" s="12" t="str">
        <f aca="false">IF(ISBLANK(Produit!C1424),IF(ISBLANK(Produit!B1424),"",Produit!B1424),Produit!C1424)</f>
        <v/>
      </c>
      <c r="B1424" s="0" t="str">
        <f aca="false" t="array" ref="B1424:B1424">IF(ISBLANK(Produit!D1424),"",Produit!D1424)</f>
        <v/>
      </c>
      <c r="C1424" s="2" t="str">
        <f aca="false" t="array" ref="C1424:C1424">IF(ISBLANK(Produit!E1424),"",Produit!E1424)</f>
        <v/>
      </c>
      <c r="D1424" s="0" t="str">
        <f aca="false" t="array" ref="D1424:D1424">IF(ISBLANK(Produit!F1424),"",Produit!F1424)</f>
        <v/>
      </c>
      <c r="E1424" s="2"/>
      <c r="G1424" s="2" t="str">
        <f aca="false">IFERROR(INDEX(Matériaux!D4:D3000,MATCH(B1424&amp;G3,Matériaux!B4:B3000&amp;Matériaux!C4:C3000,0)),"")</f>
        <v/>
      </c>
      <c r="H1424" s="0" t="str">
        <f aca="false">IFERROR(INDEX(Matériaux!D4:D3000,MATCH(B1424&amp;H3,Matériaux!B4:B3000&amp;Matériaux!C4:C3000,0)),"")</f>
        <v/>
      </c>
      <c r="I1424" s="0" t="str">
        <f aca="false">IFERROR(INDEX(Matériaux!D4:D3000,MATCH(B1424&amp;I3,Matériaux!B4:B3000&amp;Matériaux!C4:C3000,0)),"")</f>
        <v/>
      </c>
      <c r="J1424" s="0" t="str">
        <f aca="false">IFERROR(INDEX(Matériaux!D4:D3000,MATCH(B1424&amp;J3,Matériaux!B4:B3000&amp;Matériaux!C4:C3000,0)),"")</f>
        <v/>
      </c>
      <c r="K1424" s="0" t="str">
        <f aca="false">IFERROR(INDEX(Matériaux!D4:D3000,MATCH(B1424&amp;K3,Matériaux!B4:B3000&amp;Matériaux!C4:C3000,0)),"")</f>
        <v/>
      </c>
      <c r="L1424" s="0" t="str">
        <f aca="false">IFERROR(INDEX(Matériaux!D4:D3000,MATCH(B1424&amp;L3,Matériaux!B4:B3000&amp;Matériaux!C4:C3000,0)),"")</f>
        <v/>
      </c>
      <c r="M1424" s="0" t="str">
        <f aca="false">IFERROR(INDEX(Matériaux!D4:D3000,MATCH(B1424&amp;M3,Matériaux!B4:B3000&amp;Matériaux!C4:C3000,0)),"")</f>
        <v/>
      </c>
      <c r="N1424" s="2"/>
    </row>
    <row r="1425" customFormat="false" ht="12.8" hidden="false" customHeight="false" outlineLevel="0" collapsed="false">
      <c r="A1425" s="12" t="str">
        <f aca="false">IF(ISBLANK(Produit!C1425),IF(ISBLANK(Produit!B1425),"",Produit!B1425),Produit!C1425)</f>
        <v/>
      </c>
      <c r="B1425" s="0" t="str">
        <f aca="false" t="array" ref="B1425:B1425">IF(ISBLANK(Produit!D1425),"",Produit!D1425)</f>
        <v/>
      </c>
      <c r="C1425" s="2" t="str">
        <f aca="false" t="array" ref="C1425:C1425">IF(ISBLANK(Produit!E1425),"",Produit!E1425)</f>
        <v/>
      </c>
      <c r="D1425" s="0" t="str">
        <f aca="false" t="array" ref="D1425:D1425">IF(ISBLANK(Produit!F1425),"",Produit!F1425)</f>
        <v/>
      </c>
      <c r="E1425" s="2"/>
      <c r="G1425" s="2" t="str">
        <f aca="false">IFERROR(INDEX(Matériaux!D4:D3000,MATCH(B1425&amp;G3,Matériaux!B4:B3000&amp;Matériaux!C4:C3000,0)),"")</f>
        <v/>
      </c>
      <c r="H1425" s="0" t="str">
        <f aca="false">IFERROR(INDEX(Matériaux!D4:D3000,MATCH(B1425&amp;H3,Matériaux!B4:B3000&amp;Matériaux!C4:C3000,0)),"")</f>
        <v/>
      </c>
      <c r="I1425" s="0" t="str">
        <f aca="false">IFERROR(INDEX(Matériaux!D4:D3000,MATCH(B1425&amp;I3,Matériaux!B4:B3000&amp;Matériaux!C4:C3000,0)),"")</f>
        <v/>
      </c>
      <c r="J1425" s="0" t="str">
        <f aca="false">IFERROR(INDEX(Matériaux!D4:D3000,MATCH(B1425&amp;J3,Matériaux!B4:B3000&amp;Matériaux!C4:C3000,0)),"")</f>
        <v/>
      </c>
      <c r="K1425" s="0" t="str">
        <f aca="false">IFERROR(INDEX(Matériaux!D4:D3000,MATCH(B1425&amp;K3,Matériaux!B4:B3000&amp;Matériaux!C4:C3000,0)),"")</f>
        <v/>
      </c>
      <c r="L1425" s="0" t="str">
        <f aca="false">IFERROR(INDEX(Matériaux!D4:D3000,MATCH(B1425&amp;L3,Matériaux!B4:B3000&amp;Matériaux!C4:C3000,0)),"")</f>
        <v/>
      </c>
      <c r="M1425" s="0" t="str">
        <f aca="false">IFERROR(INDEX(Matériaux!D4:D3000,MATCH(B1425&amp;M3,Matériaux!B4:B3000&amp;Matériaux!C4:C3000,0)),"")</f>
        <v/>
      </c>
      <c r="N1425" s="2"/>
    </row>
    <row r="1426" customFormat="false" ht="12.8" hidden="false" customHeight="false" outlineLevel="0" collapsed="false">
      <c r="A1426" s="12" t="str">
        <f aca="false">IF(ISBLANK(Produit!C1426),IF(ISBLANK(Produit!B1426),"",Produit!B1426),Produit!C1426)</f>
        <v/>
      </c>
      <c r="B1426" s="0" t="str">
        <f aca="false" t="array" ref="B1426:B1426">IF(ISBLANK(Produit!D1426),"",Produit!D1426)</f>
        <v/>
      </c>
      <c r="C1426" s="2" t="str">
        <f aca="false" t="array" ref="C1426:C1426">IF(ISBLANK(Produit!E1426),"",Produit!E1426)</f>
        <v/>
      </c>
      <c r="D1426" s="0" t="str">
        <f aca="false" t="array" ref="D1426:D1426">IF(ISBLANK(Produit!F1426),"",Produit!F1426)</f>
        <v/>
      </c>
      <c r="E1426" s="2"/>
      <c r="G1426" s="2" t="str">
        <f aca="false">IFERROR(INDEX(Matériaux!D4:D3000,MATCH(B1426&amp;G3,Matériaux!B4:B3000&amp;Matériaux!C4:C3000,0)),"")</f>
        <v/>
      </c>
      <c r="H1426" s="0" t="str">
        <f aca="false">IFERROR(INDEX(Matériaux!D4:D3000,MATCH(B1426&amp;H3,Matériaux!B4:B3000&amp;Matériaux!C4:C3000,0)),"")</f>
        <v/>
      </c>
      <c r="I1426" s="0" t="str">
        <f aca="false">IFERROR(INDEX(Matériaux!D4:D3000,MATCH(B1426&amp;I3,Matériaux!B4:B3000&amp;Matériaux!C4:C3000,0)),"")</f>
        <v/>
      </c>
      <c r="J1426" s="0" t="str">
        <f aca="false">IFERROR(INDEX(Matériaux!D4:D3000,MATCH(B1426&amp;J3,Matériaux!B4:B3000&amp;Matériaux!C4:C3000,0)),"")</f>
        <v/>
      </c>
      <c r="K1426" s="0" t="str">
        <f aca="false">IFERROR(INDEX(Matériaux!D4:D3000,MATCH(B1426&amp;K3,Matériaux!B4:B3000&amp;Matériaux!C4:C3000,0)),"")</f>
        <v/>
      </c>
      <c r="L1426" s="0" t="str">
        <f aca="false">IFERROR(INDEX(Matériaux!D4:D3000,MATCH(B1426&amp;L3,Matériaux!B4:B3000&amp;Matériaux!C4:C3000,0)),"")</f>
        <v/>
      </c>
      <c r="M1426" s="0" t="str">
        <f aca="false">IFERROR(INDEX(Matériaux!D4:D3000,MATCH(B1426&amp;M3,Matériaux!B4:B3000&amp;Matériaux!C4:C3000,0)),"")</f>
        <v/>
      </c>
      <c r="N1426" s="2"/>
    </row>
    <row r="1427" customFormat="false" ht="12.8" hidden="false" customHeight="false" outlineLevel="0" collapsed="false">
      <c r="A1427" s="12" t="str">
        <f aca="false">IF(ISBLANK(Produit!C1427),IF(ISBLANK(Produit!B1427),"",Produit!B1427),Produit!C1427)</f>
        <v/>
      </c>
      <c r="B1427" s="0" t="str">
        <f aca="false" t="array" ref="B1427:B1427">IF(ISBLANK(Produit!D1427),"",Produit!D1427)</f>
        <v/>
      </c>
      <c r="C1427" s="2" t="str">
        <f aca="false" t="array" ref="C1427:C1427">IF(ISBLANK(Produit!E1427),"",Produit!E1427)</f>
        <v/>
      </c>
      <c r="D1427" s="0" t="str">
        <f aca="false" t="array" ref="D1427:D1427">IF(ISBLANK(Produit!F1427),"",Produit!F1427)</f>
        <v/>
      </c>
      <c r="E1427" s="2"/>
      <c r="G1427" s="2" t="str">
        <f aca="false">IFERROR(INDEX(Matériaux!D4:D3000,MATCH(B1427&amp;G3,Matériaux!B4:B3000&amp;Matériaux!C4:C3000,0)),"")</f>
        <v/>
      </c>
      <c r="H1427" s="0" t="str">
        <f aca="false">IFERROR(INDEX(Matériaux!D4:D3000,MATCH(B1427&amp;H3,Matériaux!B4:B3000&amp;Matériaux!C4:C3000,0)),"")</f>
        <v/>
      </c>
      <c r="I1427" s="0" t="str">
        <f aca="false">IFERROR(INDEX(Matériaux!D4:D3000,MATCH(B1427&amp;I3,Matériaux!B4:B3000&amp;Matériaux!C4:C3000,0)),"")</f>
        <v/>
      </c>
      <c r="J1427" s="0" t="str">
        <f aca="false">IFERROR(INDEX(Matériaux!D4:D3000,MATCH(B1427&amp;J3,Matériaux!B4:B3000&amp;Matériaux!C4:C3000,0)),"")</f>
        <v/>
      </c>
      <c r="K1427" s="0" t="str">
        <f aca="false">IFERROR(INDEX(Matériaux!D4:D3000,MATCH(B1427&amp;K3,Matériaux!B4:B3000&amp;Matériaux!C4:C3000,0)),"")</f>
        <v/>
      </c>
      <c r="L1427" s="0" t="str">
        <f aca="false">IFERROR(INDEX(Matériaux!D4:D3000,MATCH(B1427&amp;L3,Matériaux!B4:B3000&amp;Matériaux!C4:C3000,0)),"")</f>
        <v/>
      </c>
      <c r="M1427" s="0" t="str">
        <f aca="false">IFERROR(INDEX(Matériaux!D4:D3000,MATCH(B1427&amp;M3,Matériaux!B4:B3000&amp;Matériaux!C4:C3000,0)),"")</f>
        <v/>
      </c>
      <c r="N1427" s="2"/>
    </row>
    <row r="1428" customFormat="false" ht="12.8" hidden="false" customHeight="false" outlineLevel="0" collapsed="false">
      <c r="A1428" s="12" t="str">
        <f aca="false">IF(ISBLANK(Produit!C1428),IF(ISBLANK(Produit!B1428),"",Produit!B1428),Produit!C1428)</f>
        <v/>
      </c>
      <c r="B1428" s="0" t="str">
        <f aca="false" t="array" ref="B1428:B1428">IF(ISBLANK(Produit!D1428),"",Produit!D1428)</f>
        <v/>
      </c>
      <c r="C1428" s="2" t="str">
        <f aca="false" t="array" ref="C1428:C1428">IF(ISBLANK(Produit!E1428),"",Produit!E1428)</f>
        <v/>
      </c>
      <c r="D1428" s="0" t="str">
        <f aca="false" t="array" ref="D1428:D1428">IF(ISBLANK(Produit!F1428),"",Produit!F1428)</f>
        <v/>
      </c>
      <c r="E1428" s="2"/>
      <c r="G1428" s="2" t="str">
        <f aca="false">IFERROR(INDEX(Matériaux!D4:D3000,MATCH(B1428&amp;G3,Matériaux!B4:B3000&amp;Matériaux!C4:C3000,0)),"")</f>
        <v/>
      </c>
      <c r="H1428" s="0" t="str">
        <f aca="false">IFERROR(INDEX(Matériaux!D4:D3000,MATCH(B1428&amp;H3,Matériaux!B4:B3000&amp;Matériaux!C4:C3000,0)),"")</f>
        <v/>
      </c>
      <c r="I1428" s="0" t="str">
        <f aca="false">IFERROR(INDEX(Matériaux!D4:D3000,MATCH(B1428&amp;I3,Matériaux!B4:B3000&amp;Matériaux!C4:C3000,0)),"")</f>
        <v/>
      </c>
      <c r="J1428" s="0" t="str">
        <f aca="false">IFERROR(INDEX(Matériaux!D4:D3000,MATCH(B1428&amp;J3,Matériaux!B4:B3000&amp;Matériaux!C4:C3000,0)),"")</f>
        <v/>
      </c>
      <c r="K1428" s="0" t="str">
        <f aca="false">IFERROR(INDEX(Matériaux!D4:D3000,MATCH(B1428&amp;K3,Matériaux!B4:B3000&amp;Matériaux!C4:C3000,0)),"")</f>
        <v/>
      </c>
      <c r="L1428" s="0" t="str">
        <f aca="false">IFERROR(INDEX(Matériaux!D4:D3000,MATCH(B1428&amp;L3,Matériaux!B4:B3000&amp;Matériaux!C4:C3000,0)),"")</f>
        <v/>
      </c>
      <c r="M1428" s="0" t="str">
        <f aca="false">IFERROR(INDEX(Matériaux!D4:D3000,MATCH(B1428&amp;M3,Matériaux!B4:B3000&amp;Matériaux!C4:C3000,0)),"")</f>
        <v/>
      </c>
      <c r="N1428" s="2"/>
    </row>
    <row r="1429" customFormat="false" ht="12.8" hidden="false" customHeight="false" outlineLevel="0" collapsed="false">
      <c r="A1429" s="12" t="str">
        <f aca="false">IF(ISBLANK(Produit!C1429),IF(ISBLANK(Produit!B1429),"",Produit!B1429),Produit!C1429)</f>
        <v/>
      </c>
      <c r="B1429" s="0" t="str">
        <f aca="false" t="array" ref="B1429:B1429">IF(ISBLANK(Produit!D1429),"",Produit!D1429)</f>
        <v/>
      </c>
      <c r="C1429" s="2" t="str">
        <f aca="false" t="array" ref="C1429:C1429">IF(ISBLANK(Produit!E1429),"",Produit!E1429)</f>
        <v/>
      </c>
      <c r="D1429" s="0" t="str">
        <f aca="false" t="array" ref="D1429:D1429">IF(ISBLANK(Produit!F1429),"",Produit!F1429)</f>
        <v/>
      </c>
      <c r="E1429" s="2"/>
      <c r="G1429" s="2" t="str">
        <f aca="false">IFERROR(INDEX(Matériaux!D4:D3000,MATCH(B1429&amp;G3,Matériaux!B4:B3000&amp;Matériaux!C4:C3000,0)),"")</f>
        <v/>
      </c>
      <c r="H1429" s="0" t="str">
        <f aca="false">IFERROR(INDEX(Matériaux!D4:D3000,MATCH(B1429&amp;H3,Matériaux!B4:B3000&amp;Matériaux!C4:C3000,0)),"")</f>
        <v/>
      </c>
      <c r="I1429" s="0" t="str">
        <f aca="false">IFERROR(INDEX(Matériaux!D4:D3000,MATCH(B1429&amp;I3,Matériaux!B4:B3000&amp;Matériaux!C4:C3000,0)),"")</f>
        <v/>
      </c>
      <c r="J1429" s="0" t="str">
        <f aca="false">IFERROR(INDEX(Matériaux!D4:D3000,MATCH(B1429&amp;J3,Matériaux!B4:B3000&amp;Matériaux!C4:C3000,0)),"")</f>
        <v/>
      </c>
      <c r="K1429" s="0" t="str">
        <f aca="false">IFERROR(INDEX(Matériaux!D4:D3000,MATCH(B1429&amp;K3,Matériaux!B4:B3000&amp;Matériaux!C4:C3000,0)),"")</f>
        <v/>
      </c>
      <c r="L1429" s="0" t="str">
        <f aca="false">IFERROR(INDEX(Matériaux!D4:D3000,MATCH(B1429&amp;L3,Matériaux!B4:B3000&amp;Matériaux!C4:C3000,0)),"")</f>
        <v/>
      </c>
      <c r="M1429" s="0" t="str">
        <f aca="false">IFERROR(INDEX(Matériaux!D4:D3000,MATCH(B1429&amp;M3,Matériaux!B4:B3000&amp;Matériaux!C4:C3000,0)),"")</f>
        <v/>
      </c>
      <c r="N1429" s="2"/>
    </row>
    <row r="1430" customFormat="false" ht="12.8" hidden="false" customHeight="false" outlineLevel="0" collapsed="false">
      <c r="A1430" s="12" t="str">
        <f aca="false">IF(ISBLANK(Produit!C1430),IF(ISBLANK(Produit!B1430),"",Produit!B1430),Produit!C1430)</f>
        <v/>
      </c>
      <c r="B1430" s="0" t="str">
        <f aca="false" t="array" ref="B1430:B1430">IF(ISBLANK(Produit!D1430),"",Produit!D1430)</f>
        <v/>
      </c>
      <c r="C1430" s="2" t="str">
        <f aca="false" t="array" ref="C1430:C1430">IF(ISBLANK(Produit!E1430),"",Produit!E1430)</f>
        <v/>
      </c>
      <c r="D1430" s="0" t="str">
        <f aca="false" t="array" ref="D1430:D1430">IF(ISBLANK(Produit!F1430),"",Produit!F1430)</f>
        <v/>
      </c>
      <c r="E1430" s="2"/>
      <c r="G1430" s="2" t="str">
        <f aca="false">IFERROR(INDEX(Matériaux!D4:D3000,MATCH(B1430&amp;G3,Matériaux!B4:B3000&amp;Matériaux!C4:C3000,0)),"")</f>
        <v/>
      </c>
      <c r="H1430" s="0" t="str">
        <f aca="false">IFERROR(INDEX(Matériaux!D4:D3000,MATCH(B1430&amp;H3,Matériaux!B4:B3000&amp;Matériaux!C4:C3000,0)),"")</f>
        <v/>
      </c>
      <c r="I1430" s="0" t="str">
        <f aca="false">IFERROR(INDEX(Matériaux!D4:D3000,MATCH(B1430&amp;I3,Matériaux!B4:B3000&amp;Matériaux!C4:C3000,0)),"")</f>
        <v/>
      </c>
      <c r="J1430" s="0" t="str">
        <f aca="false">IFERROR(INDEX(Matériaux!D4:D3000,MATCH(B1430&amp;J3,Matériaux!B4:B3000&amp;Matériaux!C4:C3000,0)),"")</f>
        <v/>
      </c>
      <c r="K1430" s="0" t="str">
        <f aca="false">IFERROR(INDEX(Matériaux!D4:D3000,MATCH(B1430&amp;K3,Matériaux!B4:B3000&amp;Matériaux!C4:C3000,0)),"")</f>
        <v/>
      </c>
      <c r="L1430" s="0" t="str">
        <f aca="false">IFERROR(INDEX(Matériaux!D4:D3000,MATCH(B1430&amp;L3,Matériaux!B4:B3000&amp;Matériaux!C4:C3000,0)),"")</f>
        <v/>
      </c>
      <c r="M1430" s="0" t="str">
        <f aca="false">IFERROR(INDEX(Matériaux!D4:D3000,MATCH(B1430&amp;M3,Matériaux!B4:B3000&amp;Matériaux!C4:C3000,0)),"")</f>
        <v/>
      </c>
      <c r="N1430" s="2"/>
    </row>
    <row r="1431" customFormat="false" ht="12.8" hidden="false" customHeight="false" outlineLevel="0" collapsed="false">
      <c r="A1431" s="12" t="str">
        <f aca="false">IF(ISBLANK(Produit!C1431),IF(ISBLANK(Produit!B1431),"",Produit!B1431),Produit!C1431)</f>
        <v/>
      </c>
      <c r="B1431" s="0" t="str">
        <f aca="false" t="array" ref="B1431:B1431">IF(ISBLANK(Produit!D1431),"",Produit!D1431)</f>
        <v/>
      </c>
      <c r="C1431" s="2" t="str">
        <f aca="false" t="array" ref="C1431:C1431">IF(ISBLANK(Produit!E1431),"",Produit!E1431)</f>
        <v/>
      </c>
      <c r="D1431" s="0" t="str">
        <f aca="false" t="array" ref="D1431:D1431">IF(ISBLANK(Produit!F1431),"",Produit!F1431)</f>
        <v/>
      </c>
      <c r="E1431" s="2"/>
      <c r="G1431" s="2" t="str">
        <f aca="false">IFERROR(INDEX(Matériaux!D4:D3000,MATCH(B1431&amp;G3,Matériaux!B4:B3000&amp;Matériaux!C4:C3000,0)),"")</f>
        <v/>
      </c>
      <c r="H1431" s="0" t="str">
        <f aca="false">IFERROR(INDEX(Matériaux!D4:D3000,MATCH(B1431&amp;H3,Matériaux!B4:B3000&amp;Matériaux!C4:C3000,0)),"")</f>
        <v/>
      </c>
      <c r="I1431" s="0" t="str">
        <f aca="false">IFERROR(INDEX(Matériaux!D4:D3000,MATCH(B1431&amp;I3,Matériaux!B4:B3000&amp;Matériaux!C4:C3000,0)),"")</f>
        <v/>
      </c>
      <c r="J1431" s="0" t="str">
        <f aca="false">IFERROR(INDEX(Matériaux!D4:D3000,MATCH(B1431&amp;J3,Matériaux!B4:B3000&amp;Matériaux!C4:C3000,0)),"")</f>
        <v/>
      </c>
      <c r="K1431" s="0" t="str">
        <f aca="false">IFERROR(INDEX(Matériaux!D4:D3000,MATCH(B1431&amp;K3,Matériaux!B4:B3000&amp;Matériaux!C4:C3000,0)),"")</f>
        <v/>
      </c>
      <c r="L1431" s="0" t="str">
        <f aca="false">IFERROR(INDEX(Matériaux!D4:D3000,MATCH(B1431&amp;L3,Matériaux!B4:B3000&amp;Matériaux!C4:C3000,0)),"")</f>
        <v/>
      </c>
      <c r="M1431" s="0" t="str">
        <f aca="false">IFERROR(INDEX(Matériaux!D4:D3000,MATCH(B1431&amp;M3,Matériaux!B4:B3000&amp;Matériaux!C4:C3000,0)),"")</f>
        <v/>
      </c>
      <c r="N1431" s="2"/>
    </row>
    <row r="1432" customFormat="false" ht="12.8" hidden="false" customHeight="false" outlineLevel="0" collapsed="false">
      <c r="A1432" s="12" t="str">
        <f aca="false">IF(ISBLANK(Produit!C1432),IF(ISBLANK(Produit!B1432),"",Produit!B1432),Produit!C1432)</f>
        <v/>
      </c>
      <c r="B1432" s="0" t="str">
        <f aca="false" t="array" ref="B1432:B1432">IF(ISBLANK(Produit!D1432),"",Produit!D1432)</f>
        <v/>
      </c>
      <c r="C1432" s="2" t="str">
        <f aca="false" t="array" ref="C1432:C1432">IF(ISBLANK(Produit!E1432),"",Produit!E1432)</f>
        <v/>
      </c>
      <c r="D1432" s="0" t="str">
        <f aca="false" t="array" ref="D1432:D1432">IF(ISBLANK(Produit!F1432),"",Produit!F1432)</f>
        <v/>
      </c>
      <c r="E1432" s="2"/>
      <c r="G1432" s="2" t="str">
        <f aca="false">IFERROR(INDEX(Matériaux!D4:D3000,MATCH(B1432&amp;G3,Matériaux!B4:B3000&amp;Matériaux!C4:C3000,0)),"")</f>
        <v/>
      </c>
      <c r="H1432" s="0" t="str">
        <f aca="false">IFERROR(INDEX(Matériaux!D4:D3000,MATCH(B1432&amp;H3,Matériaux!B4:B3000&amp;Matériaux!C4:C3000,0)),"")</f>
        <v/>
      </c>
      <c r="I1432" s="0" t="str">
        <f aca="false">IFERROR(INDEX(Matériaux!D4:D3000,MATCH(B1432&amp;I3,Matériaux!B4:B3000&amp;Matériaux!C4:C3000,0)),"")</f>
        <v/>
      </c>
      <c r="J1432" s="0" t="str">
        <f aca="false">IFERROR(INDEX(Matériaux!D4:D3000,MATCH(B1432&amp;J3,Matériaux!B4:B3000&amp;Matériaux!C4:C3000,0)),"")</f>
        <v/>
      </c>
      <c r="K1432" s="0" t="str">
        <f aca="false">IFERROR(INDEX(Matériaux!D4:D3000,MATCH(B1432&amp;K3,Matériaux!B4:B3000&amp;Matériaux!C4:C3000,0)),"")</f>
        <v/>
      </c>
      <c r="L1432" s="0" t="str">
        <f aca="false">IFERROR(INDEX(Matériaux!D4:D3000,MATCH(B1432&amp;L3,Matériaux!B4:B3000&amp;Matériaux!C4:C3000,0)),"")</f>
        <v/>
      </c>
      <c r="M1432" s="0" t="str">
        <f aca="false">IFERROR(INDEX(Matériaux!D4:D3000,MATCH(B1432&amp;M3,Matériaux!B4:B3000&amp;Matériaux!C4:C3000,0)),"")</f>
        <v/>
      </c>
      <c r="N1432" s="2"/>
    </row>
    <row r="1433" customFormat="false" ht="12.8" hidden="false" customHeight="false" outlineLevel="0" collapsed="false">
      <c r="A1433" s="12" t="str">
        <f aca="false">IF(ISBLANK(Produit!C1433),IF(ISBLANK(Produit!B1433),"",Produit!B1433),Produit!C1433)</f>
        <v/>
      </c>
      <c r="B1433" s="0" t="str">
        <f aca="false" t="array" ref="B1433:B1433">IF(ISBLANK(Produit!D1433),"",Produit!D1433)</f>
        <v/>
      </c>
      <c r="C1433" s="2" t="str">
        <f aca="false" t="array" ref="C1433:C1433">IF(ISBLANK(Produit!E1433),"",Produit!E1433)</f>
        <v/>
      </c>
      <c r="D1433" s="0" t="str">
        <f aca="false" t="array" ref="D1433:D1433">IF(ISBLANK(Produit!F1433),"",Produit!F1433)</f>
        <v/>
      </c>
      <c r="E1433" s="2"/>
      <c r="G1433" s="2" t="str">
        <f aca="false">IFERROR(INDEX(Matériaux!D4:D3000,MATCH(B1433&amp;G3,Matériaux!B4:B3000&amp;Matériaux!C4:C3000,0)),"")</f>
        <v/>
      </c>
      <c r="H1433" s="0" t="str">
        <f aca="false">IFERROR(INDEX(Matériaux!D4:D3000,MATCH(B1433&amp;H3,Matériaux!B4:B3000&amp;Matériaux!C4:C3000,0)),"")</f>
        <v/>
      </c>
      <c r="I1433" s="0" t="str">
        <f aca="false">IFERROR(INDEX(Matériaux!D4:D3000,MATCH(B1433&amp;I3,Matériaux!B4:B3000&amp;Matériaux!C4:C3000,0)),"")</f>
        <v/>
      </c>
      <c r="J1433" s="0" t="str">
        <f aca="false">IFERROR(INDEX(Matériaux!D4:D3000,MATCH(B1433&amp;J3,Matériaux!B4:B3000&amp;Matériaux!C4:C3000,0)),"")</f>
        <v/>
      </c>
      <c r="K1433" s="0" t="str">
        <f aca="false">IFERROR(INDEX(Matériaux!D4:D3000,MATCH(B1433&amp;K3,Matériaux!B4:B3000&amp;Matériaux!C4:C3000,0)),"")</f>
        <v/>
      </c>
      <c r="L1433" s="0" t="str">
        <f aca="false">IFERROR(INDEX(Matériaux!D4:D3000,MATCH(B1433&amp;L3,Matériaux!B4:B3000&amp;Matériaux!C4:C3000,0)),"")</f>
        <v/>
      </c>
      <c r="M1433" s="0" t="str">
        <f aca="false">IFERROR(INDEX(Matériaux!D4:D3000,MATCH(B1433&amp;M3,Matériaux!B4:B3000&amp;Matériaux!C4:C3000,0)),"")</f>
        <v/>
      </c>
      <c r="N1433" s="2"/>
    </row>
    <row r="1434" customFormat="false" ht="12.8" hidden="false" customHeight="false" outlineLevel="0" collapsed="false">
      <c r="A1434" s="12" t="str">
        <f aca="false">IF(ISBLANK(Produit!C1434),IF(ISBLANK(Produit!B1434),"",Produit!B1434),Produit!C1434)</f>
        <v/>
      </c>
      <c r="B1434" s="0" t="str">
        <f aca="false" t="array" ref="B1434:B1434">IF(ISBLANK(Produit!D1434),"",Produit!D1434)</f>
        <v/>
      </c>
      <c r="C1434" s="2" t="str">
        <f aca="false" t="array" ref="C1434:C1434">IF(ISBLANK(Produit!E1434),"",Produit!E1434)</f>
        <v/>
      </c>
      <c r="D1434" s="0" t="str">
        <f aca="false" t="array" ref="D1434:D1434">IF(ISBLANK(Produit!F1434),"",Produit!F1434)</f>
        <v/>
      </c>
      <c r="E1434" s="2"/>
      <c r="G1434" s="2" t="str">
        <f aca="false">IFERROR(INDEX(Matériaux!D4:D3000,MATCH(B1434&amp;G3,Matériaux!B4:B3000&amp;Matériaux!C4:C3000,0)),"")</f>
        <v/>
      </c>
      <c r="H1434" s="0" t="str">
        <f aca="false">IFERROR(INDEX(Matériaux!D4:D3000,MATCH(B1434&amp;H3,Matériaux!B4:B3000&amp;Matériaux!C4:C3000,0)),"")</f>
        <v/>
      </c>
      <c r="I1434" s="0" t="str">
        <f aca="false">IFERROR(INDEX(Matériaux!D4:D3000,MATCH(B1434&amp;I3,Matériaux!B4:B3000&amp;Matériaux!C4:C3000,0)),"")</f>
        <v/>
      </c>
      <c r="J1434" s="0" t="str">
        <f aca="false">IFERROR(INDEX(Matériaux!D4:D3000,MATCH(B1434&amp;J3,Matériaux!B4:B3000&amp;Matériaux!C4:C3000,0)),"")</f>
        <v/>
      </c>
      <c r="K1434" s="0" t="str">
        <f aca="false">IFERROR(INDEX(Matériaux!D4:D3000,MATCH(B1434&amp;K3,Matériaux!B4:B3000&amp;Matériaux!C4:C3000,0)),"")</f>
        <v/>
      </c>
      <c r="L1434" s="0" t="str">
        <f aca="false">IFERROR(INDEX(Matériaux!D4:D3000,MATCH(B1434&amp;L3,Matériaux!B4:B3000&amp;Matériaux!C4:C3000,0)),"")</f>
        <v/>
      </c>
      <c r="M1434" s="0" t="str">
        <f aca="false">IFERROR(INDEX(Matériaux!D4:D3000,MATCH(B1434&amp;M3,Matériaux!B4:B3000&amp;Matériaux!C4:C3000,0)),"")</f>
        <v/>
      </c>
      <c r="N1434" s="2"/>
    </row>
    <row r="1435" customFormat="false" ht="12.8" hidden="false" customHeight="false" outlineLevel="0" collapsed="false">
      <c r="A1435" s="12" t="str">
        <f aca="false">IF(ISBLANK(Produit!C1435),IF(ISBLANK(Produit!B1435),"",Produit!B1435),Produit!C1435)</f>
        <v/>
      </c>
      <c r="B1435" s="0" t="str">
        <f aca="false" t="array" ref="B1435:B1435">IF(ISBLANK(Produit!D1435),"",Produit!D1435)</f>
        <v/>
      </c>
      <c r="C1435" s="2" t="str">
        <f aca="false" t="array" ref="C1435:C1435">IF(ISBLANK(Produit!E1435),"",Produit!E1435)</f>
        <v/>
      </c>
      <c r="D1435" s="0" t="str">
        <f aca="false" t="array" ref="D1435:D1435">IF(ISBLANK(Produit!F1435),"",Produit!F1435)</f>
        <v/>
      </c>
      <c r="E1435" s="2"/>
      <c r="G1435" s="2" t="str">
        <f aca="false">IFERROR(INDEX(Matériaux!D4:D3000,MATCH(B1435&amp;G3,Matériaux!B4:B3000&amp;Matériaux!C4:C3000,0)),"")</f>
        <v/>
      </c>
      <c r="H1435" s="0" t="str">
        <f aca="false">IFERROR(INDEX(Matériaux!D4:D3000,MATCH(B1435&amp;H3,Matériaux!B4:B3000&amp;Matériaux!C4:C3000,0)),"")</f>
        <v/>
      </c>
      <c r="I1435" s="0" t="str">
        <f aca="false">IFERROR(INDEX(Matériaux!D4:D3000,MATCH(B1435&amp;I3,Matériaux!B4:B3000&amp;Matériaux!C4:C3000,0)),"")</f>
        <v/>
      </c>
      <c r="J1435" s="0" t="str">
        <f aca="false">IFERROR(INDEX(Matériaux!D4:D3000,MATCH(B1435&amp;J3,Matériaux!B4:B3000&amp;Matériaux!C4:C3000,0)),"")</f>
        <v/>
      </c>
      <c r="K1435" s="0" t="str">
        <f aca="false">IFERROR(INDEX(Matériaux!D4:D3000,MATCH(B1435&amp;K3,Matériaux!B4:B3000&amp;Matériaux!C4:C3000,0)),"")</f>
        <v/>
      </c>
      <c r="L1435" s="0" t="str">
        <f aca="false">IFERROR(INDEX(Matériaux!D4:D3000,MATCH(B1435&amp;L3,Matériaux!B4:B3000&amp;Matériaux!C4:C3000,0)),"")</f>
        <v/>
      </c>
      <c r="M1435" s="0" t="str">
        <f aca="false">IFERROR(INDEX(Matériaux!D4:D3000,MATCH(B1435&amp;M3,Matériaux!B4:B3000&amp;Matériaux!C4:C3000,0)),"")</f>
        <v/>
      </c>
      <c r="N1435" s="2"/>
    </row>
    <row r="1436" customFormat="false" ht="12.8" hidden="false" customHeight="false" outlineLevel="0" collapsed="false">
      <c r="A1436" s="12" t="str">
        <f aca="false">IF(ISBLANK(Produit!C1436),IF(ISBLANK(Produit!B1436),"",Produit!B1436),Produit!C1436)</f>
        <v/>
      </c>
      <c r="B1436" s="0" t="str">
        <f aca="false" t="array" ref="B1436:B1436">IF(ISBLANK(Produit!D1436),"",Produit!D1436)</f>
        <v/>
      </c>
      <c r="C1436" s="2" t="str">
        <f aca="false" t="array" ref="C1436:C1436">IF(ISBLANK(Produit!E1436),"",Produit!E1436)</f>
        <v/>
      </c>
      <c r="D1436" s="0" t="str">
        <f aca="false" t="array" ref="D1436:D1436">IF(ISBLANK(Produit!F1436),"",Produit!F1436)</f>
        <v/>
      </c>
      <c r="E1436" s="2"/>
      <c r="G1436" s="2" t="str">
        <f aca="false">IFERROR(INDEX(Matériaux!D4:D3000,MATCH(B1436&amp;G3,Matériaux!B4:B3000&amp;Matériaux!C4:C3000,0)),"")</f>
        <v/>
      </c>
      <c r="H1436" s="0" t="str">
        <f aca="false">IFERROR(INDEX(Matériaux!D4:D3000,MATCH(B1436&amp;H3,Matériaux!B4:B3000&amp;Matériaux!C4:C3000,0)),"")</f>
        <v/>
      </c>
      <c r="I1436" s="0" t="str">
        <f aca="false">IFERROR(INDEX(Matériaux!D4:D3000,MATCH(B1436&amp;I3,Matériaux!B4:B3000&amp;Matériaux!C4:C3000,0)),"")</f>
        <v/>
      </c>
      <c r="J1436" s="0" t="str">
        <f aca="false">IFERROR(INDEX(Matériaux!D4:D3000,MATCH(B1436&amp;J3,Matériaux!B4:B3000&amp;Matériaux!C4:C3000,0)),"")</f>
        <v/>
      </c>
      <c r="K1436" s="0" t="str">
        <f aca="false">IFERROR(INDEX(Matériaux!D4:D3000,MATCH(B1436&amp;K3,Matériaux!B4:B3000&amp;Matériaux!C4:C3000,0)),"")</f>
        <v/>
      </c>
      <c r="L1436" s="0" t="str">
        <f aca="false">IFERROR(INDEX(Matériaux!D4:D3000,MATCH(B1436&amp;L3,Matériaux!B4:B3000&amp;Matériaux!C4:C3000,0)),"")</f>
        <v/>
      </c>
      <c r="M1436" s="0" t="str">
        <f aca="false">IFERROR(INDEX(Matériaux!D4:D3000,MATCH(B1436&amp;M3,Matériaux!B4:B3000&amp;Matériaux!C4:C3000,0)),"")</f>
        <v/>
      </c>
      <c r="N1436" s="2"/>
    </row>
    <row r="1437" customFormat="false" ht="12.8" hidden="false" customHeight="false" outlineLevel="0" collapsed="false">
      <c r="A1437" s="12" t="str">
        <f aca="false">IF(ISBLANK(Produit!C1437),IF(ISBLANK(Produit!B1437),"",Produit!B1437),Produit!C1437)</f>
        <v/>
      </c>
      <c r="B1437" s="0" t="str">
        <f aca="false" t="array" ref="B1437:B1437">IF(ISBLANK(Produit!D1437),"",Produit!D1437)</f>
        <v/>
      </c>
      <c r="C1437" s="2" t="str">
        <f aca="false" t="array" ref="C1437:C1437">IF(ISBLANK(Produit!E1437),"",Produit!E1437)</f>
        <v/>
      </c>
      <c r="D1437" s="0" t="str">
        <f aca="false" t="array" ref="D1437:D1437">IF(ISBLANK(Produit!F1437),"",Produit!F1437)</f>
        <v/>
      </c>
      <c r="E1437" s="2"/>
      <c r="G1437" s="2" t="str">
        <f aca="false">IFERROR(INDEX(Matériaux!D4:D3000,MATCH(B1437&amp;G3,Matériaux!B4:B3000&amp;Matériaux!C4:C3000,0)),"")</f>
        <v/>
      </c>
      <c r="H1437" s="0" t="str">
        <f aca="false">IFERROR(INDEX(Matériaux!D4:D3000,MATCH(B1437&amp;H3,Matériaux!B4:B3000&amp;Matériaux!C4:C3000,0)),"")</f>
        <v/>
      </c>
      <c r="I1437" s="0" t="str">
        <f aca="false">IFERROR(INDEX(Matériaux!D4:D3000,MATCH(B1437&amp;I3,Matériaux!B4:B3000&amp;Matériaux!C4:C3000,0)),"")</f>
        <v/>
      </c>
      <c r="J1437" s="0" t="str">
        <f aca="false">IFERROR(INDEX(Matériaux!D4:D3000,MATCH(B1437&amp;J3,Matériaux!B4:B3000&amp;Matériaux!C4:C3000,0)),"")</f>
        <v/>
      </c>
      <c r="K1437" s="0" t="str">
        <f aca="false">IFERROR(INDEX(Matériaux!D4:D3000,MATCH(B1437&amp;K3,Matériaux!B4:B3000&amp;Matériaux!C4:C3000,0)),"")</f>
        <v/>
      </c>
      <c r="L1437" s="0" t="str">
        <f aca="false">IFERROR(INDEX(Matériaux!D4:D3000,MATCH(B1437&amp;L3,Matériaux!B4:B3000&amp;Matériaux!C4:C3000,0)),"")</f>
        <v/>
      </c>
      <c r="M1437" s="0" t="str">
        <f aca="false">IFERROR(INDEX(Matériaux!D4:D3000,MATCH(B1437&amp;M3,Matériaux!B4:B3000&amp;Matériaux!C4:C3000,0)),"")</f>
        <v/>
      </c>
      <c r="N1437" s="2"/>
    </row>
    <row r="1438" customFormat="false" ht="12.8" hidden="false" customHeight="false" outlineLevel="0" collapsed="false">
      <c r="A1438" s="12" t="str">
        <f aca="false">IF(ISBLANK(Produit!C1438),IF(ISBLANK(Produit!B1438),"",Produit!B1438),Produit!C1438)</f>
        <v/>
      </c>
      <c r="B1438" s="0" t="str">
        <f aca="false" t="array" ref="B1438:B1438">IF(ISBLANK(Produit!D1438),"",Produit!D1438)</f>
        <v/>
      </c>
      <c r="C1438" s="2" t="str">
        <f aca="false" t="array" ref="C1438:C1438">IF(ISBLANK(Produit!E1438),"",Produit!E1438)</f>
        <v/>
      </c>
      <c r="D1438" s="0" t="str">
        <f aca="false" t="array" ref="D1438:D1438">IF(ISBLANK(Produit!F1438),"",Produit!F1438)</f>
        <v/>
      </c>
      <c r="E1438" s="2"/>
      <c r="G1438" s="2" t="str">
        <f aca="false">IFERROR(INDEX(Matériaux!D4:D3000,MATCH(B1438&amp;G3,Matériaux!B4:B3000&amp;Matériaux!C4:C3000,0)),"")</f>
        <v/>
      </c>
      <c r="H1438" s="0" t="str">
        <f aca="false">IFERROR(INDEX(Matériaux!D4:D3000,MATCH(B1438&amp;H3,Matériaux!B4:B3000&amp;Matériaux!C4:C3000,0)),"")</f>
        <v/>
      </c>
      <c r="I1438" s="0" t="str">
        <f aca="false">IFERROR(INDEX(Matériaux!D4:D3000,MATCH(B1438&amp;I3,Matériaux!B4:B3000&amp;Matériaux!C4:C3000,0)),"")</f>
        <v/>
      </c>
      <c r="J1438" s="0" t="str">
        <f aca="false">IFERROR(INDEX(Matériaux!D4:D3000,MATCH(B1438&amp;J3,Matériaux!B4:B3000&amp;Matériaux!C4:C3000,0)),"")</f>
        <v/>
      </c>
      <c r="K1438" s="0" t="str">
        <f aca="false">IFERROR(INDEX(Matériaux!D4:D3000,MATCH(B1438&amp;K3,Matériaux!B4:B3000&amp;Matériaux!C4:C3000,0)),"")</f>
        <v/>
      </c>
      <c r="L1438" s="0" t="str">
        <f aca="false">IFERROR(INDEX(Matériaux!D4:D3000,MATCH(B1438&amp;L3,Matériaux!B4:B3000&amp;Matériaux!C4:C3000,0)),"")</f>
        <v/>
      </c>
      <c r="M1438" s="0" t="str">
        <f aca="false">IFERROR(INDEX(Matériaux!D4:D3000,MATCH(B1438&amp;M3,Matériaux!B4:B3000&amp;Matériaux!C4:C3000,0)),"")</f>
        <v/>
      </c>
      <c r="N1438" s="2"/>
    </row>
    <row r="1439" customFormat="false" ht="12.8" hidden="false" customHeight="false" outlineLevel="0" collapsed="false">
      <c r="A1439" s="12" t="str">
        <f aca="false">IF(ISBLANK(Produit!C1439),IF(ISBLANK(Produit!B1439),"",Produit!B1439),Produit!C1439)</f>
        <v/>
      </c>
      <c r="B1439" s="0" t="str">
        <f aca="false" t="array" ref="B1439:B1439">IF(ISBLANK(Produit!D1439),"",Produit!D1439)</f>
        <v/>
      </c>
      <c r="C1439" s="2" t="str">
        <f aca="false" t="array" ref="C1439:C1439">IF(ISBLANK(Produit!E1439),"",Produit!E1439)</f>
        <v/>
      </c>
      <c r="D1439" s="0" t="str">
        <f aca="false" t="array" ref="D1439:D1439">IF(ISBLANK(Produit!F1439),"",Produit!F1439)</f>
        <v/>
      </c>
      <c r="E1439" s="2"/>
      <c r="G1439" s="2" t="str">
        <f aca="false">IFERROR(INDEX(Matériaux!D4:D3000,MATCH(B1439&amp;G3,Matériaux!B4:B3000&amp;Matériaux!C4:C3000,0)),"")</f>
        <v/>
      </c>
      <c r="H1439" s="0" t="str">
        <f aca="false">IFERROR(INDEX(Matériaux!D4:D3000,MATCH(B1439&amp;H3,Matériaux!B4:B3000&amp;Matériaux!C4:C3000,0)),"")</f>
        <v/>
      </c>
      <c r="I1439" s="0" t="str">
        <f aca="false">IFERROR(INDEX(Matériaux!D4:D3000,MATCH(B1439&amp;I3,Matériaux!B4:B3000&amp;Matériaux!C4:C3000,0)),"")</f>
        <v/>
      </c>
      <c r="J1439" s="0" t="str">
        <f aca="false">IFERROR(INDEX(Matériaux!D4:D3000,MATCH(B1439&amp;J3,Matériaux!B4:B3000&amp;Matériaux!C4:C3000,0)),"")</f>
        <v/>
      </c>
      <c r="K1439" s="0" t="str">
        <f aca="false">IFERROR(INDEX(Matériaux!D4:D3000,MATCH(B1439&amp;K3,Matériaux!B4:B3000&amp;Matériaux!C4:C3000,0)),"")</f>
        <v/>
      </c>
      <c r="L1439" s="0" t="str">
        <f aca="false">IFERROR(INDEX(Matériaux!D4:D3000,MATCH(B1439&amp;L3,Matériaux!B4:B3000&amp;Matériaux!C4:C3000,0)),"")</f>
        <v/>
      </c>
      <c r="M1439" s="0" t="str">
        <f aca="false">IFERROR(INDEX(Matériaux!D4:D3000,MATCH(B1439&amp;M3,Matériaux!B4:B3000&amp;Matériaux!C4:C3000,0)),"")</f>
        <v/>
      </c>
      <c r="N1439" s="2"/>
    </row>
    <row r="1440" customFormat="false" ht="12.8" hidden="false" customHeight="false" outlineLevel="0" collapsed="false">
      <c r="A1440" s="12" t="str">
        <f aca="false">IF(ISBLANK(Produit!C1440),IF(ISBLANK(Produit!B1440),"",Produit!B1440),Produit!C1440)</f>
        <v/>
      </c>
      <c r="B1440" s="0" t="str">
        <f aca="false" t="array" ref="B1440:B1440">IF(ISBLANK(Produit!D1440),"",Produit!D1440)</f>
        <v/>
      </c>
      <c r="C1440" s="2" t="str">
        <f aca="false" t="array" ref="C1440:C1440">IF(ISBLANK(Produit!E1440),"",Produit!E1440)</f>
        <v/>
      </c>
      <c r="D1440" s="0" t="str">
        <f aca="false" t="array" ref="D1440:D1440">IF(ISBLANK(Produit!F1440),"",Produit!F1440)</f>
        <v/>
      </c>
      <c r="E1440" s="2"/>
      <c r="G1440" s="2" t="str">
        <f aca="false">IFERROR(INDEX(Matériaux!D4:D3000,MATCH(B1440&amp;G3,Matériaux!B4:B3000&amp;Matériaux!C4:C3000,0)),"")</f>
        <v/>
      </c>
      <c r="H1440" s="0" t="str">
        <f aca="false">IFERROR(INDEX(Matériaux!D4:D3000,MATCH(B1440&amp;H3,Matériaux!B4:B3000&amp;Matériaux!C4:C3000,0)),"")</f>
        <v/>
      </c>
      <c r="I1440" s="0" t="str">
        <f aca="false">IFERROR(INDEX(Matériaux!D4:D3000,MATCH(B1440&amp;I3,Matériaux!B4:B3000&amp;Matériaux!C4:C3000,0)),"")</f>
        <v/>
      </c>
      <c r="J1440" s="0" t="str">
        <f aca="false">IFERROR(INDEX(Matériaux!D4:D3000,MATCH(B1440&amp;J3,Matériaux!B4:B3000&amp;Matériaux!C4:C3000,0)),"")</f>
        <v/>
      </c>
      <c r="K1440" s="0" t="str">
        <f aca="false">IFERROR(INDEX(Matériaux!D4:D3000,MATCH(B1440&amp;K3,Matériaux!B4:B3000&amp;Matériaux!C4:C3000,0)),"")</f>
        <v/>
      </c>
      <c r="L1440" s="0" t="str">
        <f aca="false">IFERROR(INDEX(Matériaux!D4:D3000,MATCH(B1440&amp;L3,Matériaux!B4:B3000&amp;Matériaux!C4:C3000,0)),"")</f>
        <v/>
      </c>
      <c r="M1440" s="0" t="str">
        <f aca="false">IFERROR(INDEX(Matériaux!D4:D3000,MATCH(B1440&amp;M3,Matériaux!B4:B3000&amp;Matériaux!C4:C3000,0)),"")</f>
        <v/>
      </c>
      <c r="N1440" s="2"/>
    </row>
    <row r="1441" customFormat="false" ht="12.8" hidden="false" customHeight="false" outlineLevel="0" collapsed="false">
      <c r="A1441" s="12" t="str">
        <f aca="false">IF(ISBLANK(Produit!C1441),IF(ISBLANK(Produit!B1441),"",Produit!B1441),Produit!C1441)</f>
        <v/>
      </c>
      <c r="B1441" s="0" t="str">
        <f aca="false" t="array" ref="B1441:B1441">IF(ISBLANK(Produit!D1441),"",Produit!D1441)</f>
        <v/>
      </c>
      <c r="C1441" s="2" t="str">
        <f aca="false" t="array" ref="C1441:C1441">IF(ISBLANK(Produit!E1441),"",Produit!E1441)</f>
        <v/>
      </c>
      <c r="D1441" s="0" t="str">
        <f aca="false" t="array" ref="D1441:D1441">IF(ISBLANK(Produit!F1441),"",Produit!F1441)</f>
        <v/>
      </c>
      <c r="E1441" s="2"/>
      <c r="G1441" s="2" t="str">
        <f aca="false">IFERROR(INDEX(Matériaux!D4:D3000,MATCH(B1441&amp;G3,Matériaux!B4:B3000&amp;Matériaux!C4:C3000,0)),"")</f>
        <v/>
      </c>
      <c r="H1441" s="0" t="str">
        <f aca="false">IFERROR(INDEX(Matériaux!D4:D3000,MATCH(B1441&amp;H3,Matériaux!B4:B3000&amp;Matériaux!C4:C3000,0)),"")</f>
        <v/>
      </c>
      <c r="I1441" s="0" t="str">
        <f aca="false">IFERROR(INDEX(Matériaux!D4:D3000,MATCH(B1441&amp;I3,Matériaux!B4:B3000&amp;Matériaux!C4:C3000,0)),"")</f>
        <v/>
      </c>
      <c r="J1441" s="0" t="str">
        <f aca="false">IFERROR(INDEX(Matériaux!D4:D3000,MATCH(B1441&amp;J3,Matériaux!B4:B3000&amp;Matériaux!C4:C3000,0)),"")</f>
        <v/>
      </c>
      <c r="K1441" s="0" t="str">
        <f aca="false">IFERROR(INDEX(Matériaux!D4:D3000,MATCH(B1441&amp;K3,Matériaux!B4:B3000&amp;Matériaux!C4:C3000,0)),"")</f>
        <v/>
      </c>
      <c r="L1441" s="0" t="str">
        <f aca="false">IFERROR(INDEX(Matériaux!D4:D3000,MATCH(B1441&amp;L3,Matériaux!B4:B3000&amp;Matériaux!C4:C3000,0)),"")</f>
        <v/>
      </c>
      <c r="M1441" s="0" t="str">
        <f aca="false">IFERROR(INDEX(Matériaux!D4:D3000,MATCH(B1441&amp;M3,Matériaux!B4:B3000&amp;Matériaux!C4:C3000,0)),"")</f>
        <v/>
      </c>
      <c r="N1441" s="2"/>
    </row>
    <row r="1442" customFormat="false" ht="12.8" hidden="false" customHeight="false" outlineLevel="0" collapsed="false">
      <c r="A1442" s="12" t="str">
        <f aca="false">IF(ISBLANK(Produit!C1442),IF(ISBLANK(Produit!B1442),"",Produit!B1442),Produit!C1442)</f>
        <v/>
      </c>
      <c r="B1442" s="0" t="str">
        <f aca="false" t="array" ref="B1442:B1442">IF(ISBLANK(Produit!D1442),"",Produit!D1442)</f>
        <v/>
      </c>
      <c r="C1442" s="2" t="str">
        <f aca="false" t="array" ref="C1442:C1442">IF(ISBLANK(Produit!E1442),"",Produit!E1442)</f>
        <v/>
      </c>
      <c r="D1442" s="0" t="str">
        <f aca="false" t="array" ref="D1442:D1442">IF(ISBLANK(Produit!F1442),"",Produit!F1442)</f>
        <v/>
      </c>
      <c r="E1442" s="2"/>
      <c r="G1442" s="2" t="str">
        <f aca="false">IFERROR(INDEX(Matériaux!D4:D3000,MATCH(B1442&amp;G3,Matériaux!B4:B3000&amp;Matériaux!C4:C3000,0)),"")</f>
        <v/>
      </c>
      <c r="H1442" s="0" t="str">
        <f aca="false">IFERROR(INDEX(Matériaux!D4:D3000,MATCH(B1442&amp;H3,Matériaux!B4:B3000&amp;Matériaux!C4:C3000,0)),"")</f>
        <v/>
      </c>
      <c r="I1442" s="0" t="str">
        <f aca="false">IFERROR(INDEX(Matériaux!D4:D3000,MATCH(B1442&amp;I3,Matériaux!B4:B3000&amp;Matériaux!C4:C3000,0)),"")</f>
        <v/>
      </c>
      <c r="J1442" s="0" t="str">
        <f aca="false">IFERROR(INDEX(Matériaux!D4:D3000,MATCH(B1442&amp;J3,Matériaux!B4:B3000&amp;Matériaux!C4:C3000,0)),"")</f>
        <v/>
      </c>
      <c r="K1442" s="0" t="str">
        <f aca="false">IFERROR(INDEX(Matériaux!D4:D3000,MATCH(B1442&amp;K3,Matériaux!B4:B3000&amp;Matériaux!C4:C3000,0)),"")</f>
        <v/>
      </c>
      <c r="L1442" s="0" t="str">
        <f aca="false">IFERROR(INDEX(Matériaux!D4:D3000,MATCH(B1442&amp;L3,Matériaux!B4:B3000&amp;Matériaux!C4:C3000,0)),"")</f>
        <v/>
      </c>
      <c r="M1442" s="0" t="str">
        <f aca="false">IFERROR(INDEX(Matériaux!D4:D3000,MATCH(B1442&amp;M3,Matériaux!B4:B3000&amp;Matériaux!C4:C3000,0)),"")</f>
        <v/>
      </c>
      <c r="N1442" s="2"/>
    </row>
    <row r="1443" customFormat="false" ht="12.8" hidden="false" customHeight="false" outlineLevel="0" collapsed="false">
      <c r="A1443" s="12" t="str">
        <f aca="false">IF(ISBLANK(Produit!C1443),IF(ISBLANK(Produit!B1443),"",Produit!B1443),Produit!C1443)</f>
        <v/>
      </c>
      <c r="B1443" s="0" t="str">
        <f aca="false" t="array" ref="B1443:B1443">IF(ISBLANK(Produit!D1443),"",Produit!D1443)</f>
        <v/>
      </c>
      <c r="C1443" s="2" t="str">
        <f aca="false" t="array" ref="C1443:C1443">IF(ISBLANK(Produit!E1443),"",Produit!E1443)</f>
        <v/>
      </c>
      <c r="D1443" s="0" t="str">
        <f aca="false" t="array" ref="D1443:D1443">IF(ISBLANK(Produit!F1443),"",Produit!F1443)</f>
        <v/>
      </c>
      <c r="E1443" s="2"/>
      <c r="G1443" s="2" t="str">
        <f aca="false">IFERROR(INDEX(Matériaux!D4:D3000,MATCH(B1443&amp;G3,Matériaux!B4:B3000&amp;Matériaux!C4:C3000,0)),"")</f>
        <v/>
      </c>
      <c r="H1443" s="0" t="str">
        <f aca="false">IFERROR(INDEX(Matériaux!D4:D3000,MATCH(B1443&amp;H3,Matériaux!B4:B3000&amp;Matériaux!C4:C3000,0)),"")</f>
        <v/>
      </c>
      <c r="I1443" s="0" t="str">
        <f aca="false">IFERROR(INDEX(Matériaux!D4:D3000,MATCH(B1443&amp;I3,Matériaux!B4:B3000&amp;Matériaux!C4:C3000,0)),"")</f>
        <v/>
      </c>
      <c r="J1443" s="0" t="str">
        <f aca="false">IFERROR(INDEX(Matériaux!D4:D3000,MATCH(B1443&amp;J3,Matériaux!B4:B3000&amp;Matériaux!C4:C3000,0)),"")</f>
        <v/>
      </c>
      <c r="K1443" s="0" t="str">
        <f aca="false">IFERROR(INDEX(Matériaux!D4:D3000,MATCH(B1443&amp;K3,Matériaux!B4:B3000&amp;Matériaux!C4:C3000,0)),"")</f>
        <v/>
      </c>
      <c r="L1443" s="0" t="str">
        <f aca="false">IFERROR(INDEX(Matériaux!D4:D3000,MATCH(B1443&amp;L3,Matériaux!B4:B3000&amp;Matériaux!C4:C3000,0)),"")</f>
        <v/>
      </c>
      <c r="M1443" s="0" t="str">
        <f aca="false">IFERROR(INDEX(Matériaux!D4:D3000,MATCH(B1443&amp;M3,Matériaux!B4:B3000&amp;Matériaux!C4:C3000,0)),"")</f>
        <v/>
      </c>
      <c r="N1443" s="2"/>
    </row>
    <row r="1444" customFormat="false" ht="12.8" hidden="false" customHeight="false" outlineLevel="0" collapsed="false">
      <c r="A1444" s="12" t="str">
        <f aca="false">IF(ISBLANK(Produit!C1444),IF(ISBLANK(Produit!B1444),"",Produit!B1444),Produit!C1444)</f>
        <v/>
      </c>
      <c r="B1444" s="0" t="str">
        <f aca="false" t="array" ref="B1444:B1444">IF(ISBLANK(Produit!D1444),"",Produit!D1444)</f>
        <v/>
      </c>
      <c r="C1444" s="2" t="str">
        <f aca="false" t="array" ref="C1444:C1444">IF(ISBLANK(Produit!E1444),"",Produit!E1444)</f>
        <v/>
      </c>
      <c r="D1444" s="0" t="str">
        <f aca="false" t="array" ref="D1444:D1444">IF(ISBLANK(Produit!F1444),"",Produit!F1444)</f>
        <v/>
      </c>
      <c r="E1444" s="2"/>
      <c r="G1444" s="2" t="str">
        <f aca="false">IFERROR(INDEX(Matériaux!D4:D3000,MATCH(B1444&amp;G3,Matériaux!B4:B3000&amp;Matériaux!C4:C3000,0)),"")</f>
        <v/>
      </c>
      <c r="H1444" s="0" t="str">
        <f aca="false">IFERROR(INDEX(Matériaux!D4:D3000,MATCH(B1444&amp;H3,Matériaux!B4:B3000&amp;Matériaux!C4:C3000,0)),"")</f>
        <v/>
      </c>
      <c r="I1444" s="0" t="str">
        <f aca="false">IFERROR(INDEX(Matériaux!D4:D3000,MATCH(B1444&amp;I3,Matériaux!B4:B3000&amp;Matériaux!C4:C3000,0)),"")</f>
        <v/>
      </c>
      <c r="J1444" s="0" t="str">
        <f aca="false">IFERROR(INDEX(Matériaux!D4:D3000,MATCH(B1444&amp;J3,Matériaux!B4:B3000&amp;Matériaux!C4:C3000,0)),"")</f>
        <v/>
      </c>
      <c r="K1444" s="0" t="str">
        <f aca="false">IFERROR(INDEX(Matériaux!D4:D3000,MATCH(B1444&amp;K3,Matériaux!B4:B3000&amp;Matériaux!C4:C3000,0)),"")</f>
        <v/>
      </c>
      <c r="L1444" s="0" t="str">
        <f aca="false">IFERROR(INDEX(Matériaux!D4:D3000,MATCH(B1444&amp;L3,Matériaux!B4:B3000&amp;Matériaux!C4:C3000,0)),"")</f>
        <v/>
      </c>
      <c r="M1444" s="0" t="str">
        <f aca="false">IFERROR(INDEX(Matériaux!D4:D3000,MATCH(B1444&amp;M3,Matériaux!B4:B3000&amp;Matériaux!C4:C3000,0)),"")</f>
        <v/>
      </c>
      <c r="N1444" s="2"/>
    </row>
    <row r="1445" customFormat="false" ht="12.8" hidden="false" customHeight="false" outlineLevel="0" collapsed="false">
      <c r="A1445" s="12" t="str">
        <f aca="false">IF(ISBLANK(Produit!C1445),IF(ISBLANK(Produit!B1445),"",Produit!B1445),Produit!C1445)</f>
        <v/>
      </c>
      <c r="B1445" s="0" t="str">
        <f aca="false" t="array" ref="B1445:B1445">IF(ISBLANK(Produit!D1445),"",Produit!D1445)</f>
        <v/>
      </c>
      <c r="C1445" s="2" t="str">
        <f aca="false" t="array" ref="C1445:C1445">IF(ISBLANK(Produit!E1445),"",Produit!E1445)</f>
        <v/>
      </c>
      <c r="D1445" s="0" t="str">
        <f aca="false" t="array" ref="D1445:D1445">IF(ISBLANK(Produit!F1445),"",Produit!F1445)</f>
        <v/>
      </c>
      <c r="E1445" s="2"/>
      <c r="G1445" s="2" t="str">
        <f aca="false">IFERROR(INDEX(Matériaux!D4:D3000,MATCH(B1445&amp;G3,Matériaux!B4:B3000&amp;Matériaux!C4:C3000,0)),"")</f>
        <v/>
      </c>
      <c r="H1445" s="0" t="str">
        <f aca="false">IFERROR(INDEX(Matériaux!D4:D3000,MATCH(B1445&amp;H3,Matériaux!B4:B3000&amp;Matériaux!C4:C3000,0)),"")</f>
        <v/>
      </c>
      <c r="I1445" s="0" t="str">
        <f aca="false">IFERROR(INDEX(Matériaux!D4:D3000,MATCH(B1445&amp;I3,Matériaux!B4:B3000&amp;Matériaux!C4:C3000,0)),"")</f>
        <v/>
      </c>
      <c r="J1445" s="0" t="str">
        <f aca="false">IFERROR(INDEX(Matériaux!D4:D3000,MATCH(B1445&amp;J3,Matériaux!B4:B3000&amp;Matériaux!C4:C3000,0)),"")</f>
        <v/>
      </c>
      <c r="K1445" s="0" t="str">
        <f aca="false">IFERROR(INDEX(Matériaux!D4:D3000,MATCH(B1445&amp;K3,Matériaux!B4:B3000&amp;Matériaux!C4:C3000,0)),"")</f>
        <v/>
      </c>
      <c r="L1445" s="0" t="str">
        <f aca="false">IFERROR(INDEX(Matériaux!D4:D3000,MATCH(B1445&amp;L3,Matériaux!B4:B3000&amp;Matériaux!C4:C3000,0)),"")</f>
        <v/>
      </c>
      <c r="M1445" s="0" t="str">
        <f aca="false">IFERROR(INDEX(Matériaux!D4:D3000,MATCH(B1445&amp;M3,Matériaux!B4:B3000&amp;Matériaux!C4:C3000,0)),"")</f>
        <v/>
      </c>
      <c r="N1445" s="2"/>
    </row>
    <row r="1446" customFormat="false" ht="12.8" hidden="false" customHeight="false" outlineLevel="0" collapsed="false">
      <c r="A1446" s="12" t="str">
        <f aca="false">IF(ISBLANK(Produit!C1446),IF(ISBLANK(Produit!B1446),"",Produit!B1446),Produit!C1446)</f>
        <v/>
      </c>
      <c r="B1446" s="0" t="str">
        <f aca="false" t="array" ref="B1446:B1446">IF(ISBLANK(Produit!D1446),"",Produit!D1446)</f>
        <v/>
      </c>
      <c r="C1446" s="2" t="str">
        <f aca="false" t="array" ref="C1446:C1446">IF(ISBLANK(Produit!E1446),"",Produit!E1446)</f>
        <v/>
      </c>
      <c r="D1446" s="0" t="str">
        <f aca="false" t="array" ref="D1446:D1446">IF(ISBLANK(Produit!F1446),"",Produit!F1446)</f>
        <v/>
      </c>
      <c r="E1446" s="2"/>
      <c r="G1446" s="2" t="str">
        <f aca="false">IFERROR(INDEX(Matériaux!D4:D3000,MATCH(B1446&amp;G3,Matériaux!B4:B3000&amp;Matériaux!C4:C3000,0)),"")</f>
        <v/>
      </c>
      <c r="H1446" s="0" t="str">
        <f aca="false">IFERROR(INDEX(Matériaux!D4:D3000,MATCH(B1446&amp;H3,Matériaux!B4:B3000&amp;Matériaux!C4:C3000,0)),"")</f>
        <v/>
      </c>
      <c r="I1446" s="0" t="str">
        <f aca="false">IFERROR(INDEX(Matériaux!D4:D3000,MATCH(B1446&amp;I3,Matériaux!B4:B3000&amp;Matériaux!C4:C3000,0)),"")</f>
        <v/>
      </c>
      <c r="J1446" s="0" t="str">
        <f aca="false">IFERROR(INDEX(Matériaux!D4:D3000,MATCH(B1446&amp;J3,Matériaux!B4:B3000&amp;Matériaux!C4:C3000,0)),"")</f>
        <v/>
      </c>
      <c r="K1446" s="0" t="str">
        <f aca="false">IFERROR(INDEX(Matériaux!D4:D3000,MATCH(B1446&amp;K3,Matériaux!B4:B3000&amp;Matériaux!C4:C3000,0)),"")</f>
        <v/>
      </c>
      <c r="L1446" s="0" t="str">
        <f aca="false">IFERROR(INDEX(Matériaux!D4:D3000,MATCH(B1446&amp;L3,Matériaux!B4:B3000&amp;Matériaux!C4:C3000,0)),"")</f>
        <v/>
      </c>
      <c r="M1446" s="0" t="str">
        <f aca="false">IFERROR(INDEX(Matériaux!D4:D3000,MATCH(B1446&amp;M3,Matériaux!B4:B3000&amp;Matériaux!C4:C3000,0)),"")</f>
        <v/>
      </c>
      <c r="N1446" s="2"/>
    </row>
    <row r="1447" customFormat="false" ht="12.8" hidden="false" customHeight="false" outlineLevel="0" collapsed="false">
      <c r="A1447" s="12" t="str">
        <f aca="false">IF(ISBLANK(Produit!C1447),IF(ISBLANK(Produit!B1447),"",Produit!B1447),Produit!C1447)</f>
        <v/>
      </c>
      <c r="B1447" s="0" t="str">
        <f aca="false" t="array" ref="B1447:B1447">IF(ISBLANK(Produit!D1447),"",Produit!D1447)</f>
        <v/>
      </c>
      <c r="C1447" s="2" t="str">
        <f aca="false" t="array" ref="C1447:C1447">IF(ISBLANK(Produit!E1447),"",Produit!E1447)</f>
        <v/>
      </c>
      <c r="D1447" s="0" t="str">
        <f aca="false" t="array" ref="D1447:D1447">IF(ISBLANK(Produit!F1447),"",Produit!F1447)</f>
        <v/>
      </c>
      <c r="E1447" s="2"/>
      <c r="G1447" s="2" t="str">
        <f aca="false">IFERROR(INDEX(Matériaux!D4:D3000,MATCH(B1447&amp;G3,Matériaux!B4:B3000&amp;Matériaux!C4:C3000,0)),"")</f>
        <v/>
      </c>
      <c r="H1447" s="0" t="str">
        <f aca="false">IFERROR(INDEX(Matériaux!D4:D3000,MATCH(B1447&amp;H3,Matériaux!B4:B3000&amp;Matériaux!C4:C3000,0)),"")</f>
        <v/>
      </c>
      <c r="I1447" s="0" t="str">
        <f aca="false">IFERROR(INDEX(Matériaux!D4:D3000,MATCH(B1447&amp;I3,Matériaux!B4:B3000&amp;Matériaux!C4:C3000,0)),"")</f>
        <v/>
      </c>
      <c r="J1447" s="0" t="str">
        <f aca="false">IFERROR(INDEX(Matériaux!D4:D3000,MATCH(B1447&amp;J3,Matériaux!B4:B3000&amp;Matériaux!C4:C3000,0)),"")</f>
        <v/>
      </c>
      <c r="K1447" s="0" t="str">
        <f aca="false">IFERROR(INDEX(Matériaux!D4:D3000,MATCH(B1447&amp;K3,Matériaux!B4:B3000&amp;Matériaux!C4:C3000,0)),"")</f>
        <v/>
      </c>
      <c r="L1447" s="0" t="str">
        <f aca="false">IFERROR(INDEX(Matériaux!D4:D3000,MATCH(B1447&amp;L3,Matériaux!B4:B3000&amp;Matériaux!C4:C3000,0)),"")</f>
        <v/>
      </c>
      <c r="M1447" s="0" t="str">
        <f aca="false">IFERROR(INDEX(Matériaux!D4:D3000,MATCH(B1447&amp;M3,Matériaux!B4:B3000&amp;Matériaux!C4:C3000,0)),"")</f>
        <v/>
      </c>
      <c r="N1447" s="2"/>
    </row>
    <row r="1448" customFormat="false" ht="12.8" hidden="false" customHeight="false" outlineLevel="0" collapsed="false">
      <c r="A1448" s="12" t="str">
        <f aca="false">IF(ISBLANK(Produit!C1448),IF(ISBLANK(Produit!B1448),"",Produit!B1448),Produit!C1448)</f>
        <v/>
      </c>
      <c r="B1448" s="0" t="str">
        <f aca="false" t="array" ref="B1448:B1448">IF(ISBLANK(Produit!D1448),"",Produit!D1448)</f>
        <v/>
      </c>
      <c r="C1448" s="2" t="str">
        <f aca="false" t="array" ref="C1448:C1448">IF(ISBLANK(Produit!E1448),"",Produit!E1448)</f>
        <v/>
      </c>
      <c r="D1448" s="0" t="str">
        <f aca="false" t="array" ref="D1448:D1448">IF(ISBLANK(Produit!F1448),"",Produit!F1448)</f>
        <v/>
      </c>
      <c r="E1448" s="2"/>
      <c r="G1448" s="2" t="str">
        <f aca="false">IFERROR(INDEX(Matériaux!D4:D3000,MATCH(B1448&amp;G3,Matériaux!B4:B3000&amp;Matériaux!C4:C3000,0)),"")</f>
        <v/>
      </c>
      <c r="H1448" s="0" t="str">
        <f aca="false">IFERROR(INDEX(Matériaux!D4:D3000,MATCH(B1448&amp;H3,Matériaux!B4:B3000&amp;Matériaux!C4:C3000,0)),"")</f>
        <v/>
      </c>
      <c r="I1448" s="0" t="str">
        <f aca="false">IFERROR(INDEX(Matériaux!D4:D3000,MATCH(B1448&amp;I3,Matériaux!B4:B3000&amp;Matériaux!C4:C3000,0)),"")</f>
        <v/>
      </c>
      <c r="J1448" s="0" t="str">
        <f aca="false">IFERROR(INDEX(Matériaux!D4:D3000,MATCH(B1448&amp;J3,Matériaux!B4:B3000&amp;Matériaux!C4:C3000,0)),"")</f>
        <v/>
      </c>
      <c r="K1448" s="0" t="str">
        <f aca="false">IFERROR(INDEX(Matériaux!D4:D3000,MATCH(B1448&amp;K3,Matériaux!B4:B3000&amp;Matériaux!C4:C3000,0)),"")</f>
        <v/>
      </c>
      <c r="L1448" s="0" t="str">
        <f aca="false">IFERROR(INDEX(Matériaux!D4:D3000,MATCH(B1448&amp;L3,Matériaux!B4:B3000&amp;Matériaux!C4:C3000,0)),"")</f>
        <v/>
      </c>
      <c r="M1448" s="0" t="str">
        <f aca="false">IFERROR(INDEX(Matériaux!D4:D3000,MATCH(B1448&amp;M3,Matériaux!B4:B3000&amp;Matériaux!C4:C3000,0)),"")</f>
        <v/>
      </c>
      <c r="N1448" s="2"/>
    </row>
    <row r="1449" customFormat="false" ht="12.8" hidden="false" customHeight="false" outlineLevel="0" collapsed="false">
      <c r="A1449" s="12" t="str">
        <f aca="false">IF(ISBLANK(Produit!C1449),IF(ISBLANK(Produit!B1449),"",Produit!B1449),Produit!C1449)</f>
        <v/>
      </c>
      <c r="B1449" s="0" t="str">
        <f aca="false" t="array" ref="B1449:B1449">IF(ISBLANK(Produit!D1449),"",Produit!D1449)</f>
        <v/>
      </c>
      <c r="C1449" s="2" t="str">
        <f aca="false" t="array" ref="C1449:C1449">IF(ISBLANK(Produit!E1449),"",Produit!E1449)</f>
        <v/>
      </c>
      <c r="D1449" s="0" t="str">
        <f aca="false" t="array" ref="D1449:D1449">IF(ISBLANK(Produit!F1449),"",Produit!F1449)</f>
        <v/>
      </c>
      <c r="E1449" s="2"/>
      <c r="G1449" s="2" t="str">
        <f aca="false">IFERROR(INDEX(Matériaux!D4:D3000,MATCH(B1449&amp;G3,Matériaux!B4:B3000&amp;Matériaux!C4:C3000,0)),"")</f>
        <v/>
      </c>
      <c r="H1449" s="0" t="str">
        <f aca="false">IFERROR(INDEX(Matériaux!D4:D3000,MATCH(B1449&amp;H3,Matériaux!B4:B3000&amp;Matériaux!C4:C3000,0)),"")</f>
        <v/>
      </c>
      <c r="I1449" s="0" t="str">
        <f aca="false">IFERROR(INDEX(Matériaux!D4:D3000,MATCH(B1449&amp;I3,Matériaux!B4:B3000&amp;Matériaux!C4:C3000,0)),"")</f>
        <v/>
      </c>
      <c r="J1449" s="0" t="str">
        <f aca="false">IFERROR(INDEX(Matériaux!D4:D3000,MATCH(B1449&amp;J3,Matériaux!B4:B3000&amp;Matériaux!C4:C3000,0)),"")</f>
        <v/>
      </c>
      <c r="K1449" s="0" t="str">
        <f aca="false">IFERROR(INDEX(Matériaux!D4:D3000,MATCH(B1449&amp;K3,Matériaux!B4:B3000&amp;Matériaux!C4:C3000,0)),"")</f>
        <v/>
      </c>
      <c r="L1449" s="0" t="str">
        <f aca="false">IFERROR(INDEX(Matériaux!D4:D3000,MATCH(B1449&amp;L3,Matériaux!B4:B3000&amp;Matériaux!C4:C3000,0)),"")</f>
        <v/>
      </c>
      <c r="M1449" s="0" t="str">
        <f aca="false">IFERROR(INDEX(Matériaux!D4:D3000,MATCH(B1449&amp;M3,Matériaux!B4:B3000&amp;Matériaux!C4:C3000,0)),"")</f>
        <v/>
      </c>
      <c r="N1449" s="2"/>
    </row>
    <row r="1450" customFormat="false" ht="12.8" hidden="false" customHeight="false" outlineLevel="0" collapsed="false">
      <c r="A1450" s="12" t="str">
        <f aca="false">IF(ISBLANK(Produit!C1450),IF(ISBLANK(Produit!B1450),"",Produit!B1450),Produit!C1450)</f>
        <v/>
      </c>
      <c r="B1450" s="0" t="str">
        <f aca="false" t="array" ref="B1450:B1450">IF(ISBLANK(Produit!D1450),"",Produit!D1450)</f>
        <v/>
      </c>
      <c r="C1450" s="2" t="str">
        <f aca="false" t="array" ref="C1450:C1450">IF(ISBLANK(Produit!E1450),"",Produit!E1450)</f>
        <v/>
      </c>
      <c r="D1450" s="0" t="str">
        <f aca="false" t="array" ref="D1450:D1450">IF(ISBLANK(Produit!F1450),"",Produit!F1450)</f>
        <v/>
      </c>
      <c r="E1450" s="2"/>
      <c r="G1450" s="2" t="str">
        <f aca="false">IFERROR(INDEX(Matériaux!D4:D3000,MATCH(B1450&amp;G3,Matériaux!B4:B3000&amp;Matériaux!C4:C3000,0)),"")</f>
        <v/>
      </c>
      <c r="H1450" s="0" t="str">
        <f aca="false">IFERROR(INDEX(Matériaux!D4:D3000,MATCH(B1450&amp;H3,Matériaux!B4:B3000&amp;Matériaux!C4:C3000,0)),"")</f>
        <v/>
      </c>
      <c r="I1450" s="0" t="str">
        <f aca="false">IFERROR(INDEX(Matériaux!D4:D3000,MATCH(B1450&amp;I3,Matériaux!B4:B3000&amp;Matériaux!C4:C3000,0)),"")</f>
        <v/>
      </c>
      <c r="J1450" s="0" t="str">
        <f aca="false">IFERROR(INDEX(Matériaux!D4:D3000,MATCH(B1450&amp;J3,Matériaux!B4:B3000&amp;Matériaux!C4:C3000,0)),"")</f>
        <v/>
      </c>
      <c r="K1450" s="0" t="str">
        <f aca="false">IFERROR(INDEX(Matériaux!D4:D3000,MATCH(B1450&amp;K3,Matériaux!B4:B3000&amp;Matériaux!C4:C3000,0)),"")</f>
        <v/>
      </c>
      <c r="L1450" s="0" t="str">
        <f aca="false">IFERROR(INDEX(Matériaux!D4:D3000,MATCH(B1450&amp;L3,Matériaux!B4:B3000&amp;Matériaux!C4:C3000,0)),"")</f>
        <v/>
      </c>
      <c r="M1450" s="0" t="str">
        <f aca="false">IFERROR(INDEX(Matériaux!D4:D3000,MATCH(B1450&amp;M3,Matériaux!B4:B3000&amp;Matériaux!C4:C3000,0)),"")</f>
        <v/>
      </c>
      <c r="N1450" s="2"/>
    </row>
    <row r="1451" customFormat="false" ht="12.8" hidden="false" customHeight="false" outlineLevel="0" collapsed="false">
      <c r="A1451" s="12" t="str">
        <f aca="false">IF(ISBLANK(Produit!C1451),IF(ISBLANK(Produit!B1451),"",Produit!B1451),Produit!C1451)</f>
        <v/>
      </c>
      <c r="B1451" s="0" t="str">
        <f aca="false" t="array" ref="B1451:B1451">IF(ISBLANK(Produit!D1451),"",Produit!D1451)</f>
        <v/>
      </c>
      <c r="C1451" s="2" t="str">
        <f aca="false" t="array" ref="C1451:C1451">IF(ISBLANK(Produit!E1451),"",Produit!E1451)</f>
        <v/>
      </c>
      <c r="D1451" s="0" t="str">
        <f aca="false" t="array" ref="D1451:D1451">IF(ISBLANK(Produit!F1451),"",Produit!F1451)</f>
        <v/>
      </c>
      <c r="E1451" s="2"/>
      <c r="G1451" s="2" t="str">
        <f aca="false">IFERROR(INDEX(Matériaux!D4:D3000,MATCH(B1451&amp;G3,Matériaux!B4:B3000&amp;Matériaux!C4:C3000,0)),"")</f>
        <v/>
      </c>
      <c r="H1451" s="0" t="str">
        <f aca="false">IFERROR(INDEX(Matériaux!D4:D3000,MATCH(B1451&amp;H3,Matériaux!B4:B3000&amp;Matériaux!C4:C3000,0)),"")</f>
        <v/>
      </c>
      <c r="I1451" s="0" t="str">
        <f aca="false">IFERROR(INDEX(Matériaux!D4:D3000,MATCH(B1451&amp;I3,Matériaux!B4:B3000&amp;Matériaux!C4:C3000,0)),"")</f>
        <v/>
      </c>
      <c r="J1451" s="0" t="str">
        <f aca="false">IFERROR(INDEX(Matériaux!D4:D3000,MATCH(B1451&amp;J3,Matériaux!B4:B3000&amp;Matériaux!C4:C3000,0)),"")</f>
        <v/>
      </c>
      <c r="K1451" s="0" t="str">
        <f aca="false">IFERROR(INDEX(Matériaux!D4:D3000,MATCH(B1451&amp;K3,Matériaux!B4:B3000&amp;Matériaux!C4:C3000,0)),"")</f>
        <v/>
      </c>
      <c r="L1451" s="0" t="str">
        <f aca="false">IFERROR(INDEX(Matériaux!D4:D3000,MATCH(B1451&amp;L3,Matériaux!B4:B3000&amp;Matériaux!C4:C3000,0)),"")</f>
        <v/>
      </c>
      <c r="M1451" s="0" t="str">
        <f aca="false">IFERROR(INDEX(Matériaux!D4:D3000,MATCH(B1451&amp;M3,Matériaux!B4:B3000&amp;Matériaux!C4:C3000,0)),"")</f>
        <v/>
      </c>
      <c r="N1451" s="2"/>
    </row>
    <row r="1452" customFormat="false" ht="12.8" hidden="false" customHeight="false" outlineLevel="0" collapsed="false">
      <c r="A1452" s="12" t="str">
        <f aca="false">IF(ISBLANK(Produit!C1452),IF(ISBLANK(Produit!B1452),"",Produit!B1452),Produit!C1452)</f>
        <v/>
      </c>
      <c r="B1452" s="0" t="str">
        <f aca="false" t="array" ref="B1452:B1452">IF(ISBLANK(Produit!D1452),"",Produit!D1452)</f>
        <v/>
      </c>
      <c r="C1452" s="2" t="str">
        <f aca="false" t="array" ref="C1452:C1452">IF(ISBLANK(Produit!E1452),"",Produit!E1452)</f>
        <v/>
      </c>
      <c r="D1452" s="0" t="str">
        <f aca="false" t="array" ref="D1452:D1452">IF(ISBLANK(Produit!F1452),"",Produit!F1452)</f>
        <v/>
      </c>
      <c r="E1452" s="2"/>
      <c r="G1452" s="2" t="str">
        <f aca="false">IFERROR(INDEX(Matériaux!D4:D3000,MATCH(B1452&amp;G3,Matériaux!B4:B3000&amp;Matériaux!C4:C3000,0)),"")</f>
        <v/>
      </c>
      <c r="H1452" s="0" t="str">
        <f aca="false">IFERROR(INDEX(Matériaux!D4:D3000,MATCH(B1452&amp;H3,Matériaux!B4:B3000&amp;Matériaux!C4:C3000,0)),"")</f>
        <v/>
      </c>
      <c r="I1452" s="0" t="str">
        <f aca="false">IFERROR(INDEX(Matériaux!D4:D3000,MATCH(B1452&amp;I3,Matériaux!B4:B3000&amp;Matériaux!C4:C3000,0)),"")</f>
        <v/>
      </c>
      <c r="J1452" s="0" t="str">
        <f aca="false">IFERROR(INDEX(Matériaux!D4:D3000,MATCH(B1452&amp;J3,Matériaux!B4:B3000&amp;Matériaux!C4:C3000,0)),"")</f>
        <v/>
      </c>
      <c r="K1452" s="0" t="str">
        <f aca="false">IFERROR(INDEX(Matériaux!D4:D3000,MATCH(B1452&amp;K3,Matériaux!B4:B3000&amp;Matériaux!C4:C3000,0)),"")</f>
        <v/>
      </c>
      <c r="L1452" s="0" t="str">
        <f aca="false">IFERROR(INDEX(Matériaux!D4:D3000,MATCH(B1452&amp;L3,Matériaux!B4:B3000&amp;Matériaux!C4:C3000,0)),"")</f>
        <v/>
      </c>
      <c r="M1452" s="0" t="str">
        <f aca="false">IFERROR(INDEX(Matériaux!D4:D3000,MATCH(B1452&amp;M3,Matériaux!B4:B3000&amp;Matériaux!C4:C3000,0)),"")</f>
        <v/>
      </c>
      <c r="N1452" s="2"/>
    </row>
    <row r="1453" customFormat="false" ht="12.8" hidden="false" customHeight="false" outlineLevel="0" collapsed="false">
      <c r="A1453" s="12" t="str">
        <f aca="false">IF(ISBLANK(Produit!C1453),IF(ISBLANK(Produit!B1453),"",Produit!B1453),Produit!C1453)</f>
        <v/>
      </c>
      <c r="B1453" s="0" t="str">
        <f aca="false" t="array" ref="B1453:B1453">IF(ISBLANK(Produit!D1453),"",Produit!D1453)</f>
        <v/>
      </c>
      <c r="C1453" s="2" t="str">
        <f aca="false" t="array" ref="C1453:C1453">IF(ISBLANK(Produit!E1453),"",Produit!E1453)</f>
        <v/>
      </c>
      <c r="D1453" s="0" t="str">
        <f aca="false" t="array" ref="D1453:D1453">IF(ISBLANK(Produit!F1453),"",Produit!F1453)</f>
        <v/>
      </c>
      <c r="E1453" s="2"/>
      <c r="G1453" s="2" t="str">
        <f aca="false">IFERROR(INDEX(Matériaux!D4:D3000,MATCH(B1453&amp;G3,Matériaux!B4:B3000&amp;Matériaux!C4:C3000,0)),"")</f>
        <v/>
      </c>
      <c r="H1453" s="0" t="str">
        <f aca="false">IFERROR(INDEX(Matériaux!D4:D3000,MATCH(B1453&amp;H3,Matériaux!B4:B3000&amp;Matériaux!C4:C3000,0)),"")</f>
        <v/>
      </c>
      <c r="I1453" s="0" t="str">
        <f aca="false">IFERROR(INDEX(Matériaux!D4:D3000,MATCH(B1453&amp;I3,Matériaux!B4:B3000&amp;Matériaux!C4:C3000,0)),"")</f>
        <v/>
      </c>
      <c r="J1453" s="0" t="str">
        <f aca="false">IFERROR(INDEX(Matériaux!D4:D3000,MATCH(B1453&amp;J3,Matériaux!B4:B3000&amp;Matériaux!C4:C3000,0)),"")</f>
        <v/>
      </c>
      <c r="K1453" s="0" t="str">
        <f aca="false">IFERROR(INDEX(Matériaux!D4:D3000,MATCH(B1453&amp;K3,Matériaux!B4:B3000&amp;Matériaux!C4:C3000,0)),"")</f>
        <v/>
      </c>
      <c r="L1453" s="0" t="str">
        <f aca="false">IFERROR(INDEX(Matériaux!D4:D3000,MATCH(B1453&amp;L3,Matériaux!B4:B3000&amp;Matériaux!C4:C3000,0)),"")</f>
        <v/>
      </c>
      <c r="M1453" s="0" t="str">
        <f aca="false">IFERROR(INDEX(Matériaux!D4:D3000,MATCH(B1453&amp;M3,Matériaux!B4:B3000&amp;Matériaux!C4:C3000,0)),"")</f>
        <v/>
      </c>
      <c r="N1453" s="2"/>
    </row>
    <row r="1454" customFormat="false" ht="12.8" hidden="false" customHeight="false" outlineLevel="0" collapsed="false">
      <c r="A1454" s="12" t="str">
        <f aca="false">IF(ISBLANK(Produit!C1454),IF(ISBLANK(Produit!B1454),"",Produit!B1454),Produit!C1454)</f>
        <v/>
      </c>
      <c r="B1454" s="0" t="str">
        <f aca="false" t="array" ref="B1454:B1454">IF(ISBLANK(Produit!D1454),"",Produit!D1454)</f>
        <v/>
      </c>
      <c r="C1454" s="2" t="str">
        <f aca="false" t="array" ref="C1454:C1454">IF(ISBLANK(Produit!E1454),"",Produit!E1454)</f>
        <v/>
      </c>
      <c r="D1454" s="0" t="str">
        <f aca="false" t="array" ref="D1454:D1454">IF(ISBLANK(Produit!F1454),"",Produit!F1454)</f>
        <v/>
      </c>
      <c r="E1454" s="2"/>
      <c r="G1454" s="2" t="str">
        <f aca="false">IFERROR(INDEX(Matériaux!D4:D3000,MATCH(B1454&amp;G3,Matériaux!B4:B3000&amp;Matériaux!C4:C3000,0)),"")</f>
        <v/>
      </c>
      <c r="H1454" s="0" t="str">
        <f aca="false">IFERROR(INDEX(Matériaux!D4:D3000,MATCH(B1454&amp;H3,Matériaux!B4:B3000&amp;Matériaux!C4:C3000,0)),"")</f>
        <v/>
      </c>
      <c r="I1454" s="0" t="str">
        <f aca="false">IFERROR(INDEX(Matériaux!D4:D3000,MATCH(B1454&amp;I3,Matériaux!B4:B3000&amp;Matériaux!C4:C3000,0)),"")</f>
        <v/>
      </c>
      <c r="J1454" s="0" t="str">
        <f aca="false">IFERROR(INDEX(Matériaux!D4:D3000,MATCH(B1454&amp;J3,Matériaux!B4:B3000&amp;Matériaux!C4:C3000,0)),"")</f>
        <v/>
      </c>
      <c r="K1454" s="0" t="str">
        <f aca="false">IFERROR(INDEX(Matériaux!D4:D3000,MATCH(B1454&amp;K3,Matériaux!B4:B3000&amp;Matériaux!C4:C3000,0)),"")</f>
        <v/>
      </c>
      <c r="L1454" s="0" t="str">
        <f aca="false">IFERROR(INDEX(Matériaux!D4:D3000,MATCH(B1454&amp;L3,Matériaux!B4:B3000&amp;Matériaux!C4:C3000,0)),"")</f>
        <v/>
      </c>
      <c r="M1454" s="0" t="str">
        <f aca="false">IFERROR(INDEX(Matériaux!D4:D3000,MATCH(B1454&amp;M3,Matériaux!B4:B3000&amp;Matériaux!C4:C3000,0)),"")</f>
        <v/>
      </c>
      <c r="N1454" s="2"/>
    </row>
    <row r="1455" customFormat="false" ht="12.8" hidden="false" customHeight="false" outlineLevel="0" collapsed="false">
      <c r="A1455" s="12" t="str">
        <f aca="false">IF(ISBLANK(Produit!C1455),IF(ISBLANK(Produit!B1455),"",Produit!B1455),Produit!C1455)</f>
        <v/>
      </c>
      <c r="B1455" s="0" t="str">
        <f aca="false" t="array" ref="B1455:B1455">IF(ISBLANK(Produit!D1455),"",Produit!D1455)</f>
        <v/>
      </c>
      <c r="C1455" s="2" t="str">
        <f aca="false" t="array" ref="C1455:C1455">IF(ISBLANK(Produit!E1455),"",Produit!E1455)</f>
        <v/>
      </c>
      <c r="D1455" s="0" t="str">
        <f aca="false" t="array" ref="D1455:D1455">IF(ISBLANK(Produit!F1455),"",Produit!F1455)</f>
        <v/>
      </c>
      <c r="E1455" s="2"/>
      <c r="G1455" s="2" t="str">
        <f aca="false">IFERROR(INDEX(Matériaux!D4:D3000,MATCH(B1455&amp;G3,Matériaux!B4:B3000&amp;Matériaux!C4:C3000,0)),"")</f>
        <v/>
      </c>
      <c r="H1455" s="0" t="str">
        <f aca="false">IFERROR(INDEX(Matériaux!D4:D3000,MATCH(B1455&amp;H3,Matériaux!B4:B3000&amp;Matériaux!C4:C3000,0)),"")</f>
        <v/>
      </c>
      <c r="I1455" s="0" t="str">
        <f aca="false">IFERROR(INDEX(Matériaux!D4:D3000,MATCH(B1455&amp;I3,Matériaux!B4:B3000&amp;Matériaux!C4:C3000,0)),"")</f>
        <v/>
      </c>
      <c r="J1455" s="0" t="str">
        <f aca="false">IFERROR(INDEX(Matériaux!D4:D3000,MATCH(B1455&amp;J3,Matériaux!B4:B3000&amp;Matériaux!C4:C3000,0)),"")</f>
        <v/>
      </c>
      <c r="K1455" s="0" t="str">
        <f aca="false">IFERROR(INDEX(Matériaux!D4:D3000,MATCH(B1455&amp;K3,Matériaux!B4:B3000&amp;Matériaux!C4:C3000,0)),"")</f>
        <v/>
      </c>
      <c r="L1455" s="0" t="str">
        <f aca="false">IFERROR(INDEX(Matériaux!D4:D3000,MATCH(B1455&amp;L3,Matériaux!B4:B3000&amp;Matériaux!C4:C3000,0)),"")</f>
        <v/>
      </c>
      <c r="M1455" s="0" t="str">
        <f aca="false">IFERROR(INDEX(Matériaux!D4:D3000,MATCH(B1455&amp;M3,Matériaux!B4:B3000&amp;Matériaux!C4:C3000,0)),"")</f>
        <v/>
      </c>
      <c r="N1455" s="2"/>
    </row>
    <row r="1456" customFormat="false" ht="12.8" hidden="false" customHeight="false" outlineLevel="0" collapsed="false">
      <c r="A1456" s="12" t="str">
        <f aca="false">IF(ISBLANK(Produit!C1456),IF(ISBLANK(Produit!B1456),"",Produit!B1456),Produit!C1456)</f>
        <v/>
      </c>
      <c r="B1456" s="0" t="str">
        <f aca="false" t="array" ref="B1456:B1456">IF(ISBLANK(Produit!D1456),"",Produit!D1456)</f>
        <v/>
      </c>
      <c r="C1456" s="2" t="str">
        <f aca="false" t="array" ref="C1456:C1456">IF(ISBLANK(Produit!E1456),"",Produit!E1456)</f>
        <v/>
      </c>
      <c r="D1456" s="0" t="str">
        <f aca="false" t="array" ref="D1456:D1456">IF(ISBLANK(Produit!F1456),"",Produit!F1456)</f>
        <v/>
      </c>
      <c r="E1456" s="2"/>
      <c r="G1456" s="2" t="str">
        <f aca="false">IFERROR(INDEX(Matériaux!D4:D3000,MATCH(B1456&amp;G3,Matériaux!B4:B3000&amp;Matériaux!C4:C3000,0)),"")</f>
        <v/>
      </c>
      <c r="H1456" s="0" t="str">
        <f aca="false">IFERROR(INDEX(Matériaux!D4:D3000,MATCH(B1456&amp;H3,Matériaux!B4:B3000&amp;Matériaux!C4:C3000,0)),"")</f>
        <v/>
      </c>
      <c r="I1456" s="0" t="str">
        <f aca="false">IFERROR(INDEX(Matériaux!D4:D3000,MATCH(B1456&amp;I3,Matériaux!B4:B3000&amp;Matériaux!C4:C3000,0)),"")</f>
        <v/>
      </c>
      <c r="J1456" s="0" t="str">
        <f aca="false">IFERROR(INDEX(Matériaux!D4:D3000,MATCH(B1456&amp;J3,Matériaux!B4:B3000&amp;Matériaux!C4:C3000,0)),"")</f>
        <v/>
      </c>
      <c r="K1456" s="0" t="str">
        <f aca="false">IFERROR(INDEX(Matériaux!D4:D3000,MATCH(B1456&amp;K3,Matériaux!B4:B3000&amp;Matériaux!C4:C3000,0)),"")</f>
        <v/>
      </c>
      <c r="L1456" s="0" t="str">
        <f aca="false">IFERROR(INDEX(Matériaux!D4:D3000,MATCH(B1456&amp;L3,Matériaux!B4:B3000&amp;Matériaux!C4:C3000,0)),"")</f>
        <v/>
      </c>
      <c r="M1456" s="0" t="str">
        <f aca="false">IFERROR(INDEX(Matériaux!D4:D3000,MATCH(B1456&amp;M3,Matériaux!B4:B3000&amp;Matériaux!C4:C3000,0)),"")</f>
        <v/>
      </c>
      <c r="N1456" s="2"/>
    </row>
    <row r="1457" customFormat="false" ht="12.8" hidden="false" customHeight="false" outlineLevel="0" collapsed="false">
      <c r="A1457" s="12" t="str">
        <f aca="false">IF(ISBLANK(Produit!C1457),IF(ISBLANK(Produit!B1457),"",Produit!B1457),Produit!C1457)</f>
        <v/>
      </c>
      <c r="B1457" s="0" t="str">
        <f aca="false" t="array" ref="B1457:B1457">IF(ISBLANK(Produit!D1457),"",Produit!D1457)</f>
        <v/>
      </c>
      <c r="C1457" s="2" t="str">
        <f aca="false" t="array" ref="C1457:C1457">IF(ISBLANK(Produit!E1457),"",Produit!E1457)</f>
        <v/>
      </c>
      <c r="D1457" s="0" t="str">
        <f aca="false" t="array" ref="D1457:D1457">IF(ISBLANK(Produit!F1457),"",Produit!F1457)</f>
        <v/>
      </c>
      <c r="E1457" s="2"/>
      <c r="G1457" s="2" t="str">
        <f aca="false">IFERROR(INDEX(Matériaux!D4:D3000,MATCH(B1457&amp;G3,Matériaux!B4:B3000&amp;Matériaux!C4:C3000,0)),"")</f>
        <v/>
      </c>
      <c r="H1457" s="0" t="str">
        <f aca="false">IFERROR(INDEX(Matériaux!D4:D3000,MATCH(B1457&amp;H3,Matériaux!B4:B3000&amp;Matériaux!C4:C3000,0)),"")</f>
        <v/>
      </c>
      <c r="I1457" s="0" t="str">
        <f aca="false">IFERROR(INDEX(Matériaux!D4:D3000,MATCH(B1457&amp;I3,Matériaux!B4:B3000&amp;Matériaux!C4:C3000,0)),"")</f>
        <v/>
      </c>
      <c r="J1457" s="0" t="str">
        <f aca="false">IFERROR(INDEX(Matériaux!D4:D3000,MATCH(B1457&amp;J3,Matériaux!B4:B3000&amp;Matériaux!C4:C3000,0)),"")</f>
        <v/>
      </c>
      <c r="K1457" s="0" t="str">
        <f aca="false">IFERROR(INDEX(Matériaux!D4:D3000,MATCH(B1457&amp;K3,Matériaux!B4:B3000&amp;Matériaux!C4:C3000,0)),"")</f>
        <v/>
      </c>
      <c r="L1457" s="0" t="str">
        <f aca="false">IFERROR(INDEX(Matériaux!D4:D3000,MATCH(B1457&amp;L3,Matériaux!B4:B3000&amp;Matériaux!C4:C3000,0)),"")</f>
        <v/>
      </c>
      <c r="M1457" s="0" t="str">
        <f aca="false">IFERROR(INDEX(Matériaux!D4:D3000,MATCH(B1457&amp;M3,Matériaux!B4:B3000&amp;Matériaux!C4:C3000,0)),"")</f>
        <v/>
      </c>
      <c r="N1457" s="2"/>
    </row>
    <row r="1458" customFormat="false" ht="12.8" hidden="false" customHeight="false" outlineLevel="0" collapsed="false">
      <c r="A1458" s="12" t="str">
        <f aca="false">IF(ISBLANK(Produit!C1458),IF(ISBLANK(Produit!B1458),"",Produit!B1458),Produit!C1458)</f>
        <v/>
      </c>
      <c r="B1458" s="0" t="str">
        <f aca="false" t="array" ref="B1458:B1458">IF(ISBLANK(Produit!D1458),"",Produit!D1458)</f>
        <v/>
      </c>
      <c r="C1458" s="2" t="str">
        <f aca="false" t="array" ref="C1458:C1458">IF(ISBLANK(Produit!E1458),"",Produit!E1458)</f>
        <v/>
      </c>
      <c r="D1458" s="0" t="str">
        <f aca="false" t="array" ref="D1458:D1458">IF(ISBLANK(Produit!F1458),"",Produit!F1458)</f>
        <v/>
      </c>
      <c r="E1458" s="2"/>
      <c r="G1458" s="2" t="str">
        <f aca="false">IFERROR(INDEX(Matériaux!D4:D3000,MATCH(B1458&amp;G3,Matériaux!B4:B3000&amp;Matériaux!C4:C3000,0)),"")</f>
        <v/>
      </c>
      <c r="H1458" s="0" t="str">
        <f aca="false">IFERROR(INDEX(Matériaux!D4:D3000,MATCH(B1458&amp;H3,Matériaux!B4:B3000&amp;Matériaux!C4:C3000,0)),"")</f>
        <v/>
      </c>
      <c r="I1458" s="0" t="str">
        <f aca="false">IFERROR(INDEX(Matériaux!D4:D3000,MATCH(B1458&amp;I3,Matériaux!B4:B3000&amp;Matériaux!C4:C3000,0)),"")</f>
        <v/>
      </c>
      <c r="J1458" s="0" t="str">
        <f aca="false">IFERROR(INDEX(Matériaux!D4:D3000,MATCH(B1458&amp;J3,Matériaux!B4:B3000&amp;Matériaux!C4:C3000,0)),"")</f>
        <v/>
      </c>
      <c r="K1458" s="0" t="str">
        <f aca="false">IFERROR(INDEX(Matériaux!D4:D3000,MATCH(B1458&amp;K3,Matériaux!B4:B3000&amp;Matériaux!C4:C3000,0)),"")</f>
        <v/>
      </c>
      <c r="L1458" s="0" t="str">
        <f aca="false">IFERROR(INDEX(Matériaux!D4:D3000,MATCH(B1458&amp;L3,Matériaux!B4:B3000&amp;Matériaux!C4:C3000,0)),"")</f>
        <v/>
      </c>
      <c r="M1458" s="0" t="str">
        <f aca="false">IFERROR(INDEX(Matériaux!D4:D3000,MATCH(B1458&amp;M3,Matériaux!B4:B3000&amp;Matériaux!C4:C3000,0)),"")</f>
        <v/>
      </c>
      <c r="N1458" s="2"/>
    </row>
    <row r="1459" customFormat="false" ht="12.8" hidden="false" customHeight="false" outlineLevel="0" collapsed="false">
      <c r="A1459" s="12" t="str">
        <f aca="false">IF(ISBLANK(Produit!C1459),IF(ISBLANK(Produit!B1459),"",Produit!B1459),Produit!C1459)</f>
        <v/>
      </c>
      <c r="B1459" s="0" t="str">
        <f aca="false" t="array" ref="B1459:B1459">IF(ISBLANK(Produit!D1459),"",Produit!D1459)</f>
        <v/>
      </c>
      <c r="C1459" s="2" t="str">
        <f aca="false" t="array" ref="C1459:C1459">IF(ISBLANK(Produit!E1459),"",Produit!E1459)</f>
        <v/>
      </c>
      <c r="D1459" s="0" t="str">
        <f aca="false" t="array" ref="D1459:D1459">IF(ISBLANK(Produit!F1459),"",Produit!F1459)</f>
        <v/>
      </c>
      <c r="E1459" s="2"/>
      <c r="G1459" s="2" t="str">
        <f aca="false">IFERROR(INDEX(Matériaux!D4:D3000,MATCH(B1459&amp;G3,Matériaux!B4:B3000&amp;Matériaux!C4:C3000,0)),"")</f>
        <v/>
      </c>
      <c r="H1459" s="0" t="str">
        <f aca="false">IFERROR(INDEX(Matériaux!D4:D3000,MATCH(B1459&amp;H3,Matériaux!B4:B3000&amp;Matériaux!C4:C3000,0)),"")</f>
        <v/>
      </c>
      <c r="I1459" s="0" t="str">
        <f aca="false">IFERROR(INDEX(Matériaux!D4:D3000,MATCH(B1459&amp;I3,Matériaux!B4:B3000&amp;Matériaux!C4:C3000,0)),"")</f>
        <v/>
      </c>
      <c r="J1459" s="0" t="str">
        <f aca="false">IFERROR(INDEX(Matériaux!D4:D3000,MATCH(B1459&amp;J3,Matériaux!B4:B3000&amp;Matériaux!C4:C3000,0)),"")</f>
        <v/>
      </c>
      <c r="K1459" s="0" t="str">
        <f aca="false">IFERROR(INDEX(Matériaux!D4:D3000,MATCH(B1459&amp;K3,Matériaux!B4:B3000&amp;Matériaux!C4:C3000,0)),"")</f>
        <v/>
      </c>
      <c r="L1459" s="0" t="str">
        <f aca="false">IFERROR(INDEX(Matériaux!D4:D3000,MATCH(B1459&amp;L3,Matériaux!B4:B3000&amp;Matériaux!C4:C3000,0)),"")</f>
        <v/>
      </c>
      <c r="M1459" s="0" t="str">
        <f aca="false">IFERROR(INDEX(Matériaux!D4:D3000,MATCH(B1459&amp;M3,Matériaux!B4:B3000&amp;Matériaux!C4:C3000,0)),"")</f>
        <v/>
      </c>
      <c r="N1459" s="2"/>
    </row>
    <row r="1460" customFormat="false" ht="12.8" hidden="false" customHeight="false" outlineLevel="0" collapsed="false">
      <c r="A1460" s="12" t="str">
        <f aca="false">IF(ISBLANK(Produit!C1460),IF(ISBLANK(Produit!B1460),"",Produit!B1460),Produit!C1460)</f>
        <v/>
      </c>
      <c r="B1460" s="0" t="str">
        <f aca="false" t="array" ref="B1460:B1460">IF(ISBLANK(Produit!D1460),"",Produit!D1460)</f>
        <v/>
      </c>
      <c r="C1460" s="2" t="str">
        <f aca="false" t="array" ref="C1460:C1460">IF(ISBLANK(Produit!E1460),"",Produit!E1460)</f>
        <v/>
      </c>
      <c r="D1460" s="0" t="str">
        <f aca="false" t="array" ref="D1460:D1460">IF(ISBLANK(Produit!F1460),"",Produit!F1460)</f>
        <v/>
      </c>
      <c r="E1460" s="2"/>
      <c r="G1460" s="2" t="str">
        <f aca="false">IFERROR(INDEX(Matériaux!D4:D3000,MATCH(B1460&amp;G3,Matériaux!B4:B3000&amp;Matériaux!C4:C3000,0)),"")</f>
        <v/>
      </c>
      <c r="H1460" s="0" t="str">
        <f aca="false">IFERROR(INDEX(Matériaux!D4:D3000,MATCH(B1460&amp;H3,Matériaux!B4:B3000&amp;Matériaux!C4:C3000,0)),"")</f>
        <v/>
      </c>
      <c r="I1460" s="0" t="str">
        <f aca="false">IFERROR(INDEX(Matériaux!D4:D3000,MATCH(B1460&amp;I3,Matériaux!B4:B3000&amp;Matériaux!C4:C3000,0)),"")</f>
        <v/>
      </c>
      <c r="J1460" s="0" t="str">
        <f aca="false">IFERROR(INDEX(Matériaux!D4:D3000,MATCH(B1460&amp;J3,Matériaux!B4:B3000&amp;Matériaux!C4:C3000,0)),"")</f>
        <v/>
      </c>
      <c r="K1460" s="0" t="str">
        <f aca="false">IFERROR(INDEX(Matériaux!D4:D3000,MATCH(B1460&amp;K3,Matériaux!B4:B3000&amp;Matériaux!C4:C3000,0)),"")</f>
        <v/>
      </c>
      <c r="L1460" s="0" t="str">
        <f aca="false">IFERROR(INDEX(Matériaux!D4:D3000,MATCH(B1460&amp;L3,Matériaux!B4:B3000&amp;Matériaux!C4:C3000,0)),"")</f>
        <v/>
      </c>
      <c r="M1460" s="0" t="str">
        <f aca="false">IFERROR(INDEX(Matériaux!D4:D3000,MATCH(B1460&amp;M3,Matériaux!B4:B3000&amp;Matériaux!C4:C3000,0)),"")</f>
        <v/>
      </c>
      <c r="N1460" s="2"/>
    </row>
    <row r="1461" customFormat="false" ht="12.8" hidden="false" customHeight="false" outlineLevel="0" collapsed="false">
      <c r="A1461" s="12" t="str">
        <f aca="false">IF(ISBLANK(Produit!C1461),IF(ISBLANK(Produit!B1461),"",Produit!B1461),Produit!C1461)</f>
        <v/>
      </c>
      <c r="B1461" s="0" t="str">
        <f aca="false" t="array" ref="B1461:B1461">IF(ISBLANK(Produit!D1461),"",Produit!D1461)</f>
        <v/>
      </c>
      <c r="C1461" s="2" t="str">
        <f aca="false" t="array" ref="C1461:C1461">IF(ISBLANK(Produit!E1461),"",Produit!E1461)</f>
        <v/>
      </c>
      <c r="D1461" s="0" t="str">
        <f aca="false" t="array" ref="D1461:D1461">IF(ISBLANK(Produit!F1461),"",Produit!F1461)</f>
        <v/>
      </c>
      <c r="E1461" s="2"/>
      <c r="G1461" s="2" t="str">
        <f aca="false">IFERROR(INDEX(Matériaux!D4:D3000,MATCH(B1461&amp;G3,Matériaux!B4:B3000&amp;Matériaux!C4:C3000,0)),"")</f>
        <v/>
      </c>
      <c r="H1461" s="0" t="str">
        <f aca="false">IFERROR(INDEX(Matériaux!D4:D3000,MATCH(B1461&amp;H3,Matériaux!B4:B3000&amp;Matériaux!C4:C3000,0)),"")</f>
        <v/>
      </c>
      <c r="I1461" s="0" t="str">
        <f aca="false">IFERROR(INDEX(Matériaux!D4:D3000,MATCH(B1461&amp;I3,Matériaux!B4:B3000&amp;Matériaux!C4:C3000,0)),"")</f>
        <v/>
      </c>
      <c r="J1461" s="0" t="str">
        <f aca="false">IFERROR(INDEX(Matériaux!D4:D3000,MATCH(B1461&amp;J3,Matériaux!B4:B3000&amp;Matériaux!C4:C3000,0)),"")</f>
        <v/>
      </c>
      <c r="K1461" s="0" t="str">
        <f aca="false">IFERROR(INDEX(Matériaux!D4:D3000,MATCH(B1461&amp;K3,Matériaux!B4:B3000&amp;Matériaux!C4:C3000,0)),"")</f>
        <v/>
      </c>
      <c r="L1461" s="0" t="str">
        <f aca="false">IFERROR(INDEX(Matériaux!D4:D3000,MATCH(B1461&amp;L3,Matériaux!B4:B3000&amp;Matériaux!C4:C3000,0)),"")</f>
        <v/>
      </c>
      <c r="M1461" s="0" t="str">
        <f aca="false">IFERROR(INDEX(Matériaux!D4:D3000,MATCH(B1461&amp;M3,Matériaux!B4:B3000&amp;Matériaux!C4:C3000,0)),"")</f>
        <v/>
      </c>
      <c r="N1461" s="2"/>
    </row>
    <row r="1462" customFormat="false" ht="12.8" hidden="false" customHeight="false" outlineLevel="0" collapsed="false">
      <c r="A1462" s="12" t="str">
        <f aca="false">IF(ISBLANK(Produit!C1462),IF(ISBLANK(Produit!B1462),"",Produit!B1462),Produit!C1462)</f>
        <v/>
      </c>
      <c r="B1462" s="0" t="str">
        <f aca="false" t="array" ref="B1462:B1462">IF(ISBLANK(Produit!D1462),"",Produit!D1462)</f>
        <v/>
      </c>
      <c r="C1462" s="2" t="str">
        <f aca="false" t="array" ref="C1462:C1462">IF(ISBLANK(Produit!E1462),"",Produit!E1462)</f>
        <v/>
      </c>
      <c r="D1462" s="0" t="str">
        <f aca="false" t="array" ref="D1462:D1462">IF(ISBLANK(Produit!F1462),"",Produit!F1462)</f>
        <v/>
      </c>
      <c r="E1462" s="2"/>
      <c r="G1462" s="2" t="str">
        <f aca="false">IFERROR(INDEX(Matériaux!D4:D3000,MATCH(B1462&amp;G3,Matériaux!B4:B3000&amp;Matériaux!C4:C3000,0)),"")</f>
        <v/>
      </c>
      <c r="H1462" s="0" t="str">
        <f aca="false">IFERROR(INDEX(Matériaux!D4:D3000,MATCH(B1462&amp;H3,Matériaux!B4:B3000&amp;Matériaux!C4:C3000,0)),"")</f>
        <v/>
      </c>
      <c r="I1462" s="0" t="str">
        <f aca="false">IFERROR(INDEX(Matériaux!D4:D3000,MATCH(B1462&amp;I3,Matériaux!B4:B3000&amp;Matériaux!C4:C3000,0)),"")</f>
        <v/>
      </c>
      <c r="J1462" s="0" t="str">
        <f aca="false">IFERROR(INDEX(Matériaux!D4:D3000,MATCH(B1462&amp;J3,Matériaux!B4:B3000&amp;Matériaux!C4:C3000,0)),"")</f>
        <v/>
      </c>
      <c r="K1462" s="0" t="str">
        <f aca="false">IFERROR(INDEX(Matériaux!D4:D3000,MATCH(B1462&amp;K3,Matériaux!B4:B3000&amp;Matériaux!C4:C3000,0)),"")</f>
        <v/>
      </c>
      <c r="L1462" s="0" t="str">
        <f aca="false">IFERROR(INDEX(Matériaux!D4:D3000,MATCH(B1462&amp;L3,Matériaux!B4:B3000&amp;Matériaux!C4:C3000,0)),"")</f>
        <v/>
      </c>
      <c r="M1462" s="0" t="str">
        <f aca="false">IFERROR(INDEX(Matériaux!D4:D3000,MATCH(B1462&amp;M3,Matériaux!B4:B3000&amp;Matériaux!C4:C3000,0)),"")</f>
        <v/>
      </c>
      <c r="N1462" s="2"/>
    </row>
    <row r="1463" customFormat="false" ht="12.8" hidden="false" customHeight="false" outlineLevel="0" collapsed="false">
      <c r="A1463" s="12" t="str">
        <f aca="false">IF(ISBLANK(Produit!C1463),IF(ISBLANK(Produit!B1463),"",Produit!B1463),Produit!C1463)</f>
        <v/>
      </c>
      <c r="B1463" s="0" t="str">
        <f aca="false" t="array" ref="B1463:B1463">IF(ISBLANK(Produit!D1463),"",Produit!D1463)</f>
        <v/>
      </c>
      <c r="C1463" s="2" t="str">
        <f aca="false" t="array" ref="C1463:C1463">IF(ISBLANK(Produit!E1463),"",Produit!E1463)</f>
        <v/>
      </c>
      <c r="D1463" s="0" t="str">
        <f aca="false" t="array" ref="D1463:D1463">IF(ISBLANK(Produit!F1463),"",Produit!F1463)</f>
        <v/>
      </c>
      <c r="E1463" s="2"/>
      <c r="G1463" s="2" t="str">
        <f aca="false">IFERROR(INDEX(Matériaux!D4:D3000,MATCH(B1463&amp;G3,Matériaux!B4:B3000&amp;Matériaux!C4:C3000,0)),"")</f>
        <v/>
      </c>
      <c r="H1463" s="0" t="str">
        <f aca="false">IFERROR(INDEX(Matériaux!D4:D3000,MATCH(B1463&amp;H3,Matériaux!B4:B3000&amp;Matériaux!C4:C3000,0)),"")</f>
        <v/>
      </c>
      <c r="I1463" s="0" t="str">
        <f aca="false">IFERROR(INDEX(Matériaux!D4:D3000,MATCH(B1463&amp;I3,Matériaux!B4:B3000&amp;Matériaux!C4:C3000,0)),"")</f>
        <v/>
      </c>
      <c r="J1463" s="0" t="str">
        <f aca="false">IFERROR(INDEX(Matériaux!D4:D3000,MATCH(B1463&amp;J3,Matériaux!B4:B3000&amp;Matériaux!C4:C3000,0)),"")</f>
        <v/>
      </c>
      <c r="K1463" s="0" t="str">
        <f aca="false">IFERROR(INDEX(Matériaux!D4:D3000,MATCH(B1463&amp;K3,Matériaux!B4:B3000&amp;Matériaux!C4:C3000,0)),"")</f>
        <v/>
      </c>
      <c r="L1463" s="0" t="str">
        <f aca="false">IFERROR(INDEX(Matériaux!D4:D3000,MATCH(B1463&amp;L3,Matériaux!B4:B3000&amp;Matériaux!C4:C3000,0)),"")</f>
        <v/>
      </c>
      <c r="M1463" s="0" t="str">
        <f aca="false">IFERROR(INDEX(Matériaux!D4:D3000,MATCH(B1463&amp;M3,Matériaux!B4:B3000&amp;Matériaux!C4:C3000,0)),"")</f>
        <v/>
      </c>
      <c r="N1463" s="2"/>
    </row>
    <row r="1464" customFormat="false" ht="12.8" hidden="false" customHeight="false" outlineLevel="0" collapsed="false">
      <c r="A1464" s="12" t="str">
        <f aca="false">IF(ISBLANK(Produit!C1464),IF(ISBLANK(Produit!B1464),"",Produit!B1464),Produit!C1464)</f>
        <v/>
      </c>
      <c r="B1464" s="0" t="str">
        <f aca="false" t="array" ref="B1464:B1464">IF(ISBLANK(Produit!D1464),"",Produit!D1464)</f>
        <v/>
      </c>
      <c r="C1464" s="2" t="str">
        <f aca="false" t="array" ref="C1464:C1464">IF(ISBLANK(Produit!E1464),"",Produit!E1464)</f>
        <v/>
      </c>
      <c r="D1464" s="0" t="str">
        <f aca="false" t="array" ref="D1464:D1464">IF(ISBLANK(Produit!F1464),"",Produit!F1464)</f>
        <v/>
      </c>
      <c r="E1464" s="2"/>
      <c r="G1464" s="2" t="str">
        <f aca="false">IFERROR(INDEX(Matériaux!D4:D3000,MATCH(B1464&amp;G3,Matériaux!B4:B3000&amp;Matériaux!C4:C3000,0)),"")</f>
        <v/>
      </c>
      <c r="H1464" s="0" t="str">
        <f aca="false">IFERROR(INDEX(Matériaux!D4:D3000,MATCH(B1464&amp;H3,Matériaux!B4:B3000&amp;Matériaux!C4:C3000,0)),"")</f>
        <v/>
      </c>
      <c r="I1464" s="0" t="str">
        <f aca="false">IFERROR(INDEX(Matériaux!D4:D3000,MATCH(B1464&amp;I3,Matériaux!B4:B3000&amp;Matériaux!C4:C3000,0)),"")</f>
        <v/>
      </c>
      <c r="J1464" s="0" t="str">
        <f aca="false">IFERROR(INDEX(Matériaux!D4:D3000,MATCH(B1464&amp;J3,Matériaux!B4:B3000&amp;Matériaux!C4:C3000,0)),"")</f>
        <v/>
      </c>
      <c r="K1464" s="0" t="str">
        <f aca="false">IFERROR(INDEX(Matériaux!D4:D3000,MATCH(B1464&amp;K3,Matériaux!B4:B3000&amp;Matériaux!C4:C3000,0)),"")</f>
        <v/>
      </c>
      <c r="L1464" s="0" t="str">
        <f aca="false">IFERROR(INDEX(Matériaux!D4:D3000,MATCH(B1464&amp;L3,Matériaux!B4:B3000&amp;Matériaux!C4:C3000,0)),"")</f>
        <v/>
      </c>
      <c r="M1464" s="0" t="str">
        <f aca="false">IFERROR(INDEX(Matériaux!D4:D3000,MATCH(B1464&amp;M3,Matériaux!B4:B3000&amp;Matériaux!C4:C3000,0)),"")</f>
        <v/>
      </c>
      <c r="N1464" s="2"/>
    </row>
    <row r="1465" customFormat="false" ht="12.8" hidden="false" customHeight="false" outlineLevel="0" collapsed="false">
      <c r="A1465" s="12" t="str">
        <f aca="false">IF(ISBLANK(Produit!C1465),IF(ISBLANK(Produit!B1465),"",Produit!B1465),Produit!C1465)</f>
        <v/>
      </c>
      <c r="B1465" s="0" t="str">
        <f aca="false" t="array" ref="B1465:B1465">IF(ISBLANK(Produit!D1465),"",Produit!D1465)</f>
        <v/>
      </c>
      <c r="C1465" s="2" t="str">
        <f aca="false" t="array" ref="C1465:C1465">IF(ISBLANK(Produit!E1465),"",Produit!E1465)</f>
        <v/>
      </c>
      <c r="D1465" s="0" t="str">
        <f aca="false" t="array" ref="D1465:D1465">IF(ISBLANK(Produit!F1465),"",Produit!F1465)</f>
        <v/>
      </c>
      <c r="E1465" s="2"/>
      <c r="G1465" s="2" t="str">
        <f aca="false">IFERROR(INDEX(Matériaux!D4:D3000,MATCH(B1465&amp;G3,Matériaux!B4:B3000&amp;Matériaux!C4:C3000,0)),"")</f>
        <v/>
      </c>
      <c r="H1465" s="0" t="str">
        <f aca="false">IFERROR(INDEX(Matériaux!D4:D3000,MATCH(B1465&amp;H3,Matériaux!B4:B3000&amp;Matériaux!C4:C3000,0)),"")</f>
        <v/>
      </c>
      <c r="I1465" s="0" t="str">
        <f aca="false">IFERROR(INDEX(Matériaux!D4:D3000,MATCH(B1465&amp;I3,Matériaux!B4:B3000&amp;Matériaux!C4:C3000,0)),"")</f>
        <v/>
      </c>
      <c r="J1465" s="0" t="str">
        <f aca="false">IFERROR(INDEX(Matériaux!D4:D3000,MATCH(B1465&amp;J3,Matériaux!B4:B3000&amp;Matériaux!C4:C3000,0)),"")</f>
        <v/>
      </c>
      <c r="K1465" s="0" t="str">
        <f aca="false">IFERROR(INDEX(Matériaux!D4:D3000,MATCH(B1465&amp;K3,Matériaux!B4:B3000&amp;Matériaux!C4:C3000,0)),"")</f>
        <v/>
      </c>
      <c r="L1465" s="0" t="str">
        <f aca="false">IFERROR(INDEX(Matériaux!D4:D3000,MATCH(B1465&amp;L3,Matériaux!B4:B3000&amp;Matériaux!C4:C3000,0)),"")</f>
        <v/>
      </c>
      <c r="M1465" s="0" t="str">
        <f aca="false">IFERROR(INDEX(Matériaux!D4:D3000,MATCH(B1465&amp;M3,Matériaux!B4:B3000&amp;Matériaux!C4:C3000,0)),"")</f>
        <v/>
      </c>
      <c r="N1465" s="2"/>
    </row>
    <row r="1466" customFormat="false" ht="12.8" hidden="false" customHeight="false" outlineLevel="0" collapsed="false">
      <c r="A1466" s="12" t="str">
        <f aca="false">IF(ISBLANK(Produit!C1466),IF(ISBLANK(Produit!B1466),"",Produit!B1466),Produit!C1466)</f>
        <v/>
      </c>
      <c r="B1466" s="0" t="str">
        <f aca="false" t="array" ref="B1466:B1466">IF(ISBLANK(Produit!D1466),"",Produit!D1466)</f>
        <v/>
      </c>
      <c r="C1466" s="2" t="str">
        <f aca="false" t="array" ref="C1466:C1466">IF(ISBLANK(Produit!E1466),"",Produit!E1466)</f>
        <v/>
      </c>
      <c r="D1466" s="0" t="str">
        <f aca="false" t="array" ref="D1466:D1466">IF(ISBLANK(Produit!F1466),"",Produit!F1466)</f>
        <v/>
      </c>
      <c r="E1466" s="2"/>
      <c r="G1466" s="2" t="str">
        <f aca="false">IFERROR(INDEX(Matériaux!D4:D3000,MATCH(B1466&amp;G3,Matériaux!B4:B3000&amp;Matériaux!C4:C3000,0)),"")</f>
        <v/>
      </c>
      <c r="H1466" s="0" t="str">
        <f aca="false">IFERROR(INDEX(Matériaux!D4:D3000,MATCH(B1466&amp;H3,Matériaux!B4:B3000&amp;Matériaux!C4:C3000,0)),"")</f>
        <v/>
      </c>
      <c r="I1466" s="0" t="str">
        <f aca="false">IFERROR(INDEX(Matériaux!D4:D3000,MATCH(B1466&amp;I3,Matériaux!B4:B3000&amp;Matériaux!C4:C3000,0)),"")</f>
        <v/>
      </c>
      <c r="J1466" s="0" t="str">
        <f aca="false">IFERROR(INDEX(Matériaux!D4:D3000,MATCH(B1466&amp;J3,Matériaux!B4:B3000&amp;Matériaux!C4:C3000,0)),"")</f>
        <v/>
      </c>
      <c r="K1466" s="0" t="str">
        <f aca="false">IFERROR(INDEX(Matériaux!D4:D3000,MATCH(B1466&amp;K3,Matériaux!B4:B3000&amp;Matériaux!C4:C3000,0)),"")</f>
        <v/>
      </c>
      <c r="L1466" s="0" t="str">
        <f aca="false">IFERROR(INDEX(Matériaux!D4:D3000,MATCH(B1466&amp;L3,Matériaux!B4:B3000&amp;Matériaux!C4:C3000,0)),"")</f>
        <v/>
      </c>
      <c r="M1466" s="0" t="str">
        <f aca="false">IFERROR(INDEX(Matériaux!D4:D3000,MATCH(B1466&amp;M3,Matériaux!B4:B3000&amp;Matériaux!C4:C3000,0)),"")</f>
        <v/>
      </c>
      <c r="N1466" s="2"/>
    </row>
    <row r="1467" customFormat="false" ht="12.8" hidden="false" customHeight="false" outlineLevel="0" collapsed="false">
      <c r="A1467" s="12" t="str">
        <f aca="false">IF(ISBLANK(Produit!C1467),IF(ISBLANK(Produit!B1467),"",Produit!B1467),Produit!C1467)</f>
        <v/>
      </c>
      <c r="B1467" s="0" t="str">
        <f aca="false" t="array" ref="B1467:B1467">IF(ISBLANK(Produit!D1467),"",Produit!D1467)</f>
        <v/>
      </c>
      <c r="C1467" s="2" t="str">
        <f aca="false" t="array" ref="C1467:C1467">IF(ISBLANK(Produit!E1467),"",Produit!E1467)</f>
        <v/>
      </c>
      <c r="D1467" s="0" t="str">
        <f aca="false" t="array" ref="D1467:D1467">IF(ISBLANK(Produit!F1467),"",Produit!F1467)</f>
        <v/>
      </c>
      <c r="E1467" s="2"/>
      <c r="G1467" s="2" t="str">
        <f aca="false">IFERROR(INDEX(Matériaux!D4:D3000,MATCH(B1467&amp;G3,Matériaux!B4:B3000&amp;Matériaux!C4:C3000,0)),"")</f>
        <v/>
      </c>
      <c r="H1467" s="0" t="str">
        <f aca="false">IFERROR(INDEX(Matériaux!D4:D3000,MATCH(B1467&amp;H3,Matériaux!B4:B3000&amp;Matériaux!C4:C3000,0)),"")</f>
        <v/>
      </c>
      <c r="I1467" s="0" t="str">
        <f aca="false">IFERROR(INDEX(Matériaux!D4:D3000,MATCH(B1467&amp;I3,Matériaux!B4:B3000&amp;Matériaux!C4:C3000,0)),"")</f>
        <v/>
      </c>
      <c r="J1467" s="0" t="str">
        <f aca="false">IFERROR(INDEX(Matériaux!D4:D3000,MATCH(B1467&amp;J3,Matériaux!B4:B3000&amp;Matériaux!C4:C3000,0)),"")</f>
        <v/>
      </c>
      <c r="K1467" s="0" t="str">
        <f aca="false">IFERROR(INDEX(Matériaux!D4:D3000,MATCH(B1467&amp;K3,Matériaux!B4:B3000&amp;Matériaux!C4:C3000,0)),"")</f>
        <v/>
      </c>
      <c r="L1467" s="0" t="str">
        <f aca="false">IFERROR(INDEX(Matériaux!D4:D3000,MATCH(B1467&amp;L3,Matériaux!B4:B3000&amp;Matériaux!C4:C3000,0)),"")</f>
        <v/>
      </c>
      <c r="M1467" s="0" t="str">
        <f aca="false">IFERROR(INDEX(Matériaux!D4:D3000,MATCH(B1467&amp;M3,Matériaux!B4:B3000&amp;Matériaux!C4:C3000,0)),"")</f>
        <v/>
      </c>
      <c r="N1467" s="2"/>
    </row>
    <row r="1468" customFormat="false" ht="12.8" hidden="false" customHeight="false" outlineLevel="0" collapsed="false">
      <c r="A1468" s="12" t="str">
        <f aca="false">IF(ISBLANK(Produit!C1468),IF(ISBLANK(Produit!B1468),"",Produit!B1468),Produit!C1468)</f>
        <v/>
      </c>
      <c r="B1468" s="0" t="str">
        <f aca="false" t="array" ref="B1468:B1468">IF(ISBLANK(Produit!D1468),"",Produit!D1468)</f>
        <v/>
      </c>
      <c r="C1468" s="2" t="str">
        <f aca="false" t="array" ref="C1468:C1468">IF(ISBLANK(Produit!E1468),"",Produit!E1468)</f>
        <v/>
      </c>
      <c r="D1468" s="0" t="str">
        <f aca="false" t="array" ref="D1468:D1468">IF(ISBLANK(Produit!F1468),"",Produit!F1468)</f>
        <v/>
      </c>
      <c r="E1468" s="2"/>
      <c r="G1468" s="2" t="str">
        <f aca="false">IFERROR(INDEX(Matériaux!D4:D3000,MATCH(B1468&amp;G3,Matériaux!B4:B3000&amp;Matériaux!C4:C3000,0)),"")</f>
        <v/>
      </c>
      <c r="H1468" s="0" t="str">
        <f aca="false">IFERROR(INDEX(Matériaux!D4:D3000,MATCH(B1468&amp;H3,Matériaux!B4:B3000&amp;Matériaux!C4:C3000,0)),"")</f>
        <v/>
      </c>
      <c r="I1468" s="0" t="str">
        <f aca="false">IFERROR(INDEX(Matériaux!D4:D3000,MATCH(B1468&amp;I3,Matériaux!B4:B3000&amp;Matériaux!C4:C3000,0)),"")</f>
        <v/>
      </c>
      <c r="J1468" s="0" t="str">
        <f aca="false">IFERROR(INDEX(Matériaux!D4:D3000,MATCH(B1468&amp;J3,Matériaux!B4:B3000&amp;Matériaux!C4:C3000,0)),"")</f>
        <v/>
      </c>
      <c r="K1468" s="0" t="str">
        <f aca="false">IFERROR(INDEX(Matériaux!D4:D3000,MATCH(B1468&amp;K3,Matériaux!B4:B3000&amp;Matériaux!C4:C3000,0)),"")</f>
        <v/>
      </c>
      <c r="L1468" s="0" t="str">
        <f aca="false">IFERROR(INDEX(Matériaux!D4:D3000,MATCH(B1468&amp;L3,Matériaux!B4:B3000&amp;Matériaux!C4:C3000,0)),"")</f>
        <v/>
      </c>
      <c r="M1468" s="0" t="str">
        <f aca="false">IFERROR(INDEX(Matériaux!D4:D3000,MATCH(B1468&amp;M3,Matériaux!B4:B3000&amp;Matériaux!C4:C3000,0)),"")</f>
        <v/>
      </c>
      <c r="N1468" s="2"/>
    </row>
    <row r="1469" customFormat="false" ht="12.8" hidden="false" customHeight="false" outlineLevel="0" collapsed="false">
      <c r="A1469" s="12" t="str">
        <f aca="false">IF(ISBLANK(Produit!C1469),IF(ISBLANK(Produit!B1469),"",Produit!B1469),Produit!C1469)</f>
        <v/>
      </c>
      <c r="B1469" s="0" t="str">
        <f aca="false" t="array" ref="B1469:B1469">IF(ISBLANK(Produit!D1469),"",Produit!D1469)</f>
        <v/>
      </c>
      <c r="C1469" s="2" t="str">
        <f aca="false" t="array" ref="C1469:C1469">IF(ISBLANK(Produit!E1469),"",Produit!E1469)</f>
        <v/>
      </c>
      <c r="D1469" s="0" t="str">
        <f aca="false" t="array" ref="D1469:D1469">IF(ISBLANK(Produit!F1469),"",Produit!F1469)</f>
        <v/>
      </c>
      <c r="E1469" s="2"/>
      <c r="G1469" s="2" t="str">
        <f aca="false">IFERROR(INDEX(Matériaux!D4:D3000,MATCH(B1469&amp;G3,Matériaux!B4:B3000&amp;Matériaux!C4:C3000,0)),"")</f>
        <v/>
      </c>
      <c r="H1469" s="0" t="str">
        <f aca="false">IFERROR(INDEX(Matériaux!D4:D3000,MATCH(B1469&amp;H3,Matériaux!B4:B3000&amp;Matériaux!C4:C3000,0)),"")</f>
        <v/>
      </c>
      <c r="I1469" s="0" t="str">
        <f aca="false">IFERROR(INDEX(Matériaux!D4:D3000,MATCH(B1469&amp;I3,Matériaux!B4:B3000&amp;Matériaux!C4:C3000,0)),"")</f>
        <v/>
      </c>
      <c r="J1469" s="0" t="str">
        <f aca="false">IFERROR(INDEX(Matériaux!D4:D3000,MATCH(B1469&amp;J3,Matériaux!B4:B3000&amp;Matériaux!C4:C3000,0)),"")</f>
        <v/>
      </c>
      <c r="K1469" s="0" t="str">
        <f aca="false">IFERROR(INDEX(Matériaux!D4:D3000,MATCH(B1469&amp;K3,Matériaux!B4:B3000&amp;Matériaux!C4:C3000,0)),"")</f>
        <v/>
      </c>
      <c r="L1469" s="0" t="str">
        <f aca="false">IFERROR(INDEX(Matériaux!D4:D3000,MATCH(B1469&amp;L3,Matériaux!B4:B3000&amp;Matériaux!C4:C3000,0)),"")</f>
        <v/>
      </c>
      <c r="M1469" s="0" t="str">
        <f aca="false">IFERROR(INDEX(Matériaux!D4:D3000,MATCH(B1469&amp;M3,Matériaux!B4:B3000&amp;Matériaux!C4:C3000,0)),"")</f>
        <v/>
      </c>
      <c r="N1469" s="2"/>
    </row>
    <row r="1470" customFormat="false" ht="12.8" hidden="false" customHeight="false" outlineLevel="0" collapsed="false">
      <c r="A1470" s="12" t="str">
        <f aca="false">IF(ISBLANK(Produit!C1470),IF(ISBLANK(Produit!B1470),"",Produit!B1470),Produit!C1470)</f>
        <v/>
      </c>
      <c r="B1470" s="0" t="str">
        <f aca="false" t="array" ref="B1470:B1470">IF(ISBLANK(Produit!D1470),"",Produit!D1470)</f>
        <v/>
      </c>
      <c r="C1470" s="2" t="str">
        <f aca="false" t="array" ref="C1470:C1470">IF(ISBLANK(Produit!E1470),"",Produit!E1470)</f>
        <v/>
      </c>
      <c r="D1470" s="0" t="str">
        <f aca="false" t="array" ref="D1470:D1470">IF(ISBLANK(Produit!F1470),"",Produit!F1470)</f>
        <v/>
      </c>
      <c r="E1470" s="2"/>
      <c r="G1470" s="2" t="str">
        <f aca="false">IFERROR(INDEX(Matériaux!D4:D3000,MATCH(B1470&amp;G3,Matériaux!B4:B3000&amp;Matériaux!C4:C3000,0)),"")</f>
        <v/>
      </c>
      <c r="H1470" s="0" t="str">
        <f aca="false">IFERROR(INDEX(Matériaux!D4:D3000,MATCH(B1470&amp;H3,Matériaux!B4:B3000&amp;Matériaux!C4:C3000,0)),"")</f>
        <v/>
      </c>
      <c r="I1470" s="0" t="str">
        <f aca="false">IFERROR(INDEX(Matériaux!D4:D3000,MATCH(B1470&amp;I3,Matériaux!B4:B3000&amp;Matériaux!C4:C3000,0)),"")</f>
        <v/>
      </c>
      <c r="J1470" s="0" t="str">
        <f aca="false">IFERROR(INDEX(Matériaux!D4:D3000,MATCH(B1470&amp;J3,Matériaux!B4:B3000&amp;Matériaux!C4:C3000,0)),"")</f>
        <v/>
      </c>
      <c r="K1470" s="0" t="str">
        <f aca="false">IFERROR(INDEX(Matériaux!D4:D3000,MATCH(B1470&amp;K3,Matériaux!B4:B3000&amp;Matériaux!C4:C3000,0)),"")</f>
        <v/>
      </c>
      <c r="L1470" s="0" t="str">
        <f aca="false">IFERROR(INDEX(Matériaux!D4:D3000,MATCH(B1470&amp;L3,Matériaux!B4:B3000&amp;Matériaux!C4:C3000,0)),"")</f>
        <v/>
      </c>
      <c r="M1470" s="0" t="str">
        <f aca="false">IFERROR(INDEX(Matériaux!D4:D3000,MATCH(B1470&amp;M3,Matériaux!B4:B3000&amp;Matériaux!C4:C3000,0)),"")</f>
        <v/>
      </c>
      <c r="N1470" s="2"/>
    </row>
    <row r="1471" customFormat="false" ht="12.8" hidden="false" customHeight="false" outlineLevel="0" collapsed="false">
      <c r="A1471" s="12" t="str">
        <f aca="false">IF(ISBLANK(Produit!C1471),IF(ISBLANK(Produit!B1471),"",Produit!B1471),Produit!C1471)</f>
        <v/>
      </c>
      <c r="B1471" s="0" t="str">
        <f aca="false" t="array" ref="B1471:B1471">IF(ISBLANK(Produit!D1471),"",Produit!D1471)</f>
        <v/>
      </c>
      <c r="C1471" s="2" t="str">
        <f aca="false" t="array" ref="C1471:C1471">IF(ISBLANK(Produit!E1471),"",Produit!E1471)</f>
        <v/>
      </c>
      <c r="D1471" s="0" t="str">
        <f aca="false" t="array" ref="D1471:D1471">IF(ISBLANK(Produit!F1471),"",Produit!F1471)</f>
        <v/>
      </c>
      <c r="E1471" s="2"/>
      <c r="G1471" s="2" t="str">
        <f aca="false">IFERROR(INDEX(Matériaux!D4:D3000,MATCH(B1471&amp;G3,Matériaux!B4:B3000&amp;Matériaux!C4:C3000,0)),"")</f>
        <v/>
      </c>
      <c r="H1471" s="0" t="str">
        <f aca="false">IFERROR(INDEX(Matériaux!D4:D3000,MATCH(B1471&amp;H3,Matériaux!B4:B3000&amp;Matériaux!C4:C3000,0)),"")</f>
        <v/>
      </c>
      <c r="I1471" s="0" t="str">
        <f aca="false">IFERROR(INDEX(Matériaux!D4:D3000,MATCH(B1471&amp;I3,Matériaux!B4:B3000&amp;Matériaux!C4:C3000,0)),"")</f>
        <v/>
      </c>
      <c r="J1471" s="0" t="str">
        <f aca="false">IFERROR(INDEX(Matériaux!D4:D3000,MATCH(B1471&amp;J3,Matériaux!B4:B3000&amp;Matériaux!C4:C3000,0)),"")</f>
        <v/>
      </c>
      <c r="K1471" s="0" t="str">
        <f aca="false">IFERROR(INDEX(Matériaux!D4:D3000,MATCH(B1471&amp;K3,Matériaux!B4:B3000&amp;Matériaux!C4:C3000,0)),"")</f>
        <v/>
      </c>
      <c r="L1471" s="0" t="str">
        <f aca="false">IFERROR(INDEX(Matériaux!D4:D3000,MATCH(B1471&amp;L3,Matériaux!B4:B3000&amp;Matériaux!C4:C3000,0)),"")</f>
        <v/>
      </c>
      <c r="M1471" s="0" t="str">
        <f aca="false">IFERROR(INDEX(Matériaux!D4:D3000,MATCH(B1471&amp;M3,Matériaux!B4:B3000&amp;Matériaux!C4:C3000,0)),"")</f>
        <v/>
      </c>
      <c r="N1471" s="2"/>
    </row>
    <row r="1472" customFormat="false" ht="12.8" hidden="false" customHeight="false" outlineLevel="0" collapsed="false">
      <c r="A1472" s="12" t="str">
        <f aca="false">IF(ISBLANK(Produit!C1472),IF(ISBLANK(Produit!B1472),"",Produit!B1472),Produit!C1472)</f>
        <v/>
      </c>
      <c r="B1472" s="0" t="str">
        <f aca="false" t="array" ref="B1472:B1472">IF(ISBLANK(Produit!D1472),"",Produit!D1472)</f>
        <v/>
      </c>
      <c r="C1472" s="2" t="str">
        <f aca="false" t="array" ref="C1472:C1472">IF(ISBLANK(Produit!E1472),"",Produit!E1472)</f>
        <v/>
      </c>
      <c r="D1472" s="0" t="str">
        <f aca="false" t="array" ref="D1472:D1472">IF(ISBLANK(Produit!F1472),"",Produit!F1472)</f>
        <v/>
      </c>
      <c r="E1472" s="2"/>
      <c r="G1472" s="2" t="str">
        <f aca="false">IFERROR(INDEX(Matériaux!D4:D3000,MATCH(B1472&amp;G3,Matériaux!B4:B3000&amp;Matériaux!C4:C3000,0)),"")</f>
        <v/>
      </c>
      <c r="H1472" s="0" t="str">
        <f aca="false">IFERROR(INDEX(Matériaux!D4:D3000,MATCH(B1472&amp;H3,Matériaux!B4:B3000&amp;Matériaux!C4:C3000,0)),"")</f>
        <v/>
      </c>
      <c r="I1472" s="0" t="str">
        <f aca="false">IFERROR(INDEX(Matériaux!D4:D3000,MATCH(B1472&amp;I3,Matériaux!B4:B3000&amp;Matériaux!C4:C3000,0)),"")</f>
        <v/>
      </c>
      <c r="J1472" s="0" t="str">
        <f aca="false">IFERROR(INDEX(Matériaux!D4:D3000,MATCH(B1472&amp;J3,Matériaux!B4:B3000&amp;Matériaux!C4:C3000,0)),"")</f>
        <v/>
      </c>
      <c r="K1472" s="0" t="str">
        <f aca="false">IFERROR(INDEX(Matériaux!D4:D3000,MATCH(B1472&amp;K3,Matériaux!B4:B3000&amp;Matériaux!C4:C3000,0)),"")</f>
        <v/>
      </c>
      <c r="L1472" s="0" t="str">
        <f aca="false">IFERROR(INDEX(Matériaux!D4:D3000,MATCH(B1472&amp;L3,Matériaux!B4:B3000&amp;Matériaux!C4:C3000,0)),"")</f>
        <v/>
      </c>
      <c r="M1472" s="0" t="str">
        <f aca="false">IFERROR(INDEX(Matériaux!D4:D3000,MATCH(B1472&amp;M3,Matériaux!B4:B3000&amp;Matériaux!C4:C3000,0)),"")</f>
        <v/>
      </c>
      <c r="N1472" s="2"/>
    </row>
    <row r="1473" customFormat="false" ht="12.8" hidden="false" customHeight="false" outlineLevel="0" collapsed="false">
      <c r="A1473" s="12" t="str">
        <f aca="false">IF(ISBLANK(Produit!C1473),IF(ISBLANK(Produit!B1473),"",Produit!B1473),Produit!C1473)</f>
        <v/>
      </c>
      <c r="B1473" s="0" t="str">
        <f aca="false" t="array" ref="B1473:B1473">IF(ISBLANK(Produit!D1473),"",Produit!D1473)</f>
        <v/>
      </c>
      <c r="C1473" s="2" t="str">
        <f aca="false" t="array" ref="C1473:C1473">IF(ISBLANK(Produit!E1473),"",Produit!E1473)</f>
        <v/>
      </c>
      <c r="D1473" s="0" t="str">
        <f aca="false" t="array" ref="D1473:D1473">IF(ISBLANK(Produit!F1473),"",Produit!F1473)</f>
        <v/>
      </c>
      <c r="E1473" s="2"/>
      <c r="G1473" s="2" t="str">
        <f aca="false">IFERROR(INDEX(Matériaux!D4:D3000,MATCH(B1473&amp;G3,Matériaux!B4:B3000&amp;Matériaux!C4:C3000,0)),"")</f>
        <v/>
      </c>
      <c r="H1473" s="0" t="str">
        <f aca="false">IFERROR(INDEX(Matériaux!D4:D3000,MATCH(B1473&amp;H3,Matériaux!B4:B3000&amp;Matériaux!C4:C3000,0)),"")</f>
        <v/>
      </c>
      <c r="I1473" s="0" t="str">
        <f aca="false">IFERROR(INDEX(Matériaux!D4:D3000,MATCH(B1473&amp;I3,Matériaux!B4:B3000&amp;Matériaux!C4:C3000,0)),"")</f>
        <v/>
      </c>
      <c r="J1473" s="0" t="str">
        <f aca="false">IFERROR(INDEX(Matériaux!D4:D3000,MATCH(B1473&amp;J3,Matériaux!B4:B3000&amp;Matériaux!C4:C3000,0)),"")</f>
        <v/>
      </c>
      <c r="K1473" s="0" t="str">
        <f aca="false">IFERROR(INDEX(Matériaux!D4:D3000,MATCH(B1473&amp;K3,Matériaux!B4:B3000&amp;Matériaux!C4:C3000,0)),"")</f>
        <v/>
      </c>
      <c r="L1473" s="0" t="str">
        <f aca="false">IFERROR(INDEX(Matériaux!D4:D3000,MATCH(B1473&amp;L3,Matériaux!B4:B3000&amp;Matériaux!C4:C3000,0)),"")</f>
        <v/>
      </c>
      <c r="M1473" s="0" t="str">
        <f aca="false">IFERROR(INDEX(Matériaux!D4:D3000,MATCH(B1473&amp;M3,Matériaux!B4:B3000&amp;Matériaux!C4:C3000,0)),"")</f>
        <v/>
      </c>
      <c r="N1473" s="2"/>
    </row>
    <row r="1474" customFormat="false" ht="12.8" hidden="false" customHeight="false" outlineLevel="0" collapsed="false">
      <c r="A1474" s="12" t="str">
        <f aca="false">IF(ISBLANK(Produit!C1474),IF(ISBLANK(Produit!B1474),"",Produit!B1474),Produit!C1474)</f>
        <v/>
      </c>
      <c r="B1474" s="0" t="str">
        <f aca="false" t="array" ref="B1474:B1474">IF(ISBLANK(Produit!D1474),"",Produit!D1474)</f>
        <v/>
      </c>
      <c r="C1474" s="2" t="str">
        <f aca="false" t="array" ref="C1474:C1474">IF(ISBLANK(Produit!E1474),"",Produit!E1474)</f>
        <v/>
      </c>
      <c r="D1474" s="0" t="str">
        <f aca="false" t="array" ref="D1474:D1474">IF(ISBLANK(Produit!F1474),"",Produit!F1474)</f>
        <v/>
      </c>
      <c r="E1474" s="2"/>
      <c r="G1474" s="2" t="str">
        <f aca="false">IFERROR(INDEX(Matériaux!D4:D3000,MATCH(B1474&amp;G3,Matériaux!B4:B3000&amp;Matériaux!C4:C3000,0)),"")</f>
        <v/>
      </c>
      <c r="H1474" s="0" t="str">
        <f aca="false">IFERROR(INDEX(Matériaux!D4:D3000,MATCH(B1474&amp;H3,Matériaux!B4:B3000&amp;Matériaux!C4:C3000,0)),"")</f>
        <v/>
      </c>
      <c r="I1474" s="0" t="str">
        <f aca="false">IFERROR(INDEX(Matériaux!D4:D3000,MATCH(B1474&amp;I3,Matériaux!B4:B3000&amp;Matériaux!C4:C3000,0)),"")</f>
        <v/>
      </c>
      <c r="J1474" s="0" t="str">
        <f aca="false">IFERROR(INDEX(Matériaux!D4:D3000,MATCH(B1474&amp;J3,Matériaux!B4:B3000&amp;Matériaux!C4:C3000,0)),"")</f>
        <v/>
      </c>
      <c r="K1474" s="0" t="str">
        <f aca="false">IFERROR(INDEX(Matériaux!D4:D3000,MATCH(B1474&amp;K3,Matériaux!B4:B3000&amp;Matériaux!C4:C3000,0)),"")</f>
        <v/>
      </c>
      <c r="L1474" s="0" t="str">
        <f aca="false">IFERROR(INDEX(Matériaux!D4:D3000,MATCH(B1474&amp;L3,Matériaux!B4:B3000&amp;Matériaux!C4:C3000,0)),"")</f>
        <v/>
      </c>
      <c r="M1474" s="0" t="str">
        <f aca="false">IFERROR(INDEX(Matériaux!D4:D3000,MATCH(B1474&amp;M3,Matériaux!B4:B3000&amp;Matériaux!C4:C3000,0)),"")</f>
        <v/>
      </c>
      <c r="N1474" s="2"/>
    </row>
    <row r="1475" customFormat="false" ht="12.8" hidden="false" customHeight="false" outlineLevel="0" collapsed="false">
      <c r="A1475" s="12" t="str">
        <f aca="false">IF(ISBLANK(Produit!C1475),IF(ISBLANK(Produit!B1475),"",Produit!B1475),Produit!C1475)</f>
        <v/>
      </c>
      <c r="B1475" s="0" t="str">
        <f aca="false" t="array" ref="B1475:B1475">IF(ISBLANK(Produit!D1475),"",Produit!D1475)</f>
        <v/>
      </c>
      <c r="C1475" s="2" t="str">
        <f aca="false" t="array" ref="C1475:C1475">IF(ISBLANK(Produit!E1475),"",Produit!E1475)</f>
        <v/>
      </c>
      <c r="D1475" s="0" t="str">
        <f aca="false" t="array" ref="D1475:D1475">IF(ISBLANK(Produit!F1475),"",Produit!F1475)</f>
        <v/>
      </c>
      <c r="E1475" s="2"/>
      <c r="G1475" s="2" t="str">
        <f aca="false">IFERROR(INDEX(Matériaux!D4:D3000,MATCH(B1475&amp;G3,Matériaux!B4:B3000&amp;Matériaux!C4:C3000,0)),"")</f>
        <v/>
      </c>
      <c r="H1475" s="0" t="str">
        <f aca="false">IFERROR(INDEX(Matériaux!D4:D3000,MATCH(B1475&amp;H3,Matériaux!B4:B3000&amp;Matériaux!C4:C3000,0)),"")</f>
        <v/>
      </c>
      <c r="I1475" s="0" t="str">
        <f aca="false">IFERROR(INDEX(Matériaux!D4:D3000,MATCH(B1475&amp;I3,Matériaux!B4:B3000&amp;Matériaux!C4:C3000,0)),"")</f>
        <v/>
      </c>
      <c r="J1475" s="0" t="str">
        <f aca="false">IFERROR(INDEX(Matériaux!D4:D3000,MATCH(B1475&amp;J3,Matériaux!B4:B3000&amp;Matériaux!C4:C3000,0)),"")</f>
        <v/>
      </c>
      <c r="K1475" s="0" t="str">
        <f aca="false">IFERROR(INDEX(Matériaux!D4:D3000,MATCH(B1475&amp;K3,Matériaux!B4:B3000&amp;Matériaux!C4:C3000,0)),"")</f>
        <v/>
      </c>
      <c r="L1475" s="0" t="str">
        <f aca="false">IFERROR(INDEX(Matériaux!D4:D3000,MATCH(B1475&amp;L3,Matériaux!B4:B3000&amp;Matériaux!C4:C3000,0)),"")</f>
        <v/>
      </c>
      <c r="M1475" s="0" t="str">
        <f aca="false">IFERROR(INDEX(Matériaux!D4:D3000,MATCH(B1475&amp;M3,Matériaux!B4:B3000&amp;Matériaux!C4:C3000,0)),"")</f>
        <v/>
      </c>
      <c r="N1475" s="2"/>
    </row>
    <row r="1476" customFormat="false" ht="12.8" hidden="false" customHeight="false" outlineLevel="0" collapsed="false">
      <c r="A1476" s="12" t="str">
        <f aca="false">IF(ISBLANK(Produit!C1476),IF(ISBLANK(Produit!B1476),"",Produit!B1476),Produit!C1476)</f>
        <v/>
      </c>
      <c r="B1476" s="0" t="str">
        <f aca="false" t="array" ref="B1476:B1476">IF(ISBLANK(Produit!D1476),"",Produit!D1476)</f>
        <v/>
      </c>
      <c r="C1476" s="2" t="str">
        <f aca="false" t="array" ref="C1476:C1476">IF(ISBLANK(Produit!E1476),"",Produit!E1476)</f>
        <v/>
      </c>
      <c r="D1476" s="0" t="str">
        <f aca="false" t="array" ref="D1476:D1476">IF(ISBLANK(Produit!F1476),"",Produit!F1476)</f>
        <v/>
      </c>
      <c r="E1476" s="2"/>
      <c r="G1476" s="2" t="str">
        <f aca="false">IFERROR(INDEX(Matériaux!D4:D3000,MATCH(B1476&amp;G3,Matériaux!B4:B3000&amp;Matériaux!C4:C3000,0)),"")</f>
        <v/>
      </c>
      <c r="H1476" s="0" t="str">
        <f aca="false">IFERROR(INDEX(Matériaux!D4:D3000,MATCH(B1476&amp;H3,Matériaux!B4:B3000&amp;Matériaux!C4:C3000,0)),"")</f>
        <v/>
      </c>
      <c r="I1476" s="0" t="str">
        <f aca="false">IFERROR(INDEX(Matériaux!D4:D3000,MATCH(B1476&amp;I3,Matériaux!B4:B3000&amp;Matériaux!C4:C3000,0)),"")</f>
        <v/>
      </c>
      <c r="J1476" s="0" t="str">
        <f aca="false">IFERROR(INDEX(Matériaux!D4:D3000,MATCH(B1476&amp;J3,Matériaux!B4:B3000&amp;Matériaux!C4:C3000,0)),"")</f>
        <v/>
      </c>
      <c r="K1476" s="0" t="str">
        <f aca="false">IFERROR(INDEX(Matériaux!D4:D3000,MATCH(B1476&amp;K3,Matériaux!B4:B3000&amp;Matériaux!C4:C3000,0)),"")</f>
        <v/>
      </c>
      <c r="L1476" s="0" t="str">
        <f aca="false">IFERROR(INDEX(Matériaux!D4:D3000,MATCH(B1476&amp;L3,Matériaux!B4:B3000&amp;Matériaux!C4:C3000,0)),"")</f>
        <v/>
      </c>
      <c r="M1476" s="0" t="str">
        <f aca="false">IFERROR(INDEX(Matériaux!D4:D3000,MATCH(B1476&amp;M3,Matériaux!B4:B3000&amp;Matériaux!C4:C3000,0)),"")</f>
        <v/>
      </c>
      <c r="N1476" s="2"/>
    </row>
    <row r="1477" customFormat="false" ht="12.8" hidden="false" customHeight="false" outlineLevel="0" collapsed="false">
      <c r="A1477" s="12" t="str">
        <f aca="false">IF(ISBLANK(Produit!C1477),IF(ISBLANK(Produit!B1477),"",Produit!B1477),Produit!C1477)</f>
        <v/>
      </c>
      <c r="B1477" s="0" t="str">
        <f aca="false" t="array" ref="B1477:B1477">IF(ISBLANK(Produit!D1477),"",Produit!D1477)</f>
        <v/>
      </c>
      <c r="C1477" s="2" t="str">
        <f aca="false" t="array" ref="C1477:C1477">IF(ISBLANK(Produit!E1477),"",Produit!E1477)</f>
        <v/>
      </c>
      <c r="D1477" s="0" t="str">
        <f aca="false" t="array" ref="D1477:D1477">IF(ISBLANK(Produit!F1477),"",Produit!F1477)</f>
        <v/>
      </c>
      <c r="E1477" s="2"/>
      <c r="G1477" s="2" t="str">
        <f aca="false">IFERROR(INDEX(Matériaux!D4:D3000,MATCH(B1477&amp;G3,Matériaux!B4:B3000&amp;Matériaux!C4:C3000,0)),"")</f>
        <v/>
      </c>
      <c r="H1477" s="0" t="str">
        <f aca="false">IFERROR(INDEX(Matériaux!D4:D3000,MATCH(B1477&amp;H3,Matériaux!B4:B3000&amp;Matériaux!C4:C3000,0)),"")</f>
        <v/>
      </c>
      <c r="I1477" s="0" t="str">
        <f aca="false">IFERROR(INDEX(Matériaux!D4:D3000,MATCH(B1477&amp;I3,Matériaux!B4:B3000&amp;Matériaux!C4:C3000,0)),"")</f>
        <v/>
      </c>
      <c r="J1477" s="0" t="str">
        <f aca="false">IFERROR(INDEX(Matériaux!D4:D3000,MATCH(B1477&amp;J3,Matériaux!B4:B3000&amp;Matériaux!C4:C3000,0)),"")</f>
        <v/>
      </c>
      <c r="K1477" s="0" t="str">
        <f aca="false">IFERROR(INDEX(Matériaux!D4:D3000,MATCH(B1477&amp;K3,Matériaux!B4:B3000&amp;Matériaux!C4:C3000,0)),"")</f>
        <v/>
      </c>
      <c r="L1477" s="0" t="str">
        <f aca="false">IFERROR(INDEX(Matériaux!D4:D3000,MATCH(B1477&amp;L3,Matériaux!B4:B3000&amp;Matériaux!C4:C3000,0)),"")</f>
        <v/>
      </c>
      <c r="M1477" s="0" t="str">
        <f aca="false">IFERROR(INDEX(Matériaux!D4:D3000,MATCH(B1477&amp;M3,Matériaux!B4:B3000&amp;Matériaux!C4:C3000,0)),"")</f>
        <v/>
      </c>
      <c r="N1477" s="2"/>
    </row>
    <row r="1478" customFormat="false" ht="12.8" hidden="false" customHeight="false" outlineLevel="0" collapsed="false">
      <c r="A1478" s="12" t="str">
        <f aca="false">IF(ISBLANK(Produit!C1478),IF(ISBLANK(Produit!B1478),"",Produit!B1478),Produit!C1478)</f>
        <v/>
      </c>
      <c r="B1478" s="0" t="str">
        <f aca="false" t="array" ref="B1478:B1478">IF(ISBLANK(Produit!D1478),"",Produit!D1478)</f>
        <v/>
      </c>
      <c r="C1478" s="2" t="str">
        <f aca="false" t="array" ref="C1478:C1478">IF(ISBLANK(Produit!E1478),"",Produit!E1478)</f>
        <v/>
      </c>
      <c r="D1478" s="0" t="str">
        <f aca="false" t="array" ref="D1478:D1478">IF(ISBLANK(Produit!F1478),"",Produit!F1478)</f>
        <v/>
      </c>
      <c r="E1478" s="2"/>
      <c r="G1478" s="2" t="str">
        <f aca="false">IFERROR(INDEX(Matériaux!D4:D3000,MATCH(B1478&amp;G3,Matériaux!B4:B3000&amp;Matériaux!C4:C3000,0)),"")</f>
        <v/>
      </c>
      <c r="H1478" s="0" t="str">
        <f aca="false">IFERROR(INDEX(Matériaux!D4:D3000,MATCH(B1478&amp;H3,Matériaux!B4:B3000&amp;Matériaux!C4:C3000,0)),"")</f>
        <v/>
      </c>
      <c r="I1478" s="0" t="str">
        <f aca="false">IFERROR(INDEX(Matériaux!D4:D3000,MATCH(B1478&amp;I3,Matériaux!B4:B3000&amp;Matériaux!C4:C3000,0)),"")</f>
        <v/>
      </c>
      <c r="J1478" s="0" t="str">
        <f aca="false">IFERROR(INDEX(Matériaux!D4:D3000,MATCH(B1478&amp;J3,Matériaux!B4:B3000&amp;Matériaux!C4:C3000,0)),"")</f>
        <v/>
      </c>
      <c r="K1478" s="0" t="str">
        <f aca="false">IFERROR(INDEX(Matériaux!D4:D3000,MATCH(B1478&amp;K3,Matériaux!B4:B3000&amp;Matériaux!C4:C3000,0)),"")</f>
        <v/>
      </c>
      <c r="L1478" s="0" t="str">
        <f aca="false">IFERROR(INDEX(Matériaux!D4:D3000,MATCH(B1478&amp;L3,Matériaux!B4:B3000&amp;Matériaux!C4:C3000,0)),"")</f>
        <v/>
      </c>
      <c r="M1478" s="0" t="str">
        <f aca="false">IFERROR(INDEX(Matériaux!D4:D3000,MATCH(B1478&amp;M3,Matériaux!B4:B3000&amp;Matériaux!C4:C3000,0)),"")</f>
        <v/>
      </c>
      <c r="N1478" s="2"/>
    </row>
    <row r="1479" customFormat="false" ht="12.8" hidden="false" customHeight="false" outlineLevel="0" collapsed="false">
      <c r="A1479" s="12" t="str">
        <f aca="false">IF(ISBLANK(Produit!C1479),IF(ISBLANK(Produit!B1479),"",Produit!B1479),Produit!C1479)</f>
        <v/>
      </c>
      <c r="B1479" s="0" t="str">
        <f aca="false" t="array" ref="B1479:B1479">IF(ISBLANK(Produit!D1479),"",Produit!D1479)</f>
        <v/>
      </c>
      <c r="C1479" s="2" t="str">
        <f aca="false" t="array" ref="C1479:C1479">IF(ISBLANK(Produit!E1479),"",Produit!E1479)</f>
        <v/>
      </c>
      <c r="D1479" s="0" t="str">
        <f aca="false" t="array" ref="D1479:D1479">IF(ISBLANK(Produit!F1479),"",Produit!F1479)</f>
        <v/>
      </c>
      <c r="E1479" s="2"/>
      <c r="G1479" s="2" t="str">
        <f aca="false">IFERROR(INDEX(Matériaux!D4:D3000,MATCH(B1479&amp;G3,Matériaux!B4:B3000&amp;Matériaux!C4:C3000,0)),"")</f>
        <v/>
      </c>
      <c r="H1479" s="0" t="str">
        <f aca="false">IFERROR(INDEX(Matériaux!D4:D3000,MATCH(B1479&amp;H3,Matériaux!B4:B3000&amp;Matériaux!C4:C3000,0)),"")</f>
        <v/>
      </c>
      <c r="I1479" s="0" t="str">
        <f aca="false">IFERROR(INDEX(Matériaux!D4:D3000,MATCH(B1479&amp;I3,Matériaux!B4:B3000&amp;Matériaux!C4:C3000,0)),"")</f>
        <v/>
      </c>
      <c r="J1479" s="0" t="str">
        <f aca="false">IFERROR(INDEX(Matériaux!D4:D3000,MATCH(B1479&amp;J3,Matériaux!B4:B3000&amp;Matériaux!C4:C3000,0)),"")</f>
        <v/>
      </c>
      <c r="K1479" s="0" t="str">
        <f aca="false">IFERROR(INDEX(Matériaux!D4:D3000,MATCH(B1479&amp;K3,Matériaux!B4:B3000&amp;Matériaux!C4:C3000,0)),"")</f>
        <v/>
      </c>
      <c r="L1479" s="0" t="str">
        <f aca="false">IFERROR(INDEX(Matériaux!D4:D3000,MATCH(B1479&amp;L3,Matériaux!B4:B3000&amp;Matériaux!C4:C3000,0)),"")</f>
        <v/>
      </c>
      <c r="M1479" s="0" t="str">
        <f aca="false">IFERROR(INDEX(Matériaux!D4:D3000,MATCH(B1479&amp;M3,Matériaux!B4:B3000&amp;Matériaux!C4:C3000,0)),"")</f>
        <v/>
      </c>
      <c r="N1479" s="2"/>
    </row>
    <row r="1480" customFormat="false" ht="12.8" hidden="false" customHeight="false" outlineLevel="0" collapsed="false">
      <c r="A1480" s="12" t="str">
        <f aca="false">IF(ISBLANK(Produit!C1480),IF(ISBLANK(Produit!B1480),"",Produit!B1480),Produit!C1480)</f>
        <v/>
      </c>
      <c r="B1480" s="0" t="str">
        <f aca="false" t="array" ref="B1480:B1480">IF(ISBLANK(Produit!D1480),"",Produit!D1480)</f>
        <v/>
      </c>
      <c r="C1480" s="2" t="str">
        <f aca="false" t="array" ref="C1480:C1480">IF(ISBLANK(Produit!E1480),"",Produit!E1480)</f>
        <v/>
      </c>
      <c r="D1480" s="0" t="str">
        <f aca="false" t="array" ref="D1480:D1480">IF(ISBLANK(Produit!F1480),"",Produit!F1480)</f>
        <v/>
      </c>
      <c r="E1480" s="2"/>
      <c r="G1480" s="2" t="str">
        <f aca="false">IFERROR(INDEX(Matériaux!D4:D3000,MATCH(B1480&amp;G3,Matériaux!B4:B3000&amp;Matériaux!C4:C3000,0)),"")</f>
        <v/>
      </c>
      <c r="H1480" s="0" t="str">
        <f aca="false">IFERROR(INDEX(Matériaux!D4:D3000,MATCH(B1480&amp;H3,Matériaux!B4:B3000&amp;Matériaux!C4:C3000,0)),"")</f>
        <v/>
      </c>
      <c r="I1480" s="0" t="str">
        <f aca="false">IFERROR(INDEX(Matériaux!D4:D3000,MATCH(B1480&amp;I3,Matériaux!B4:B3000&amp;Matériaux!C4:C3000,0)),"")</f>
        <v/>
      </c>
      <c r="J1480" s="0" t="str">
        <f aca="false">IFERROR(INDEX(Matériaux!D4:D3000,MATCH(B1480&amp;J3,Matériaux!B4:B3000&amp;Matériaux!C4:C3000,0)),"")</f>
        <v/>
      </c>
      <c r="K1480" s="0" t="str">
        <f aca="false">IFERROR(INDEX(Matériaux!D4:D3000,MATCH(B1480&amp;K3,Matériaux!B4:B3000&amp;Matériaux!C4:C3000,0)),"")</f>
        <v/>
      </c>
      <c r="L1480" s="0" t="str">
        <f aca="false">IFERROR(INDEX(Matériaux!D4:D3000,MATCH(B1480&amp;L3,Matériaux!B4:B3000&amp;Matériaux!C4:C3000,0)),"")</f>
        <v/>
      </c>
      <c r="M1480" s="0" t="str">
        <f aca="false">IFERROR(INDEX(Matériaux!D4:D3000,MATCH(B1480&amp;M3,Matériaux!B4:B3000&amp;Matériaux!C4:C3000,0)),"")</f>
        <v/>
      </c>
      <c r="N1480" s="2"/>
    </row>
    <row r="1481" customFormat="false" ht="12.8" hidden="false" customHeight="false" outlineLevel="0" collapsed="false">
      <c r="A1481" s="12" t="str">
        <f aca="false">IF(ISBLANK(Produit!C1481),IF(ISBLANK(Produit!B1481),"",Produit!B1481),Produit!C1481)</f>
        <v/>
      </c>
      <c r="B1481" s="0" t="str">
        <f aca="false" t="array" ref="B1481:B1481">IF(ISBLANK(Produit!D1481),"",Produit!D1481)</f>
        <v/>
      </c>
      <c r="C1481" s="2" t="str">
        <f aca="false" t="array" ref="C1481:C1481">IF(ISBLANK(Produit!E1481),"",Produit!E1481)</f>
        <v/>
      </c>
      <c r="D1481" s="0" t="str">
        <f aca="false" t="array" ref="D1481:D1481">IF(ISBLANK(Produit!F1481),"",Produit!F1481)</f>
        <v/>
      </c>
      <c r="E1481" s="2"/>
      <c r="G1481" s="2" t="str">
        <f aca="false">IFERROR(INDEX(Matériaux!D4:D3000,MATCH(B1481&amp;G3,Matériaux!B4:B3000&amp;Matériaux!C4:C3000,0)),"")</f>
        <v/>
      </c>
      <c r="H1481" s="0" t="str">
        <f aca="false">IFERROR(INDEX(Matériaux!D4:D3000,MATCH(B1481&amp;H3,Matériaux!B4:B3000&amp;Matériaux!C4:C3000,0)),"")</f>
        <v/>
      </c>
      <c r="I1481" s="0" t="str">
        <f aca="false">IFERROR(INDEX(Matériaux!D4:D3000,MATCH(B1481&amp;I3,Matériaux!B4:B3000&amp;Matériaux!C4:C3000,0)),"")</f>
        <v/>
      </c>
      <c r="J1481" s="0" t="str">
        <f aca="false">IFERROR(INDEX(Matériaux!D4:D3000,MATCH(B1481&amp;J3,Matériaux!B4:B3000&amp;Matériaux!C4:C3000,0)),"")</f>
        <v/>
      </c>
      <c r="K1481" s="0" t="str">
        <f aca="false">IFERROR(INDEX(Matériaux!D4:D3000,MATCH(B1481&amp;K3,Matériaux!B4:B3000&amp;Matériaux!C4:C3000,0)),"")</f>
        <v/>
      </c>
      <c r="L1481" s="0" t="str">
        <f aca="false">IFERROR(INDEX(Matériaux!D4:D3000,MATCH(B1481&amp;L3,Matériaux!B4:B3000&amp;Matériaux!C4:C3000,0)),"")</f>
        <v/>
      </c>
      <c r="M1481" s="0" t="str">
        <f aca="false">IFERROR(INDEX(Matériaux!D4:D3000,MATCH(B1481&amp;M3,Matériaux!B4:B3000&amp;Matériaux!C4:C3000,0)),"")</f>
        <v/>
      </c>
      <c r="N1481" s="2"/>
    </row>
    <row r="1482" customFormat="false" ht="12.8" hidden="false" customHeight="false" outlineLevel="0" collapsed="false">
      <c r="A1482" s="12" t="str">
        <f aca="false">IF(ISBLANK(Produit!C1482),IF(ISBLANK(Produit!B1482),"",Produit!B1482),Produit!C1482)</f>
        <v/>
      </c>
      <c r="B1482" s="0" t="str">
        <f aca="false" t="array" ref="B1482:B1482">IF(ISBLANK(Produit!D1482),"",Produit!D1482)</f>
        <v/>
      </c>
      <c r="C1482" s="2" t="str">
        <f aca="false" t="array" ref="C1482:C1482">IF(ISBLANK(Produit!E1482),"",Produit!E1482)</f>
        <v/>
      </c>
      <c r="D1482" s="0" t="str">
        <f aca="false" t="array" ref="D1482:D1482">IF(ISBLANK(Produit!F1482),"",Produit!F1482)</f>
        <v/>
      </c>
      <c r="E1482" s="2"/>
      <c r="G1482" s="2" t="str">
        <f aca="false">IFERROR(INDEX(Matériaux!D4:D3000,MATCH(B1482&amp;G3,Matériaux!B4:B3000&amp;Matériaux!C4:C3000,0)),"")</f>
        <v/>
      </c>
      <c r="H1482" s="0" t="str">
        <f aca="false">IFERROR(INDEX(Matériaux!D4:D3000,MATCH(B1482&amp;H3,Matériaux!B4:B3000&amp;Matériaux!C4:C3000,0)),"")</f>
        <v/>
      </c>
      <c r="I1482" s="0" t="str">
        <f aca="false">IFERROR(INDEX(Matériaux!D4:D3000,MATCH(B1482&amp;I3,Matériaux!B4:B3000&amp;Matériaux!C4:C3000,0)),"")</f>
        <v/>
      </c>
      <c r="J1482" s="0" t="str">
        <f aca="false">IFERROR(INDEX(Matériaux!D4:D3000,MATCH(B1482&amp;J3,Matériaux!B4:B3000&amp;Matériaux!C4:C3000,0)),"")</f>
        <v/>
      </c>
      <c r="K1482" s="0" t="str">
        <f aca="false">IFERROR(INDEX(Matériaux!D4:D3000,MATCH(B1482&amp;K3,Matériaux!B4:B3000&amp;Matériaux!C4:C3000,0)),"")</f>
        <v/>
      </c>
      <c r="L1482" s="0" t="str">
        <f aca="false">IFERROR(INDEX(Matériaux!D4:D3000,MATCH(B1482&amp;L3,Matériaux!B4:B3000&amp;Matériaux!C4:C3000,0)),"")</f>
        <v/>
      </c>
      <c r="M1482" s="0" t="str">
        <f aca="false">IFERROR(INDEX(Matériaux!D4:D3000,MATCH(B1482&amp;M3,Matériaux!B4:B3000&amp;Matériaux!C4:C3000,0)),"")</f>
        <v/>
      </c>
      <c r="N1482" s="2"/>
    </row>
    <row r="1483" customFormat="false" ht="12.8" hidden="false" customHeight="false" outlineLevel="0" collapsed="false">
      <c r="A1483" s="12" t="str">
        <f aca="false">IF(ISBLANK(Produit!C1483),IF(ISBLANK(Produit!B1483),"",Produit!B1483),Produit!C1483)</f>
        <v/>
      </c>
      <c r="B1483" s="0" t="str">
        <f aca="false" t="array" ref="B1483:B1483">IF(ISBLANK(Produit!D1483),"",Produit!D1483)</f>
        <v/>
      </c>
      <c r="C1483" s="2" t="str">
        <f aca="false" t="array" ref="C1483:C1483">IF(ISBLANK(Produit!E1483),"",Produit!E1483)</f>
        <v/>
      </c>
      <c r="D1483" s="0" t="str">
        <f aca="false" t="array" ref="D1483:D1483">IF(ISBLANK(Produit!F1483),"",Produit!F1483)</f>
        <v/>
      </c>
      <c r="E1483" s="2"/>
      <c r="G1483" s="2" t="str">
        <f aca="false">IFERROR(INDEX(Matériaux!D4:D3000,MATCH(B1483&amp;G3,Matériaux!B4:B3000&amp;Matériaux!C4:C3000,0)),"")</f>
        <v/>
      </c>
      <c r="H1483" s="0" t="str">
        <f aca="false">IFERROR(INDEX(Matériaux!D4:D3000,MATCH(B1483&amp;H3,Matériaux!B4:B3000&amp;Matériaux!C4:C3000,0)),"")</f>
        <v/>
      </c>
      <c r="I1483" s="0" t="str">
        <f aca="false">IFERROR(INDEX(Matériaux!D4:D3000,MATCH(B1483&amp;I3,Matériaux!B4:B3000&amp;Matériaux!C4:C3000,0)),"")</f>
        <v/>
      </c>
      <c r="J1483" s="0" t="str">
        <f aca="false">IFERROR(INDEX(Matériaux!D4:D3000,MATCH(B1483&amp;J3,Matériaux!B4:B3000&amp;Matériaux!C4:C3000,0)),"")</f>
        <v/>
      </c>
      <c r="K1483" s="0" t="str">
        <f aca="false">IFERROR(INDEX(Matériaux!D4:D3000,MATCH(B1483&amp;K3,Matériaux!B4:B3000&amp;Matériaux!C4:C3000,0)),"")</f>
        <v/>
      </c>
      <c r="L1483" s="0" t="str">
        <f aca="false">IFERROR(INDEX(Matériaux!D4:D3000,MATCH(B1483&amp;L3,Matériaux!B4:B3000&amp;Matériaux!C4:C3000,0)),"")</f>
        <v/>
      </c>
      <c r="M1483" s="0" t="str">
        <f aca="false">IFERROR(INDEX(Matériaux!D4:D3000,MATCH(B1483&amp;M3,Matériaux!B4:B3000&amp;Matériaux!C4:C3000,0)),"")</f>
        <v/>
      </c>
      <c r="N1483" s="2"/>
    </row>
    <row r="1484" customFormat="false" ht="12.8" hidden="false" customHeight="false" outlineLevel="0" collapsed="false">
      <c r="A1484" s="12" t="str">
        <f aca="false">IF(ISBLANK(Produit!C1484),IF(ISBLANK(Produit!B1484),"",Produit!B1484),Produit!C1484)</f>
        <v/>
      </c>
      <c r="B1484" s="0" t="str">
        <f aca="false" t="array" ref="B1484:B1484">IF(ISBLANK(Produit!D1484),"",Produit!D1484)</f>
        <v/>
      </c>
      <c r="C1484" s="2" t="str">
        <f aca="false" t="array" ref="C1484:C1484">IF(ISBLANK(Produit!E1484),"",Produit!E1484)</f>
        <v/>
      </c>
      <c r="D1484" s="0" t="str">
        <f aca="false" t="array" ref="D1484:D1484">IF(ISBLANK(Produit!F1484),"",Produit!F1484)</f>
        <v/>
      </c>
      <c r="E1484" s="2"/>
      <c r="G1484" s="2" t="str">
        <f aca="false">IFERROR(INDEX(Matériaux!D4:D3000,MATCH(B1484&amp;G3,Matériaux!B4:B3000&amp;Matériaux!C4:C3000,0)),"")</f>
        <v/>
      </c>
      <c r="H1484" s="0" t="str">
        <f aca="false">IFERROR(INDEX(Matériaux!D4:D3000,MATCH(B1484&amp;H3,Matériaux!B4:B3000&amp;Matériaux!C4:C3000,0)),"")</f>
        <v/>
      </c>
      <c r="I1484" s="0" t="str">
        <f aca="false">IFERROR(INDEX(Matériaux!D4:D3000,MATCH(B1484&amp;I3,Matériaux!B4:B3000&amp;Matériaux!C4:C3000,0)),"")</f>
        <v/>
      </c>
      <c r="J1484" s="0" t="str">
        <f aca="false">IFERROR(INDEX(Matériaux!D4:D3000,MATCH(B1484&amp;J3,Matériaux!B4:B3000&amp;Matériaux!C4:C3000,0)),"")</f>
        <v/>
      </c>
      <c r="K1484" s="0" t="str">
        <f aca="false">IFERROR(INDEX(Matériaux!D4:D3000,MATCH(B1484&amp;K3,Matériaux!B4:B3000&amp;Matériaux!C4:C3000,0)),"")</f>
        <v/>
      </c>
      <c r="L1484" s="0" t="str">
        <f aca="false">IFERROR(INDEX(Matériaux!D4:D3000,MATCH(B1484&amp;L3,Matériaux!B4:B3000&amp;Matériaux!C4:C3000,0)),"")</f>
        <v/>
      </c>
      <c r="M1484" s="0" t="str">
        <f aca="false">IFERROR(INDEX(Matériaux!D4:D3000,MATCH(B1484&amp;M3,Matériaux!B4:B3000&amp;Matériaux!C4:C3000,0)),"")</f>
        <v/>
      </c>
      <c r="N1484" s="2"/>
    </row>
    <row r="1485" customFormat="false" ht="12.8" hidden="false" customHeight="false" outlineLevel="0" collapsed="false">
      <c r="A1485" s="12" t="str">
        <f aca="false">IF(ISBLANK(Produit!C1485),IF(ISBLANK(Produit!B1485),"",Produit!B1485),Produit!C1485)</f>
        <v/>
      </c>
      <c r="B1485" s="0" t="str">
        <f aca="false" t="array" ref="B1485:B1485">IF(ISBLANK(Produit!D1485),"",Produit!D1485)</f>
        <v/>
      </c>
      <c r="C1485" s="2" t="str">
        <f aca="false" t="array" ref="C1485:C1485">IF(ISBLANK(Produit!E1485),"",Produit!E1485)</f>
        <v/>
      </c>
      <c r="D1485" s="0" t="str">
        <f aca="false" t="array" ref="D1485:D1485">IF(ISBLANK(Produit!F1485),"",Produit!F1485)</f>
        <v/>
      </c>
      <c r="E1485" s="2"/>
      <c r="G1485" s="2" t="str">
        <f aca="false">IFERROR(INDEX(Matériaux!D4:D3000,MATCH(B1485&amp;G3,Matériaux!B4:B3000&amp;Matériaux!C4:C3000,0)),"")</f>
        <v/>
      </c>
      <c r="H1485" s="0" t="str">
        <f aca="false">IFERROR(INDEX(Matériaux!D4:D3000,MATCH(B1485&amp;H3,Matériaux!B4:B3000&amp;Matériaux!C4:C3000,0)),"")</f>
        <v/>
      </c>
      <c r="I1485" s="0" t="str">
        <f aca="false">IFERROR(INDEX(Matériaux!D4:D3000,MATCH(B1485&amp;I3,Matériaux!B4:B3000&amp;Matériaux!C4:C3000,0)),"")</f>
        <v/>
      </c>
      <c r="J1485" s="0" t="str">
        <f aca="false">IFERROR(INDEX(Matériaux!D4:D3000,MATCH(B1485&amp;J3,Matériaux!B4:B3000&amp;Matériaux!C4:C3000,0)),"")</f>
        <v/>
      </c>
      <c r="K1485" s="0" t="str">
        <f aca="false">IFERROR(INDEX(Matériaux!D4:D3000,MATCH(B1485&amp;K3,Matériaux!B4:B3000&amp;Matériaux!C4:C3000,0)),"")</f>
        <v/>
      </c>
      <c r="L1485" s="0" t="str">
        <f aca="false">IFERROR(INDEX(Matériaux!D4:D3000,MATCH(B1485&amp;L3,Matériaux!B4:B3000&amp;Matériaux!C4:C3000,0)),"")</f>
        <v/>
      </c>
      <c r="M1485" s="0" t="str">
        <f aca="false">IFERROR(INDEX(Matériaux!D4:D3000,MATCH(B1485&amp;M3,Matériaux!B4:B3000&amp;Matériaux!C4:C3000,0)),"")</f>
        <v/>
      </c>
      <c r="N1485" s="2"/>
    </row>
    <row r="1486" customFormat="false" ht="12.8" hidden="false" customHeight="false" outlineLevel="0" collapsed="false">
      <c r="A1486" s="12" t="str">
        <f aca="false">IF(ISBLANK(Produit!C1486),IF(ISBLANK(Produit!B1486),"",Produit!B1486),Produit!C1486)</f>
        <v/>
      </c>
      <c r="B1486" s="0" t="str">
        <f aca="false" t="array" ref="B1486:B1486">IF(ISBLANK(Produit!D1486),"",Produit!D1486)</f>
        <v/>
      </c>
      <c r="C1486" s="2" t="str">
        <f aca="false" t="array" ref="C1486:C1486">IF(ISBLANK(Produit!E1486),"",Produit!E1486)</f>
        <v/>
      </c>
      <c r="D1486" s="0" t="str">
        <f aca="false" t="array" ref="D1486:D1486">IF(ISBLANK(Produit!F1486),"",Produit!F1486)</f>
        <v/>
      </c>
      <c r="E1486" s="2"/>
      <c r="G1486" s="2" t="str">
        <f aca="false">IFERROR(INDEX(Matériaux!D4:D3000,MATCH(B1486&amp;G3,Matériaux!B4:B3000&amp;Matériaux!C4:C3000,0)),"")</f>
        <v/>
      </c>
      <c r="H1486" s="0" t="str">
        <f aca="false">IFERROR(INDEX(Matériaux!D4:D3000,MATCH(B1486&amp;H3,Matériaux!B4:B3000&amp;Matériaux!C4:C3000,0)),"")</f>
        <v/>
      </c>
      <c r="I1486" s="0" t="str">
        <f aca="false">IFERROR(INDEX(Matériaux!D4:D3000,MATCH(B1486&amp;I3,Matériaux!B4:B3000&amp;Matériaux!C4:C3000,0)),"")</f>
        <v/>
      </c>
      <c r="J1486" s="0" t="str">
        <f aca="false">IFERROR(INDEX(Matériaux!D4:D3000,MATCH(B1486&amp;J3,Matériaux!B4:B3000&amp;Matériaux!C4:C3000,0)),"")</f>
        <v/>
      </c>
      <c r="K1486" s="0" t="str">
        <f aca="false">IFERROR(INDEX(Matériaux!D4:D3000,MATCH(B1486&amp;K3,Matériaux!B4:B3000&amp;Matériaux!C4:C3000,0)),"")</f>
        <v/>
      </c>
      <c r="L1486" s="0" t="str">
        <f aca="false">IFERROR(INDEX(Matériaux!D4:D3000,MATCH(B1486&amp;L3,Matériaux!B4:B3000&amp;Matériaux!C4:C3000,0)),"")</f>
        <v/>
      </c>
      <c r="M1486" s="0" t="str">
        <f aca="false">IFERROR(INDEX(Matériaux!D4:D3000,MATCH(B1486&amp;M3,Matériaux!B4:B3000&amp;Matériaux!C4:C3000,0)),"")</f>
        <v/>
      </c>
      <c r="N1486" s="2"/>
    </row>
    <row r="1487" customFormat="false" ht="12.8" hidden="false" customHeight="false" outlineLevel="0" collapsed="false">
      <c r="A1487" s="12" t="str">
        <f aca="false">IF(ISBLANK(Produit!C1487),IF(ISBLANK(Produit!B1487),"",Produit!B1487),Produit!C1487)</f>
        <v/>
      </c>
      <c r="B1487" s="0" t="str">
        <f aca="false" t="array" ref="B1487:B1487">IF(ISBLANK(Produit!D1487),"",Produit!D1487)</f>
        <v/>
      </c>
      <c r="C1487" s="2" t="str">
        <f aca="false" t="array" ref="C1487:C1487">IF(ISBLANK(Produit!E1487),"",Produit!E1487)</f>
        <v/>
      </c>
      <c r="D1487" s="0" t="str">
        <f aca="false" t="array" ref="D1487:D1487">IF(ISBLANK(Produit!F1487),"",Produit!F1487)</f>
        <v/>
      </c>
      <c r="E1487" s="2"/>
      <c r="G1487" s="2" t="str">
        <f aca="false">IFERROR(INDEX(Matériaux!D4:D3000,MATCH(B1487&amp;G3,Matériaux!B4:B3000&amp;Matériaux!C4:C3000,0)),"")</f>
        <v/>
      </c>
      <c r="H1487" s="0" t="str">
        <f aca="false">IFERROR(INDEX(Matériaux!D4:D3000,MATCH(B1487&amp;H3,Matériaux!B4:B3000&amp;Matériaux!C4:C3000,0)),"")</f>
        <v/>
      </c>
      <c r="I1487" s="0" t="str">
        <f aca="false">IFERROR(INDEX(Matériaux!D4:D3000,MATCH(B1487&amp;I3,Matériaux!B4:B3000&amp;Matériaux!C4:C3000,0)),"")</f>
        <v/>
      </c>
      <c r="J1487" s="0" t="str">
        <f aca="false">IFERROR(INDEX(Matériaux!D4:D3000,MATCH(B1487&amp;J3,Matériaux!B4:B3000&amp;Matériaux!C4:C3000,0)),"")</f>
        <v/>
      </c>
      <c r="K1487" s="0" t="str">
        <f aca="false">IFERROR(INDEX(Matériaux!D4:D3000,MATCH(B1487&amp;K3,Matériaux!B4:B3000&amp;Matériaux!C4:C3000,0)),"")</f>
        <v/>
      </c>
      <c r="L1487" s="0" t="str">
        <f aca="false">IFERROR(INDEX(Matériaux!D4:D3000,MATCH(B1487&amp;L3,Matériaux!B4:B3000&amp;Matériaux!C4:C3000,0)),"")</f>
        <v/>
      </c>
      <c r="M1487" s="0" t="str">
        <f aca="false">IFERROR(INDEX(Matériaux!D4:D3000,MATCH(B1487&amp;M3,Matériaux!B4:B3000&amp;Matériaux!C4:C3000,0)),"")</f>
        <v/>
      </c>
      <c r="N1487" s="2"/>
    </row>
    <row r="1488" customFormat="false" ht="12.8" hidden="false" customHeight="false" outlineLevel="0" collapsed="false">
      <c r="A1488" s="12" t="str">
        <f aca="false">IF(ISBLANK(Produit!C1488),IF(ISBLANK(Produit!B1488),"",Produit!B1488),Produit!C1488)</f>
        <v/>
      </c>
      <c r="B1488" s="0" t="str">
        <f aca="false" t="array" ref="B1488:B1488">IF(ISBLANK(Produit!D1488),"",Produit!D1488)</f>
        <v/>
      </c>
      <c r="C1488" s="2" t="str">
        <f aca="false" t="array" ref="C1488:C1488">IF(ISBLANK(Produit!E1488),"",Produit!E1488)</f>
        <v/>
      </c>
      <c r="D1488" s="0" t="str">
        <f aca="false" t="array" ref="D1488:D1488">IF(ISBLANK(Produit!F1488),"",Produit!F1488)</f>
        <v/>
      </c>
      <c r="E1488" s="2"/>
      <c r="G1488" s="2" t="str">
        <f aca="false">IFERROR(INDEX(Matériaux!D4:D3000,MATCH(B1488&amp;G3,Matériaux!B4:B3000&amp;Matériaux!C4:C3000,0)),"")</f>
        <v/>
      </c>
      <c r="H1488" s="0" t="str">
        <f aca="false">IFERROR(INDEX(Matériaux!D4:D3000,MATCH(B1488&amp;H3,Matériaux!B4:B3000&amp;Matériaux!C4:C3000,0)),"")</f>
        <v/>
      </c>
      <c r="I1488" s="0" t="str">
        <f aca="false">IFERROR(INDEX(Matériaux!D4:D3000,MATCH(B1488&amp;I3,Matériaux!B4:B3000&amp;Matériaux!C4:C3000,0)),"")</f>
        <v/>
      </c>
      <c r="J1488" s="0" t="str">
        <f aca="false">IFERROR(INDEX(Matériaux!D4:D3000,MATCH(B1488&amp;J3,Matériaux!B4:B3000&amp;Matériaux!C4:C3000,0)),"")</f>
        <v/>
      </c>
      <c r="K1488" s="0" t="str">
        <f aca="false">IFERROR(INDEX(Matériaux!D4:D3000,MATCH(B1488&amp;K3,Matériaux!B4:B3000&amp;Matériaux!C4:C3000,0)),"")</f>
        <v/>
      </c>
      <c r="L1488" s="0" t="str">
        <f aca="false">IFERROR(INDEX(Matériaux!D4:D3000,MATCH(B1488&amp;L3,Matériaux!B4:B3000&amp;Matériaux!C4:C3000,0)),"")</f>
        <v/>
      </c>
      <c r="M1488" s="0" t="str">
        <f aca="false">IFERROR(INDEX(Matériaux!D4:D3000,MATCH(B1488&amp;M3,Matériaux!B4:B3000&amp;Matériaux!C4:C3000,0)),"")</f>
        <v/>
      </c>
      <c r="N1488" s="2"/>
    </row>
    <row r="1489" customFormat="false" ht="12.8" hidden="false" customHeight="false" outlineLevel="0" collapsed="false">
      <c r="A1489" s="12" t="str">
        <f aca="false">IF(ISBLANK(Produit!C1489),IF(ISBLANK(Produit!B1489),"",Produit!B1489),Produit!C1489)</f>
        <v/>
      </c>
      <c r="B1489" s="0" t="str">
        <f aca="false" t="array" ref="B1489:B1489">IF(ISBLANK(Produit!D1489),"",Produit!D1489)</f>
        <v/>
      </c>
      <c r="C1489" s="2" t="str">
        <f aca="false" t="array" ref="C1489:C1489">IF(ISBLANK(Produit!E1489),"",Produit!E1489)</f>
        <v/>
      </c>
      <c r="D1489" s="0" t="str">
        <f aca="false" t="array" ref="D1489:D1489">IF(ISBLANK(Produit!F1489),"",Produit!F1489)</f>
        <v/>
      </c>
      <c r="E1489" s="2"/>
      <c r="G1489" s="2" t="str">
        <f aca="false">IFERROR(INDEX(Matériaux!D4:D3000,MATCH(B1489&amp;G3,Matériaux!B4:B3000&amp;Matériaux!C4:C3000,0)),"")</f>
        <v/>
      </c>
      <c r="H1489" s="0" t="str">
        <f aca="false">IFERROR(INDEX(Matériaux!D4:D3000,MATCH(B1489&amp;H3,Matériaux!B4:B3000&amp;Matériaux!C4:C3000,0)),"")</f>
        <v/>
      </c>
      <c r="I1489" s="0" t="str">
        <f aca="false">IFERROR(INDEX(Matériaux!D4:D3000,MATCH(B1489&amp;I3,Matériaux!B4:B3000&amp;Matériaux!C4:C3000,0)),"")</f>
        <v/>
      </c>
      <c r="J1489" s="0" t="str">
        <f aca="false">IFERROR(INDEX(Matériaux!D4:D3000,MATCH(B1489&amp;J3,Matériaux!B4:B3000&amp;Matériaux!C4:C3000,0)),"")</f>
        <v/>
      </c>
      <c r="K1489" s="0" t="str">
        <f aca="false">IFERROR(INDEX(Matériaux!D4:D3000,MATCH(B1489&amp;K3,Matériaux!B4:B3000&amp;Matériaux!C4:C3000,0)),"")</f>
        <v/>
      </c>
      <c r="L1489" s="0" t="str">
        <f aca="false">IFERROR(INDEX(Matériaux!D4:D3000,MATCH(B1489&amp;L3,Matériaux!B4:B3000&amp;Matériaux!C4:C3000,0)),"")</f>
        <v/>
      </c>
      <c r="M1489" s="0" t="str">
        <f aca="false">IFERROR(INDEX(Matériaux!D4:D3000,MATCH(B1489&amp;M3,Matériaux!B4:B3000&amp;Matériaux!C4:C3000,0)),"")</f>
        <v/>
      </c>
      <c r="N1489" s="2"/>
    </row>
    <row r="1490" customFormat="false" ht="12.8" hidden="false" customHeight="false" outlineLevel="0" collapsed="false">
      <c r="A1490" s="12" t="str">
        <f aca="false">IF(ISBLANK(Produit!C1490),IF(ISBLANK(Produit!B1490),"",Produit!B1490),Produit!C1490)</f>
        <v/>
      </c>
      <c r="B1490" s="0" t="str">
        <f aca="false" t="array" ref="B1490:B1490">IF(ISBLANK(Produit!D1490),"",Produit!D1490)</f>
        <v/>
      </c>
      <c r="C1490" s="2" t="str">
        <f aca="false" t="array" ref="C1490:C1490">IF(ISBLANK(Produit!E1490),"",Produit!E1490)</f>
        <v/>
      </c>
      <c r="D1490" s="0" t="str">
        <f aca="false" t="array" ref="D1490:D1490">IF(ISBLANK(Produit!F1490),"",Produit!F1490)</f>
        <v/>
      </c>
      <c r="E1490" s="2"/>
      <c r="G1490" s="2" t="str">
        <f aca="false">IFERROR(INDEX(Matériaux!D4:D3000,MATCH(B1490&amp;G3,Matériaux!B4:B3000&amp;Matériaux!C4:C3000,0)),"")</f>
        <v/>
      </c>
      <c r="H1490" s="0" t="str">
        <f aca="false">IFERROR(INDEX(Matériaux!D4:D3000,MATCH(B1490&amp;H3,Matériaux!B4:B3000&amp;Matériaux!C4:C3000,0)),"")</f>
        <v/>
      </c>
      <c r="I1490" s="0" t="str">
        <f aca="false">IFERROR(INDEX(Matériaux!D4:D3000,MATCH(B1490&amp;I3,Matériaux!B4:B3000&amp;Matériaux!C4:C3000,0)),"")</f>
        <v/>
      </c>
      <c r="J1490" s="0" t="str">
        <f aca="false">IFERROR(INDEX(Matériaux!D4:D3000,MATCH(B1490&amp;J3,Matériaux!B4:B3000&amp;Matériaux!C4:C3000,0)),"")</f>
        <v/>
      </c>
      <c r="K1490" s="0" t="str">
        <f aca="false">IFERROR(INDEX(Matériaux!D4:D3000,MATCH(B1490&amp;K3,Matériaux!B4:B3000&amp;Matériaux!C4:C3000,0)),"")</f>
        <v/>
      </c>
      <c r="L1490" s="0" t="str">
        <f aca="false">IFERROR(INDEX(Matériaux!D4:D3000,MATCH(B1490&amp;L3,Matériaux!B4:B3000&amp;Matériaux!C4:C3000,0)),"")</f>
        <v/>
      </c>
      <c r="M1490" s="0" t="str">
        <f aca="false">IFERROR(INDEX(Matériaux!D4:D3000,MATCH(B1490&amp;M3,Matériaux!B4:B3000&amp;Matériaux!C4:C3000,0)),"")</f>
        <v/>
      </c>
      <c r="N1490" s="2"/>
    </row>
    <row r="1491" customFormat="false" ht="12.8" hidden="false" customHeight="false" outlineLevel="0" collapsed="false">
      <c r="A1491" s="12" t="str">
        <f aca="false">IF(ISBLANK(Produit!C1491),IF(ISBLANK(Produit!B1491),"",Produit!B1491),Produit!C1491)</f>
        <v/>
      </c>
      <c r="B1491" s="0" t="str">
        <f aca="false" t="array" ref="B1491:B1491">IF(ISBLANK(Produit!D1491),"",Produit!D1491)</f>
        <v/>
      </c>
      <c r="C1491" s="2" t="str">
        <f aca="false" t="array" ref="C1491:C1491">IF(ISBLANK(Produit!E1491),"",Produit!E1491)</f>
        <v/>
      </c>
      <c r="D1491" s="0" t="str">
        <f aca="false" t="array" ref="D1491:D1491">IF(ISBLANK(Produit!F1491),"",Produit!F1491)</f>
        <v/>
      </c>
      <c r="E1491" s="2"/>
      <c r="G1491" s="2" t="str">
        <f aca="false">IFERROR(INDEX(Matériaux!D4:D3000,MATCH(B1491&amp;G3,Matériaux!B4:B3000&amp;Matériaux!C4:C3000,0)),"")</f>
        <v/>
      </c>
      <c r="H1491" s="0" t="str">
        <f aca="false">IFERROR(INDEX(Matériaux!D4:D3000,MATCH(B1491&amp;H3,Matériaux!B4:B3000&amp;Matériaux!C4:C3000,0)),"")</f>
        <v/>
      </c>
      <c r="I1491" s="0" t="str">
        <f aca="false">IFERROR(INDEX(Matériaux!D4:D3000,MATCH(B1491&amp;I3,Matériaux!B4:B3000&amp;Matériaux!C4:C3000,0)),"")</f>
        <v/>
      </c>
      <c r="J1491" s="0" t="str">
        <f aca="false">IFERROR(INDEX(Matériaux!D4:D3000,MATCH(B1491&amp;J3,Matériaux!B4:B3000&amp;Matériaux!C4:C3000,0)),"")</f>
        <v/>
      </c>
      <c r="K1491" s="0" t="str">
        <f aca="false">IFERROR(INDEX(Matériaux!D4:D3000,MATCH(B1491&amp;K3,Matériaux!B4:B3000&amp;Matériaux!C4:C3000,0)),"")</f>
        <v/>
      </c>
      <c r="L1491" s="0" t="str">
        <f aca="false">IFERROR(INDEX(Matériaux!D4:D3000,MATCH(B1491&amp;L3,Matériaux!B4:B3000&amp;Matériaux!C4:C3000,0)),"")</f>
        <v/>
      </c>
      <c r="M1491" s="0" t="str">
        <f aca="false">IFERROR(INDEX(Matériaux!D4:D3000,MATCH(B1491&amp;M3,Matériaux!B4:B3000&amp;Matériaux!C4:C3000,0)),"")</f>
        <v/>
      </c>
      <c r="N1491" s="2"/>
    </row>
    <row r="1492" customFormat="false" ht="12.8" hidden="false" customHeight="false" outlineLevel="0" collapsed="false">
      <c r="A1492" s="12" t="str">
        <f aca="false">IF(ISBLANK(Produit!C1492),IF(ISBLANK(Produit!B1492),"",Produit!B1492),Produit!C1492)</f>
        <v/>
      </c>
      <c r="B1492" s="0" t="str">
        <f aca="false" t="array" ref="B1492:B1492">IF(ISBLANK(Produit!D1492),"",Produit!D1492)</f>
        <v/>
      </c>
      <c r="C1492" s="2" t="str">
        <f aca="false" t="array" ref="C1492:C1492">IF(ISBLANK(Produit!E1492),"",Produit!E1492)</f>
        <v/>
      </c>
      <c r="D1492" s="0" t="str">
        <f aca="false" t="array" ref="D1492:D1492">IF(ISBLANK(Produit!F1492),"",Produit!F1492)</f>
        <v/>
      </c>
      <c r="E1492" s="2"/>
      <c r="G1492" s="2" t="str">
        <f aca="false">IFERROR(INDEX(Matériaux!D4:D3000,MATCH(B1492&amp;G3,Matériaux!B4:B3000&amp;Matériaux!C4:C3000,0)),"")</f>
        <v/>
      </c>
      <c r="H1492" s="0" t="str">
        <f aca="false">IFERROR(INDEX(Matériaux!D4:D3000,MATCH(B1492&amp;H3,Matériaux!B4:B3000&amp;Matériaux!C4:C3000,0)),"")</f>
        <v/>
      </c>
      <c r="I1492" s="0" t="str">
        <f aca="false">IFERROR(INDEX(Matériaux!D4:D3000,MATCH(B1492&amp;I3,Matériaux!B4:B3000&amp;Matériaux!C4:C3000,0)),"")</f>
        <v/>
      </c>
      <c r="J1492" s="0" t="str">
        <f aca="false">IFERROR(INDEX(Matériaux!D4:D3000,MATCH(B1492&amp;J3,Matériaux!B4:B3000&amp;Matériaux!C4:C3000,0)),"")</f>
        <v/>
      </c>
      <c r="K1492" s="0" t="str">
        <f aca="false">IFERROR(INDEX(Matériaux!D4:D3000,MATCH(B1492&amp;K3,Matériaux!B4:B3000&amp;Matériaux!C4:C3000,0)),"")</f>
        <v/>
      </c>
      <c r="L1492" s="0" t="str">
        <f aca="false">IFERROR(INDEX(Matériaux!D4:D3000,MATCH(B1492&amp;L3,Matériaux!B4:B3000&amp;Matériaux!C4:C3000,0)),"")</f>
        <v/>
      </c>
      <c r="M1492" s="0" t="str">
        <f aca="false">IFERROR(INDEX(Matériaux!D4:D3000,MATCH(B1492&amp;M3,Matériaux!B4:B3000&amp;Matériaux!C4:C3000,0)),"")</f>
        <v/>
      </c>
      <c r="N1492" s="2"/>
    </row>
    <row r="1493" customFormat="false" ht="12.8" hidden="false" customHeight="false" outlineLevel="0" collapsed="false">
      <c r="A1493" s="12" t="str">
        <f aca="false">IF(ISBLANK(Produit!C1493),IF(ISBLANK(Produit!B1493),"",Produit!B1493),Produit!C1493)</f>
        <v/>
      </c>
      <c r="B1493" s="0" t="str">
        <f aca="false" t="array" ref="B1493:B1493">IF(ISBLANK(Produit!D1493),"",Produit!D1493)</f>
        <v/>
      </c>
      <c r="C1493" s="2" t="str">
        <f aca="false" t="array" ref="C1493:C1493">IF(ISBLANK(Produit!E1493),"",Produit!E1493)</f>
        <v/>
      </c>
      <c r="D1493" s="0" t="str">
        <f aca="false" t="array" ref="D1493:D1493">IF(ISBLANK(Produit!F1493),"",Produit!F1493)</f>
        <v/>
      </c>
      <c r="E1493" s="2"/>
      <c r="G1493" s="2" t="str">
        <f aca="false">IFERROR(INDEX(Matériaux!D4:D3000,MATCH(B1493&amp;G3,Matériaux!B4:B3000&amp;Matériaux!C4:C3000,0)),"")</f>
        <v/>
      </c>
      <c r="H1493" s="0" t="str">
        <f aca="false">IFERROR(INDEX(Matériaux!D4:D3000,MATCH(B1493&amp;H3,Matériaux!B4:B3000&amp;Matériaux!C4:C3000,0)),"")</f>
        <v/>
      </c>
      <c r="I1493" s="0" t="str">
        <f aca="false">IFERROR(INDEX(Matériaux!D4:D3000,MATCH(B1493&amp;I3,Matériaux!B4:B3000&amp;Matériaux!C4:C3000,0)),"")</f>
        <v/>
      </c>
      <c r="J1493" s="0" t="str">
        <f aca="false">IFERROR(INDEX(Matériaux!D4:D3000,MATCH(B1493&amp;J3,Matériaux!B4:B3000&amp;Matériaux!C4:C3000,0)),"")</f>
        <v/>
      </c>
      <c r="K1493" s="0" t="str">
        <f aca="false">IFERROR(INDEX(Matériaux!D4:D3000,MATCH(B1493&amp;K3,Matériaux!B4:B3000&amp;Matériaux!C4:C3000,0)),"")</f>
        <v/>
      </c>
      <c r="L1493" s="0" t="str">
        <f aca="false">IFERROR(INDEX(Matériaux!D4:D3000,MATCH(B1493&amp;L3,Matériaux!B4:B3000&amp;Matériaux!C4:C3000,0)),"")</f>
        <v/>
      </c>
      <c r="M1493" s="0" t="str">
        <f aca="false">IFERROR(INDEX(Matériaux!D4:D3000,MATCH(B1493&amp;M3,Matériaux!B4:B3000&amp;Matériaux!C4:C3000,0)),"")</f>
        <v/>
      </c>
      <c r="N1493" s="2"/>
    </row>
    <row r="1494" customFormat="false" ht="12.8" hidden="false" customHeight="false" outlineLevel="0" collapsed="false">
      <c r="A1494" s="12" t="str">
        <f aca="false">IF(ISBLANK(Produit!C1494),IF(ISBLANK(Produit!B1494),"",Produit!B1494),Produit!C1494)</f>
        <v/>
      </c>
      <c r="B1494" s="0" t="str">
        <f aca="false" t="array" ref="B1494:B1494">IF(ISBLANK(Produit!D1494),"",Produit!D1494)</f>
        <v/>
      </c>
      <c r="C1494" s="2" t="str">
        <f aca="false" t="array" ref="C1494:C1494">IF(ISBLANK(Produit!E1494),"",Produit!E1494)</f>
        <v/>
      </c>
      <c r="D1494" s="0" t="str">
        <f aca="false" t="array" ref="D1494:D1494">IF(ISBLANK(Produit!F1494),"",Produit!F1494)</f>
        <v/>
      </c>
      <c r="E1494" s="2"/>
      <c r="G1494" s="2" t="str">
        <f aca="false">IFERROR(INDEX(Matériaux!D4:D3000,MATCH(B1494&amp;G3,Matériaux!B4:B3000&amp;Matériaux!C4:C3000,0)),"")</f>
        <v/>
      </c>
      <c r="H1494" s="0" t="str">
        <f aca="false">IFERROR(INDEX(Matériaux!D4:D3000,MATCH(B1494&amp;H3,Matériaux!B4:B3000&amp;Matériaux!C4:C3000,0)),"")</f>
        <v/>
      </c>
      <c r="I1494" s="0" t="str">
        <f aca="false">IFERROR(INDEX(Matériaux!D4:D3000,MATCH(B1494&amp;I3,Matériaux!B4:B3000&amp;Matériaux!C4:C3000,0)),"")</f>
        <v/>
      </c>
      <c r="J1494" s="0" t="str">
        <f aca="false">IFERROR(INDEX(Matériaux!D4:D3000,MATCH(B1494&amp;J3,Matériaux!B4:B3000&amp;Matériaux!C4:C3000,0)),"")</f>
        <v/>
      </c>
      <c r="K1494" s="0" t="str">
        <f aca="false">IFERROR(INDEX(Matériaux!D4:D3000,MATCH(B1494&amp;K3,Matériaux!B4:B3000&amp;Matériaux!C4:C3000,0)),"")</f>
        <v/>
      </c>
      <c r="L1494" s="0" t="str">
        <f aca="false">IFERROR(INDEX(Matériaux!D4:D3000,MATCH(B1494&amp;L3,Matériaux!B4:B3000&amp;Matériaux!C4:C3000,0)),"")</f>
        <v/>
      </c>
      <c r="M1494" s="0" t="str">
        <f aca="false">IFERROR(INDEX(Matériaux!D4:D3000,MATCH(B1494&amp;M3,Matériaux!B4:B3000&amp;Matériaux!C4:C3000,0)),"")</f>
        <v/>
      </c>
      <c r="N1494" s="2"/>
    </row>
    <row r="1495" customFormat="false" ht="12.8" hidden="false" customHeight="false" outlineLevel="0" collapsed="false">
      <c r="A1495" s="12" t="str">
        <f aca="false">IF(ISBLANK(Produit!C1495),IF(ISBLANK(Produit!B1495),"",Produit!B1495),Produit!C1495)</f>
        <v/>
      </c>
      <c r="B1495" s="0" t="str">
        <f aca="false" t="array" ref="B1495:B1495">IF(ISBLANK(Produit!D1495),"",Produit!D1495)</f>
        <v/>
      </c>
      <c r="C1495" s="2" t="str">
        <f aca="false" t="array" ref="C1495:C1495">IF(ISBLANK(Produit!E1495),"",Produit!E1495)</f>
        <v/>
      </c>
      <c r="D1495" s="0" t="str">
        <f aca="false" t="array" ref="D1495:D1495">IF(ISBLANK(Produit!F1495),"",Produit!F1495)</f>
        <v/>
      </c>
      <c r="E1495" s="2"/>
      <c r="G1495" s="2" t="str">
        <f aca="false">IFERROR(INDEX(Matériaux!D4:D3000,MATCH(B1495&amp;G3,Matériaux!B4:B3000&amp;Matériaux!C4:C3000,0)),"")</f>
        <v/>
      </c>
      <c r="H1495" s="0" t="str">
        <f aca="false">IFERROR(INDEX(Matériaux!D4:D3000,MATCH(B1495&amp;H3,Matériaux!B4:B3000&amp;Matériaux!C4:C3000,0)),"")</f>
        <v/>
      </c>
      <c r="I1495" s="0" t="str">
        <f aca="false">IFERROR(INDEX(Matériaux!D4:D3000,MATCH(B1495&amp;I3,Matériaux!B4:B3000&amp;Matériaux!C4:C3000,0)),"")</f>
        <v/>
      </c>
      <c r="J1495" s="0" t="str">
        <f aca="false">IFERROR(INDEX(Matériaux!D4:D3000,MATCH(B1495&amp;J3,Matériaux!B4:B3000&amp;Matériaux!C4:C3000,0)),"")</f>
        <v/>
      </c>
      <c r="K1495" s="0" t="str">
        <f aca="false">IFERROR(INDEX(Matériaux!D4:D3000,MATCH(B1495&amp;K3,Matériaux!B4:B3000&amp;Matériaux!C4:C3000,0)),"")</f>
        <v/>
      </c>
      <c r="L1495" s="0" t="str">
        <f aca="false">IFERROR(INDEX(Matériaux!D4:D3000,MATCH(B1495&amp;L3,Matériaux!B4:B3000&amp;Matériaux!C4:C3000,0)),"")</f>
        <v/>
      </c>
      <c r="M1495" s="0" t="str">
        <f aca="false">IFERROR(INDEX(Matériaux!D4:D3000,MATCH(B1495&amp;M3,Matériaux!B4:B3000&amp;Matériaux!C4:C3000,0)),"")</f>
        <v/>
      </c>
      <c r="N1495" s="2"/>
    </row>
    <row r="1496" customFormat="false" ht="12.8" hidden="false" customHeight="false" outlineLevel="0" collapsed="false">
      <c r="A1496" s="12" t="str">
        <f aca="false">IF(ISBLANK(Produit!C1496),IF(ISBLANK(Produit!B1496),"",Produit!B1496),Produit!C1496)</f>
        <v/>
      </c>
      <c r="B1496" s="0" t="str">
        <f aca="false" t="array" ref="B1496:B1496">IF(ISBLANK(Produit!D1496),"",Produit!D1496)</f>
        <v/>
      </c>
      <c r="C1496" s="2" t="str">
        <f aca="false" t="array" ref="C1496:C1496">IF(ISBLANK(Produit!E1496),"",Produit!E1496)</f>
        <v/>
      </c>
      <c r="D1496" s="0" t="str">
        <f aca="false" t="array" ref="D1496:D1496">IF(ISBLANK(Produit!F1496),"",Produit!F1496)</f>
        <v/>
      </c>
      <c r="E1496" s="2"/>
      <c r="G1496" s="2" t="str">
        <f aca="false">IFERROR(INDEX(Matériaux!D4:D3000,MATCH(B1496&amp;G3,Matériaux!B4:B3000&amp;Matériaux!C4:C3000,0)),"")</f>
        <v/>
      </c>
      <c r="H1496" s="0" t="str">
        <f aca="false">IFERROR(INDEX(Matériaux!D4:D3000,MATCH(B1496&amp;H3,Matériaux!B4:B3000&amp;Matériaux!C4:C3000,0)),"")</f>
        <v/>
      </c>
      <c r="I1496" s="0" t="str">
        <f aca="false">IFERROR(INDEX(Matériaux!D4:D3000,MATCH(B1496&amp;I3,Matériaux!B4:B3000&amp;Matériaux!C4:C3000,0)),"")</f>
        <v/>
      </c>
      <c r="J1496" s="0" t="str">
        <f aca="false">IFERROR(INDEX(Matériaux!D4:D3000,MATCH(B1496&amp;J3,Matériaux!B4:B3000&amp;Matériaux!C4:C3000,0)),"")</f>
        <v/>
      </c>
      <c r="K1496" s="0" t="str">
        <f aca="false">IFERROR(INDEX(Matériaux!D4:D3000,MATCH(B1496&amp;K3,Matériaux!B4:B3000&amp;Matériaux!C4:C3000,0)),"")</f>
        <v/>
      </c>
      <c r="L1496" s="0" t="str">
        <f aca="false">IFERROR(INDEX(Matériaux!D4:D3000,MATCH(B1496&amp;L3,Matériaux!B4:B3000&amp;Matériaux!C4:C3000,0)),"")</f>
        <v/>
      </c>
      <c r="M1496" s="0" t="str">
        <f aca="false">IFERROR(INDEX(Matériaux!D4:D3000,MATCH(B1496&amp;M3,Matériaux!B4:B3000&amp;Matériaux!C4:C3000,0)),"")</f>
        <v/>
      </c>
      <c r="N1496" s="2"/>
    </row>
    <row r="1497" customFormat="false" ht="12.8" hidden="false" customHeight="false" outlineLevel="0" collapsed="false">
      <c r="A1497" s="12" t="str">
        <f aca="false">IF(ISBLANK(Produit!C1497),IF(ISBLANK(Produit!B1497),"",Produit!B1497),Produit!C1497)</f>
        <v/>
      </c>
      <c r="B1497" s="0" t="str">
        <f aca="false" t="array" ref="B1497:B1497">IF(ISBLANK(Produit!D1497),"",Produit!D1497)</f>
        <v/>
      </c>
      <c r="C1497" s="2" t="str">
        <f aca="false" t="array" ref="C1497:C1497">IF(ISBLANK(Produit!E1497),"",Produit!E1497)</f>
        <v/>
      </c>
      <c r="D1497" s="0" t="str">
        <f aca="false" t="array" ref="D1497:D1497">IF(ISBLANK(Produit!F1497),"",Produit!F1497)</f>
        <v/>
      </c>
      <c r="E1497" s="2"/>
      <c r="G1497" s="2" t="str">
        <f aca="false">IFERROR(INDEX(Matériaux!D4:D3000,MATCH(B1497&amp;G3,Matériaux!B4:B3000&amp;Matériaux!C4:C3000,0)),"")</f>
        <v/>
      </c>
      <c r="H1497" s="0" t="str">
        <f aca="false">IFERROR(INDEX(Matériaux!D4:D3000,MATCH(B1497&amp;H3,Matériaux!B4:B3000&amp;Matériaux!C4:C3000,0)),"")</f>
        <v/>
      </c>
      <c r="I1497" s="0" t="str">
        <f aca="false">IFERROR(INDEX(Matériaux!D4:D3000,MATCH(B1497&amp;I3,Matériaux!B4:B3000&amp;Matériaux!C4:C3000,0)),"")</f>
        <v/>
      </c>
      <c r="J1497" s="0" t="str">
        <f aca="false">IFERROR(INDEX(Matériaux!D4:D3000,MATCH(B1497&amp;J3,Matériaux!B4:B3000&amp;Matériaux!C4:C3000,0)),"")</f>
        <v/>
      </c>
      <c r="K1497" s="0" t="str">
        <f aca="false">IFERROR(INDEX(Matériaux!D4:D3000,MATCH(B1497&amp;K3,Matériaux!B4:B3000&amp;Matériaux!C4:C3000,0)),"")</f>
        <v/>
      </c>
      <c r="L1497" s="0" t="str">
        <f aca="false">IFERROR(INDEX(Matériaux!D4:D3000,MATCH(B1497&amp;L3,Matériaux!B4:B3000&amp;Matériaux!C4:C3000,0)),"")</f>
        <v/>
      </c>
      <c r="M1497" s="0" t="str">
        <f aca="false">IFERROR(INDEX(Matériaux!D4:D3000,MATCH(B1497&amp;M3,Matériaux!B4:B3000&amp;Matériaux!C4:C3000,0)),"")</f>
        <v/>
      </c>
      <c r="N1497" s="2"/>
    </row>
    <row r="1498" customFormat="false" ht="12.8" hidden="false" customHeight="false" outlineLevel="0" collapsed="false">
      <c r="A1498" s="12" t="str">
        <f aca="false">IF(ISBLANK(Produit!C1498),IF(ISBLANK(Produit!B1498),"",Produit!B1498),Produit!C1498)</f>
        <v/>
      </c>
      <c r="B1498" s="0" t="str">
        <f aca="false" t="array" ref="B1498:B1498">IF(ISBLANK(Produit!D1498),"",Produit!D1498)</f>
        <v/>
      </c>
      <c r="C1498" s="2" t="str">
        <f aca="false" t="array" ref="C1498:C1498">IF(ISBLANK(Produit!E1498),"",Produit!E1498)</f>
        <v/>
      </c>
      <c r="D1498" s="0" t="str">
        <f aca="false" t="array" ref="D1498:D1498">IF(ISBLANK(Produit!F1498),"",Produit!F1498)</f>
        <v/>
      </c>
      <c r="E1498" s="2"/>
      <c r="G1498" s="2" t="str">
        <f aca="false">IFERROR(INDEX(Matériaux!D4:D3000,MATCH(B1498&amp;G3,Matériaux!B4:B3000&amp;Matériaux!C4:C3000,0)),"")</f>
        <v/>
      </c>
      <c r="H1498" s="0" t="str">
        <f aca="false">IFERROR(INDEX(Matériaux!D4:D3000,MATCH(B1498&amp;H3,Matériaux!B4:B3000&amp;Matériaux!C4:C3000,0)),"")</f>
        <v/>
      </c>
      <c r="I1498" s="0" t="str">
        <f aca="false">IFERROR(INDEX(Matériaux!D4:D3000,MATCH(B1498&amp;I3,Matériaux!B4:B3000&amp;Matériaux!C4:C3000,0)),"")</f>
        <v/>
      </c>
      <c r="J1498" s="0" t="str">
        <f aca="false">IFERROR(INDEX(Matériaux!D4:D3000,MATCH(B1498&amp;J3,Matériaux!B4:B3000&amp;Matériaux!C4:C3000,0)),"")</f>
        <v/>
      </c>
      <c r="K1498" s="0" t="str">
        <f aca="false">IFERROR(INDEX(Matériaux!D4:D3000,MATCH(B1498&amp;K3,Matériaux!B4:B3000&amp;Matériaux!C4:C3000,0)),"")</f>
        <v/>
      </c>
      <c r="L1498" s="0" t="str">
        <f aca="false">IFERROR(INDEX(Matériaux!D4:D3000,MATCH(B1498&amp;L3,Matériaux!B4:B3000&amp;Matériaux!C4:C3000,0)),"")</f>
        <v/>
      </c>
      <c r="M1498" s="0" t="str">
        <f aca="false">IFERROR(INDEX(Matériaux!D4:D3000,MATCH(B1498&amp;M3,Matériaux!B4:B3000&amp;Matériaux!C4:C3000,0)),"")</f>
        <v/>
      </c>
      <c r="N1498" s="2"/>
    </row>
    <row r="1499" customFormat="false" ht="12.8" hidden="false" customHeight="false" outlineLevel="0" collapsed="false">
      <c r="A1499" s="12" t="str">
        <f aca="false">IF(ISBLANK(Produit!C1499),IF(ISBLANK(Produit!B1499),"",Produit!B1499),Produit!C1499)</f>
        <v/>
      </c>
      <c r="B1499" s="0" t="str">
        <f aca="false" t="array" ref="B1499:B1499">IF(ISBLANK(Produit!D1499),"",Produit!D1499)</f>
        <v/>
      </c>
      <c r="C1499" s="2" t="str">
        <f aca="false" t="array" ref="C1499:C1499">IF(ISBLANK(Produit!E1499),"",Produit!E1499)</f>
        <v/>
      </c>
      <c r="D1499" s="0" t="str">
        <f aca="false" t="array" ref="D1499:D1499">IF(ISBLANK(Produit!F1499),"",Produit!F1499)</f>
        <v/>
      </c>
      <c r="E1499" s="2"/>
      <c r="G1499" s="2" t="str">
        <f aca="false">IFERROR(INDEX(Matériaux!D4:D3000,MATCH(B1499&amp;G3,Matériaux!B4:B3000&amp;Matériaux!C4:C3000,0)),"")</f>
        <v/>
      </c>
      <c r="H1499" s="0" t="str">
        <f aca="false">IFERROR(INDEX(Matériaux!D4:D3000,MATCH(B1499&amp;H3,Matériaux!B4:B3000&amp;Matériaux!C4:C3000,0)),"")</f>
        <v/>
      </c>
      <c r="I1499" s="0" t="str">
        <f aca="false">IFERROR(INDEX(Matériaux!D4:D3000,MATCH(B1499&amp;I3,Matériaux!B4:B3000&amp;Matériaux!C4:C3000,0)),"")</f>
        <v/>
      </c>
      <c r="J1499" s="0" t="str">
        <f aca="false">IFERROR(INDEX(Matériaux!D4:D3000,MATCH(B1499&amp;J3,Matériaux!B4:B3000&amp;Matériaux!C4:C3000,0)),"")</f>
        <v/>
      </c>
      <c r="K1499" s="0" t="str">
        <f aca="false">IFERROR(INDEX(Matériaux!D4:D3000,MATCH(B1499&amp;K3,Matériaux!B4:B3000&amp;Matériaux!C4:C3000,0)),"")</f>
        <v/>
      </c>
      <c r="L1499" s="0" t="str">
        <f aca="false">IFERROR(INDEX(Matériaux!D4:D3000,MATCH(B1499&amp;L3,Matériaux!B4:B3000&amp;Matériaux!C4:C3000,0)),"")</f>
        <v/>
      </c>
      <c r="M1499" s="0" t="str">
        <f aca="false">IFERROR(INDEX(Matériaux!D4:D3000,MATCH(B1499&amp;M3,Matériaux!B4:B3000&amp;Matériaux!C4:C3000,0)),"")</f>
        <v/>
      </c>
      <c r="N1499" s="2"/>
    </row>
    <row r="1500" customFormat="false" ht="12.8" hidden="false" customHeight="false" outlineLevel="0" collapsed="false">
      <c r="A1500" s="12" t="str">
        <f aca="false">IF(ISBLANK(Produit!C1500),IF(ISBLANK(Produit!B1500),"",Produit!B1500),Produit!C1500)</f>
        <v/>
      </c>
      <c r="B1500" s="0" t="str">
        <f aca="false" t="array" ref="B1500:B1500">IF(ISBLANK(Produit!D1500),"",Produit!D1500)</f>
        <v/>
      </c>
      <c r="C1500" s="2" t="str">
        <f aca="false" t="array" ref="C1500:C1500">IF(ISBLANK(Produit!E1500),"",Produit!E1500)</f>
        <v/>
      </c>
      <c r="D1500" s="0" t="str">
        <f aca="false" t="array" ref="D1500:D1500">IF(ISBLANK(Produit!F1500),"",Produit!F1500)</f>
        <v/>
      </c>
      <c r="E1500" s="2"/>
      <c r="G1500" s="2" t="str">
        <f aca="false">IFERROR(INDEX(Matériaux!D4:D3000,MATCH(B1500&amp;G3,Matériaux!B4:B3000&amp;Matériaux!C4:C3000,0)),"")</f>
        <v/>
      </c>
      <c r="H1500" s="0" t="str">
        <f aca="false">IFERROR(INDEX(Matériaux!D4:D3000,MATCH(B1500&amp;H3,Matériaux!B4:B3000&amp;Matériaux!C4:C3000,0)),"")</f>
        <v/>
      </c>
      <c r="I1500" s="0" t="str">
        <f aca="false">IFERROR(INDEX(Matériaux!D4:D3000,MATCH(B1500&amp;I3,Matériaux!B4:B3000&amp;Matériaux!C4:C3000,0)),"")</f>
        <v/>
      </c>
      <c r="J1500" s="0" t="str">
        <f aca="false">IFERROR(INDEX(Matériaux!D4:D3000,MATCH(B1500&amp;J3,Matériaux!B4:B3000&amp;Matériaux!C4:C3000,0)),"")</f>
        <v/>
      </c>
      <c r="K1500" s="0" t="str">
        <f aca="false">IFERROR(INDEX(Matériaux!D4:D3000,MATCH(B1500&amp;K3,Matériaux!B4:B3000&amp;Matériaux!C4:C3000,0)),"")</f>
        <v/>
      </c>
      <c r="L1500" s="0" t="str">
        <f aca="false">IFERROR(INDEX(Matériaux!D4:D3000,MATCH(B1500&amp;L3,Matériaux!B4:B3000&amp;Matériaux!C4:C3000,0)),"")</f>
        <v/>
      </c>
      <c r="M1500" s="0" t="str">
        <f aca="false">IFERROR(INDEX(Matériaux!D4:D3000,MATCH(B1500&amp;M3,Matériaux!B4:B3000&amp;Matériaux!C4:C3000,0)),"")</f>
        <v/>
      </c>
      <c r="N1500" s="2"/>
    </row>
    <row r="1501" customFormat="false" ht="12.8" hidden="false" customHeight="false" outlineLevel="0" collapsed="false">
      <c r="A1501" s="12" t="str">
        <f aca="false">IF(ISBLANK(Produit!C1501),IF(ISBLANK(Produit!B1501),"",Produit!B1501),Produit!C1501)</f>
        <v/>
      </c>
      <c r="B1501" s="0" t="str">
        <f aca="false" t="array" ref="B1501:B1501">IF(ISBLANK(Produit!D1501),"",Produit!D1501)</f>
        <v/>
      </c>
      <c r="C1501" s="2" t="str">
        <f aca="false" t="array" ref="C1501:C1501">IF(ISBLANK(Produit!E1501),"",Produit!E1501)</f>
        <v/>
      </c>
      <c r="D1501" s="0" t="str">
        <f aca="false" t="array" ref="D1501:D1501">IF(ISBLANK(Produit!F1501),"",Produit!F1501)</f>
        <v/>
      </c>
      <c r="E1501" s="2"/>
      <c r="G1501" s="2" t="str">
        <f aca="false">IFERROR(INDEX(Matériaux!D4:D3000,MATCH(B1501&amp;G3,Matériaux!B4:B3000&amp;Matériaux!C4:C3000,0)),"")</f>
        <v/>
      </c>
      <c r="H1501" s="0" t="str">
        <f aca="false">IFERROR(INDEX(Matériaux!D4:D3000,MATCH(B1501&amp;H3,Matériaux!B4:B3000&amp;Matériaux!C4:C3000,0)),"")</f>
        <v/>
      </c>
      <c r="I1501" s="0" t="str">
        <f aca="false">IFERROR(INDEX(Matériaux!D4:D3000,MATCH(B1501&amp;I3,Matériaux!B4:B3000&amp;Matériaux!C4:C3000,0)),"")</f>
        <v/>
      </c>
      <c r="J1501" s="0" t="str">
        <f aca="false">IFERROR(INDEX(Matériaux!D4:D3000,MATCH(B1501&amp;J3,Matériaux!B4:B3000&amp;Matériaux!C4:C3000,0)),"")</f>
        <v/>
      </c>
      <c r="K1501" s="0" t="str">
        <f aca="false">IFERROR(INDEX(Matériaux!D4:D3000,MATCH(B1501&amp;K3,Matériaux!B4:B3000&amp;Matériaux!C4:C3000,0)),"")</f>
        <v/>
      </c>
      <c r="L1501" s="0" t="str">
        <f aca="false">IFERROR(INDEX(Matériaux!D4:D3000,MATCH(B1501&amp;L3,Matériaux!B4:B3000&amp;Matériaux!C4:C3000,0)),"")</f>
        <v/>
      </c>
      <c r="M1501" s="0" t="str">
        <f aca="false">IFERROR(INDEX(Matériaux!D4:D3000,MATCH(B1501&amp;M3,Matériaux!B4:B3000&amp;Matériaux!C4:C3000,0)),"")</f>
        <v/>
      </c>
      <c r="N1501" s="2"/>
    </row>
    <row r="1502" customFormat="false" ht="12.8" hidden="false" customHeight="false" outlineLevel="0" collapsed="false">
      <c r="A1502" s="12" t="str">
        <f aca="false">IF(ISBLANK(Produit!C1502),IF(ISBLANK(Produit!B1502),"",Produit!B1502),Produit!C1502)</f>
        <v/>
      </c>
      <c r="B1502" s="0" t="str">
        <f aca="false" t="array" ref="B1502:B1502">IF(ISBLANK(Produit!D1502),"",Produit!D1502)</f>
        <v/>
      </c>
      <c r="C1502" s="2" t="str">
        <f aca="false" t="array" ref="C1502:C1502">IF(ISBLANK(Produit!E1502),"",Produit!E1502)</f>
        <v/>
      </c>
      <c r="D1502" s="0" t="str">
        <f aca="false" t="array" ref="D1502:D1502">IF(ISBLANK(Produit!F1502),"",Produit!F1502)</f>
        <v/>
      </c>
      <c r="E1502" s="2"/>
      <c r="G1502" s="2" t="str">
        <f aca="false">IFERROR(INDEX(Matériaux!D4:D3000,MATCH(B1502&amp;G3,Matériaux!B4:B3000&amp;Matériaux!C4:C3000,0)),"")</f>
        <v/>
      </c>
      <c r="H1502" s="0" t="str">
        <f aca="false">IFERROR(INDEX(Matériaux!D4:D3000,MATCH(B1502&amp;H3,Matériaux!B4:B3000&amp;Matériaux!C4:C3000,0)),"")</f>
        <v/>
      </c>
      <c r="I1502" s="0" t="str">
        <f aca="false">IFERROR(INDEX(Matériaux!D4:D3000,MATCH(B1502&amp;I3,Matériaux!B4:B3000&amp;Matériaux!C4:C3000,0)),"")</f>
        <v/>
      </c>
      <c r="J1502" s="0" t="str">
        <f aca="false">IFERROR(INDEX(Matériaux!D4:D3000,MATCH(B1502&amp;J3,Matériaux!B4:B3000&amp;Matériaux!C4:C3000,0)),"")</f>
        <v/>
      </c>
      <c r="K1502" s="0" t="str">
        <f aca="false">IFERROR(INDEX(Matériaux!D4:D3000,MATCH(B1502&amp;K3,Matériaux!B4:B3000&amp;Matériaux!C4:C3000,0)),"")</f>
        <v/>
      </c>
      <c r="L1502" s="0" t="str">
        <f aca="false">IFERROR(INDEX(Matériaux!D4:D3000,MATCH(B1502&amp;L3,Matériaux!B4:B3000&amp;Matériaux!C4:C3000,0)),"")</f>
        <v/>
      </c>
      <c r="M1502" s="0" t="str">
        <f aca="false">IFERROR(INDEX(Matériaux!D4:D3000,MATCH(B1502&amp;M3,Matériaux!B4:B3000&amp;Matériaux!C4:C3000,0)),"")</f>
        <v/>
      </c>
      <c r="N1502" s="2"/>
    </row>
    <row r="1503" customFormat="false" ht="12.8" hidden="false" customHeight="false" outlineLevel="0" collapsed="false">
      <c r="A1503" s="12" t="str">
        <f aca="false">IF(ISBLANK(Produit!C1503),IF(ISBLANK(Produit!B1503),"",Produit!B1503),Produit!C1503)</f>
        <v/>
      </c>
      <c r="B1503" s="0" t="str">
        <f aca="false" t="array" ref="B1503:B1503">IF(ISBLANK(Produit!D1503),"",Produit!D1503)</f>
        <v/>
      </c>
      <c r="C1503" s="2" t="str">
        <f aca="false" t="array" ref="C1503:C1503">IF(ISBLANK(Produit!E1503),"",Produit!E1503)</f>
        <v/>
      </c>
      <c r="D1503" s="0" t="str">
        <f aca="false" t="array" ref="D1503:D1503">IF(ISBLANK(Produit!F1503),"",Produit!F1503)</f>
        <v/>
      </c>
      <c r="E1503" s="2"/>
      <c r="G1503" s="2" t="str">
        <f aca="false">IFERROR(INDEX(Matériaux!D4:D3000,MATCH(B1503&amp;G3,Matériaux!B4:B3000&amp;Matériaux!C4:C3000,0)),"")</f>
        <v/>
      </c>
      <c r="H1503" s="0" t="str">
        <f aca="false">IFERROR(INDEX(Matériaux!D4:D3000,MATCH(B1503&amp;H3,Matériaux!B4:B3000&amp;Matériaux!C4:C3000,0)),"")</f>
        <v/>
      </c>
      <c r="I1503" s="0" t="str">
        <f aca="false">IFERROR(INDEX(Matériaux!D4:D3000,MATCH(B1503&amp;I3,Matériaux!B4:B3000&amp;Matériaux!C4:C3000,0)),"")</f>
        <v/>
      </c>
      <c r="J1503" s="0" t="str">
        <f aca="false">IFERROR(INDEX(Matériaux!D4:D3000,MATCH(B1503&amp;J3,Matériaux!B4:B3000&amp;Matériaux!C4:C3000,0)),"")</f>
        <v/>
      </c>
      <c r="K1503" s="0" t="str">
        <f aca="false">IFERROR(INDEX(Matériaux!D4:D3000,MATCH(B1503&amp;K3,Matériaux!B4:B3000&amp;Matériaux!C4:C3000,0)),"")</f>
        <v/>
      </c>
      <c r="L1503" s="0" t="str">
        <f aca="false">IFERROR(INDEX(Matériaux!D4:D3000,MATCH(B1503&amp;L3,Matériaux!B4:B3000&amp;Matériaux!C4:C3000,0)),"")</f>
        <v/>
      </c>
      <c r="M1503" s="0" t="str">
        <f aca="false">IFERROR(INDEX(Matériaux!D4:D3000,MATCH(B1503&amp;M3,Matériaux!B4:B3000&amp;Matériaux!C4:C3000,0)),"")</f>
        <v/>
      </c>
      <c r="N1503" s="2"/>
    </row>
    <row r="1504" customFormat="false" ht="12.8" hidden="false" customHeight="false" outlineLevel="0" collapsed="false">
      <c r="A1504" s="12" t="str">
        <f aca="false">IF(ISBLANK(Produit!C1504),IF(ISBLANK(Produit!B1504),"",Produit!B1504),Produit!C1504)</f>
        <v/>
      </c>
      <c r="B1504" s="0" t="str">
        <f aca="false" t="array" ref="B1504:B1504">IF(ISBLANK(Produit!D1504),"",Produit!D1504)</f>
        <v/>
      </c>
      <c r="C1504" s="2" t="str">
        <f aca="false" t="array" ref="C1504:C1504">IF(ISBLANK(Produit!E1504),"",Produit!E1504)</f>
        <v/>
      </c>
      <c r="D1504" s="0" t="str">
        <f aca="false" t="array" ref="D1504:D1504">IF(ISBLANK(Produit!F1504),"",Produit!F1504)</f>
        <v/>
      </c>
      <c r="E1504" s="2"/>
      <c r="G1504" s="2" t="str">
        <f aca="false">IFERROR(INDEX(Matériaux!D4:D3000,MATCH(B1504&amp;G3,Matériaux!B4:B3000&amp;Matériaux!C4:C3000,0)),"")</f>
        <v/>
      </c>
      <c r="H1504" s="0" t="str">
        <f aca="false">IFERROR(INDEX(Matériaux!D4:D3000,MATCH(B1504&amp;H3,Matériaux!B4:B3000&amp;Matériaux!C4:C3000,0)),"")</f>
        <v/>
      </c>
      <c r="I1504" s="0" t="str">
        <f aca="false">IFERROR(INDEX(Matériaux!D4:D3000,MATCH(B1504&amp;I3,Matériaux!B4:B3000&amp;Matériaux!C4:C3000,0)),"")</f>
        <v/>
      </c>
      <c r="J1504" s="0" t="str">
        <f aca="false">IFERROR(INDEX(Matériaux!D4:D3000,MATCH(B1504&amp;J3,Matériaux!B4:B3000&amp;Matériaux!C4:C3000,0)),"")</f>
        <v/>
      </c>
      <c r="K1504" s="0" t="str">
        <f aca="false">IFERROR(INDEX(Matériaux!D4:D3000,MATCH(B1504&amp;K3,Matériaux!B4:B3000&amp;Matériaux!C4:C3000,0)),"")</f>
        <v/>
      </c>
      <c r="L1504" s="0" t="str">
        <f aca="false">IFERROR(INDEX(Matériaux!D4:D3000,MATCH(B1504&amp;L3,Matériaux!B4:B3000&amp;Matériaux!C4:C3000,0)),"")</f>
        <v/>
      </c>
      <c r="M1504" s="0" t="str">
        <f aca="false">IFERROR(INDEX(Matériaux!D4:D3000,MATCH(B1504&amp;M3,Matériaux!B4:B3000&amp;Matériaux!C4:C3000,0)),"")</f>
        <v/>
      </c>
      <c r="N1504" s="2"/>
    </row>
    <row r="1505" customFormat="false" ht="12.8" hidden="false" customHeight="false" outlineLevel="0" collapsed="false">
      <c r="A1505" s="12" t="str">
        <f aca="false">IF(ISBLANK(Produit!C1505),IF(ISBLANK(Produit!B1505),"",Produit!B1505),Produit!C1505)</f>
        <v/>
      </c>
      <c r="B1505" s="0" t="str">
        <f aca="false" t="array" ref="B1505:B1505">IF(ISBLANK(Produit!D1505),"",Produit!D1505)</f>
        <v/>
      </c>
      <c r="C1505" s="2" t="str">
        <f aca="false" t="array" ref="C1505:C1505">IF(ISBLANK(Produit!E1505),"",Produit!E1505)</f>
        <v/>
      </c>
      <c r="D1505" s="0" t="str">
        <f aca="false" t="array" ref="D1505:D1505">IF(ISBLANK(Produit!F1505),"",Produit!F1505)</f>
        <v/>
      </c>
      <c r="E1505" s="2"/>
      <c r="G1505" s="2" t="str">
        <f aca="false">IFERROR(INDEX(Matériaux!D4:D3000,MATCH(B1505&amp;G3,Matériaux!B4:B3000&amp;Matériaux!C4:C3000,0)),"")</f>
        <v/>
      </c>
      <c r="H1505" s="0" t="str">
        <f aca="false">IFERROR(INDEX(Matériaux!D4:D3000,MATCH(B1505&amp;H3,Matériaux!B4:B3000&amp;Matériaux!C4:C3000,0)),"")</f>
        <v/>
      </c>
      <c r="I1505" s="0" t="str">
        <f aca="false">IFERROR(INDEX(Matériaux!D4:D3000,MATCH(B1505&amp;I3,Matériaux!B4:B3000&amp;Matériaux!C4:C3000,0)),"")</f>
        <v/>
      </c>
      <c r="J1505" s="0" t="str">
        <f aca="false">IFERROR(INDEX(Matériaux!D4:D3000,MATCH(B1505&amp;J3,Matériaux!B4:B3000&amp;Matériaux!C4:C3000,0)),"")</f>
        <v/>
      </c>
      <c r="K1505" s="0" t="str">
        <f aca="false">IFERROR(INDEX(Matériaux!D4:D3000,MATCH(B1505&amp;K3,Matériaux!B4:B3000&amp;Matériaux!C4:C3000,0)),"")</f>
        <v/>
      </c>
      <c r="L1505" s="0" t="str">
        <f aca="false">IFERROR(INDEX(Matériaux!D4:D3000,MATCH(B1505&amp;L3,Matériaux!B4:B3000&amp;Matériaux!C4:C3000,0)),"")</f>
        <v/>
      </c>
      <c r="M1505" s="0" t="str">
        <f aca="false">IFERROR(INDEX(Matériaux!D4:D3000,MATCH(B1505&amp;M3,Matériaux!B4:B3000&amp;Matériaux!C4:C3000,0)),"")</f>
        <v/>
      </c>
      <c r="N1505" s="2"/>
    </row>
    <row r="1506" customFormat="false" ht="12.8" hidden="false" customHeight="false" outlineLevel="0" collapsed="false">
      <c r="A1506" s="12" t="str">
        <f aca="false">IF(ISBLANK(Produit!C1506),IF(ISBLANK(Produit!B1506),"",Produit!B1506),Produit!C1506)</f>
        <v/>
      </c>
      <c r="B1506" s="0" t="str">
        <f aca="false" t="array" ref="B1506:B1506">IF(ISBLANK(Produit!D1506),"",Produit!D1506)</f>
        <v/>
      </c>
      <c r="C1506" s="2" t="str">
        <f aca="false" t="array" ref="C1506:C1506">IF(ISBLANK(Produit!E1506),"",Produit!E1506)</f>
        <v/>
      </c>
      <c r="D1506" s="0" t="str">
        <f aca="false" t="array" ref="D1506:D1506">IF(ISBLANK(Produit!F1506),"",Produit!F1506)</f>
        <v/>
      </c>
      <c r="E1506" s="2"/>
      <c r="G1506" s="2" t="str">
        <f aca="false">IFERROR(INDEX(Matériaux!D4:D3000,MATCH(B1506&amp;G3,Matériaux!B4:B3000&amp;Matériaux!C4:C3000,0)),"")</f>
        <v/>
      </c>
      <c r="H1506" s="0" t="str">
        <f aca="false">IFERROR(INDEX(Matériaux!D4:D3000,MATCH(B1506&amp;H3,Matériaux!B4:B3000&amp;Matériaux!C4:C3000,0)),"")</f>
        <v/>
      </c>
      <c r="I1506" s="0" t="str">
        <f aca="false">IFERROR(INDEX(Matériaux!D4:D3000,MATCH(B1506&amp;I3,Matériaux!B4:B3000&amp;Matériaux!C4:C3000,0)),"")</f>
        <v/>
      </c>
      <c r="J1506" s="0" t="str">
        <f aca="false">IFERROR(INDEX(Matériaux!D4:D3000,MATCH(B1506&amp;J3,Matériaux!B4:B3000&amp;Matériaux!C4:C3000,0)),"")</f>
        <v/>
      </c>
      <c r="K1506" s="0" t="str">
        <f aca="false">IFERROR(INDEX(Matériaux!D4:D3000,MATCH(B1506&amp;K3,Matériaux!B4:B3000&amp;Matériaux!C4:C3000,0)),"")</f>
        <v/>
      </c>
      <c r="L1506" s="0" t="str">
        <f aca="false">IFERROR(INDEX(Matériaux!D4:D3000,MATCH(B1506&amp;L3,Matériaux!B4:B3000&amp;Matériaux!C4:C3000,0)),"")</f>
        <v/>
      </c>
      <c r="M1506" s="0" t="str">
        <f aca="false">IFERROR(INDEX(Matériaux!D4:D3000,MATCH(B1506&amp;M3,Matériaux!B4:B3000&amp;Matériaux!C4:C3000,0)),"")</f>
        <v/>
      </c>
      <c r="N1506" s="2"/>
    </row>
    <row r="1507" customFormat="false" ht="12.8" hidden="false" customHeight="false" outlineLevel="0" collapsed="false">
      <c r="A1507" s="12" t="str">
        <f aca="false">IF(ISBLANK(Produit!C1507),IF(ISBLANK(Produit!B1507),"",Produit!B1507),Produit!C1507)</f>
        <v/>
      </c>
      <c r="B1507" s="0" t="str">
        <f aca="false" t="array" ref="B1507:B1507">IF(ISBLANK(Produit!D1507),"",Produit!D1507)</f>
        <v/>
      </c>
      <c r="C1507" s="2" t="str">
        <f aca="false" t="array" ref="C1507:C1507">IF(ISBLANK(Produit!E1507),"",Produit!E1507)</f>
        <v/>
      </c>
      <c r="D1507" s="0" t="str">
        <f aca="false" t="array" ref="D1507:D1507">IF(ISBLANK(Produit!F1507),"",Produit!F1507)</f>
        <v/>
      </c>
      <c r="E1507" s="2"/>
      <c r="G1507" s="2" t="str">
        <f aca="false">IFERROR(INDEX(Matériaux!D4:D3000,MATCH(B1507&amp;G3,Matériaux!B4:B3000&amp;Matériaux!C4:C3000,0)),"")</f>
        <v/>
      </c>
      <c r="H1507" s="0" t="str">
        <f aca="false">IFERROR(INDEX(Matériaux!D4:D3000,MATCH(B1507&amp;H3,Matériaux!B4:B3000&amp;Matériaux!C4:C3000,0)),"")</f>
        <v/>
      </c>
      <c r="I1507" s="0" t="str">
        <f aca="false">IFERROR(INDEX(Matériaux!D4:D3000,MATCH(B1507&amp;I3,Matériaux!B4:B3000&amp;Matériaux!C4:C3000,0)),"")</f>
        <v/>
      </c>
      <c r="J1507" s="0" t="str">
        <f aca="false">IFERROR(INDEX(Matériaux!D4:D3000,MATCH(B1507&amp;J3,Matériaux!B4:B3000&amp;Matériaux!C4:C3000,0)),"")</f>
        <v/>
      </c>
      <c r="K1507" s="0" t="str">
        <f aca="false">IFERROR(INDEX(Matériaux!D4:D3000,MATCH(B1507&amp;K3,Matériaux!B4:B3000&amp;Matériaux!C4:C3000,0)),"")</f>
        <v/>
      </c>
      <c r="L1507" s="0" t="str">
        <f aca="false">IFERROR(INDEX(Matériaux!D4:D3000,MATCH(B1507&amp;L3,Matériaux!B4:B3000&amp;Matériaux!C4:C3000,0)),"")</f>
        <v/>
      </c>
      <c r="M1507" s="0" t="str">
        <f aca="false">IFERROR(INDEX(Matériaux!D4:D3000,MATCH(B1507&amp;M3,Matériaux!B4:B3000&amp;Matériaux!C4:C3000,0)),"")</f>
        <v/>
      </c>
      <c r="N1507" s="2"/>
    </row>
    <row r="1508" customFormat="false" ht="12.8" hidden="false" customHeight="false" outlineLevel="0" collapsed="false">
      <c r="A1508" s="12" t="str">
        <f aca="false">IF(ISBLANK(Produit!C1508),IF(ISBLANK(Produit!B1508),"",Produit!B1508),Produit!C1508)</f>
        <v/>
      </c>
      <c r="B1508" s="0" t="str">
        <f aca="false" t="array" ref="B1508:B1508">IF(ISBLANK(Produit!D1508),"",Produit!D1508)</f>
        <v/>
      </c>
      <c r="C1508" s="2" t="str">
        <f aca="false" t="array" ref="C1508:C1508">IF(ISBLANK(Produit!E1508),"",Produit!E1508)</f>
        <v/>
      </c>
      <c r="D1508" s="0" t="str">
        <f aca="false" t="array" ref="D1508:D1508">IF(ISBLANK(Produit!F1508),"",Produit!F1508)</f>
        <v/>
      </c>
      <c r="E1508" s="2"/>
      <c r="G1508" s="2" t="str">
        <f aca="false">IFERROR(INDEX(Matériaux!D4:D3000,MATCH(B1508&amp;G3,Matériaux!B4:B3000&amp;Matériaux!C4:C3000,0)),"")</f>
        <v/>
      </c>
      <c r="H1508" s="0" t="str">
        <f aca="false">IFERROR(INDEX(Matériaux!D4:D3000,MATCH(B1508&amp;H3,Matériaux!B4:B3000&amp;Matériaux!C4:C3000,0)),"")</f>
        <v/>
      </c>
      <c r="I1508" s="0" t="str">
        <f aca="false">IFERROR(INDEX(Matériaux!D4:D3000,MATCH(B1508&amp;I3,Matériaux!B4:B3000&amp;Matériaux!C4:C3000,0)),"")</f>
        <v/>
      </c>
      <c r="J1508" s="0" t="str">
        <f aca="false">IFERROR(INDEX(Matériaux!D4:D3000,MATCH(B1508&amp;J3,Matériaux!B4:B3000&amp;Matériaux!C4:C3000,0)),"")</f>
        <v/>
      </c>
      <c r="K1508" s="0" t="str">
        <f aca="false">IFERROR(INDEX(Matériaux!D4:D3000,MATCH(B1508&amp;K3,Matériaux!B4:B3000&amp;Matériaux!C4:C3000,0)),"")</f>
        <v/>
      </c>
      <c r="L1508" s="0" t="str">
        <f aca="false">IFERROR(INDEX(Matériaux!D4:D3000,MATCH(B1508&amp;L3,Matériaux!B4:B3000&amp;Matériaux!C4:C3000,0)),"")</f>
        <v/>
      </c>
      <c r="M1508" s="0" t="str">
        <f aca="false">IFERROR(INDEX(Matériaux!D4:D3000,MATCH(B1508&amp;M3,Matériaux!B4:B3000&amp;Matériaux!C4:C3000,0)),"")</f>
        <v/>
      </c>
      <c r="N1508" s="2"/>
    </row>
    <row r="1509" customFormat="false" ht="12.8" hidden="false" customHeight="false" outlineLevel="0" collapsed="false">
      <c r="A1509" s="12" t="str">
        <f aca="false">IF(ISBLANK(Produit!C1509),IF(ISBLANK(Produit!B1509),"",Produit!B1509),Produit!C1509)</f>
        <v/>
      </c>
      <c r="B1509" s="0" t="str">
        <f aca="false" t="array" ref="B1509:B1509">IF(ISBLANK(Produit!D1509),"",Produit!D1509)</f>
        <v/>
      </c>
      <c r="C1509" s="2" t="str">
        <f aca="false" t="array" ref="C1509:C1509">IF(ISBLANK(Produit!E1509),"",Produit!E1509)</f>
        <v/>
      </c>
      <c r="D1509" s="0" t="str">
        <f aca="false" t="array" ref="D1509:D1509">IF(ISBLANK(Produit!F1509),"",Produit!F1509)</f>
        <v/>
      </c>
      <c r="E1509" s="2"/>
      <c r="G1509" s="2" t="str">
        <f aca="false">IFERROR(INDEX(Matériaux!D4:D3000,MATCH(B1509&amp;G3,Matériaux!B4:B3000&amp;Matériaux!C4:C3000,0)),"")</f>
        <v/>
      </c>
      <c r="H1509" s="0" t="str">
        <f aca="false">IFERROR(INDEX(Matériaux!D4:D3000,MATCH(B1509&amp;H3,Matériaux!B4:B3000&amp;Matériaux!C4:C3000,0)),"")</f>
        <v/>
      </c>
      <c r="I1509" s="0" t="str">
        <f aca="false">IFERROR(INDEX(Matériaux!D4:D3000,MATCH(B1509&amp;I3,Matériaux!B4:B3000&amp;Matériaux!C4:C3000,0)),"")</f>
        <v/>
      </c>
      <c r="J1509" s="0" t="str">
        <f aca="false">IFERROR(INDEX(Matériaux!D4:D3000,MATCH(B1509&amp;J3,Matériaux!B4:B3000&amp;Matériaux!C4:C3000,0)),"")</f>
        <v/>
      </c>
      <c r="K1509" s="0" t="str">
        <f aca="false">IFERROR(INDEX(Matériaux!D4:D3000,MATCH(B1509&amp;K3,Matériaux!B4:B3000&amp;Matériaux!C4:C3000,0)),"")</f>
        <v/>
      </c>
      <c r="L1509" s="0" t="str">
        <f aca="false">IFERROR(INDEX(Matériaux!D4:D3000,MATCH(B1509&amp;L3,Matériaux!B4:B3000&amp;Matériaux!C4:C3000,0)),"")</f>
        <v/>
      </c>
      <c r="M1509" s="0" t="str">
        <f aca="false">IFERROR(INDEX(Matériaux!D4:D3000,MATCH(B1509&amp;M3,Matériaux!B4:B3000&amp;Matériaux!C4:C3000,0)),"")</f>
        <v/>
      </c>
      <c r="N1509" s="2"/>
    </row>
    <row r="1510" customFormat="false" ht="12.8" hidden="false" customHeight="false" outlineLevel="0" collapsed="false">
      <c r="A1510" s="12" t="str">
        <f aca="false">IF(ISBLANK(Produit!C1510),IF(ISBLANK(Produit!B1510),"",Produit!B1510),Produit!C1510)</f>
        <v/>
      </c>
      <c r="B1510" s="0" t="str">
        <f aca="false" t="array" ref="B1510:B1510">IF(ISBLANK(Produit!D1510),"",Produit!D1510)</f>
        <v/>
      </c>
      <c r="C1510" s="2" t="str">
        <f aca="false" t="array" ref="C1510:C1510">IF(ISBLANK(Produit!E1510),"",Produit!E1510)</f>
        <v/>
      </c>
      <c r="D1510" s="0" t="str">
        <f aca="false" t="array" ref="D1510:D1510">IF(ISBLANK(Produit!F1510),"",Produit!F1510)</f>
        <v/>
      </c>
      <c r="E1510" s="2"/>
      <c r="G1510" s="2" t="str">
        <f aca="false">IFERROR(INDEX(Matériaux!D4:D3000,MATCH(B1510&amp;G3,Matériaux!B4:B3000&amp;Matériaux!C4:C3000,0)),"")</f>
        <v/>
      </c>
      <c r="H1510" s="0" t="str">
        <f aca="false">IFERROR(INDEX(Matériaux!D4:D3000,MATCH(B1510&amp;H3,Matériaux!B4:B3000&amp;Matériaux!C4:C3000,0)),"")</f>
        <v/>
      </c>
      <c r="I1510" s="0" t="str">
        <f aca="false">IFERROR(INDEX(Matériaux!D4:D3000,MATCH(B1510&amp;I3,Matériaux!B4:B3000&amp;Matériaux!C4:C3000,0)),"")</f>
        <v/>
      </c>
      <c r="J1510" s="0" t="str">
        <f aca="false">IFERROR(INDEX(Matériaux!D4:D3000,MATCH(B1510&amp;J3,Matériaux!B4:B3000&amp;Matériaux!C4:C3000,0)),"")</f>
        <v/>
      </c>
      <c r="K1510" s="0" t="str">
        <f aca="false">IFERROR(INDEX(Matériaux!D4:D3000,MATCH(B1510&amp;K3,Matériaux!B4:B3000&amp;Matériaux!C4:C3000,0)),"")</f>
        <v/>
      </c>
      <c r="L1510" s="0" t="str">
        <f aca="false">IFERROR(INDEX(Matériaux!D4:D3000,MATCH(B1510&amp;L3,Matériaux!B4:B3000&amp;Matériaux!C4:C3000,0)),"")</f>
        <v/>
      </c>
      <c r="M1510" s="0" t="str">
        <f aca="false">IFERROR(INDEX(Matériaux!D4:D3000,MATCH(B1510&amp;M3,Matériaux!B4:B3000&amp;Matériaux!C4:C3000,0)),"")</f>
        <v/>
      </c>
      <c r="N1510" s="2"/>
    </row>
    <row r="1511" customFormat="false" ht="12.8" hidden="false" customHeight="false" outlineLevel="0" collapsed="false">
      <c r="A1511" s="12" t="str">
        <f aca="false">IF(ISBLANK(Produit!C1511),IF(ISBLANK(Produit!B1511),"",Produit!B1511),Produit!C1511)</f>
        <v/>
      </c>
      <c r="B1511" s="0" t="str">
        <f aca="false" t="array" ref="B1511:B1511">IF(ISBLANK(Produit!D1511),"",Produit!D1511)</f>
        <v/>
      </c>
      <c r="C1511" s="2" t="str">
        <f aca="false" t="array" ref="C1511:C1511">IF(ISBLANK(Produit!E1511),"",Produit!E1511)</f>
        <v/>
      </c>
      <c r="D1511" s="0" t="str">
        <f aca="false" t="array" ref="D1511:D1511">IF(ISBLANK(Produit!F1511),"",Produit!F1511)</f>
        <v/>
      </c>
      <c r="E1511" s="2"/>
      <c r="G1511" s="2" t="str">
        <f aca="false">IFERROR(INDEX(Matériaux!D4:D3000,MATCH(B1511&amp;G3,Matériaux!B4:B3000&amp;Matériaux!C4:C3000,0)),"")</f>
        <v/>
      </c>
      <c r="H1511" s="0" t="str">
        <f aca="false">IFERROR(INDEX(Matériaux!D4:D3000,MATCH(B1511&amp;H3,Matériaux!B4:B3000&amp;Matériaux!C4:C3000,0)),"")</f>
        <v/>
      </c>
      <c r="I1511" s="0" t="str">
        <f aca="false">IFERROR(INDEX(Matériaux!D4:D3000,MATCH(B1511&amp;I3,Matériaux!B4:B3000&amp;Matériaux!C4:C3000,0)),"")</f>
        <v/>
      </c>
      <c r="J1511" s="0" t="str">
        <f aca="false">IFERROR(INDEX(Matériaux!D4:D3000,MATCH(B1511&amp;J3,Matériaux!B4:B3000&amp;Matériaux!C4:C3000,0)),"")</f>
        <v/>
      </c>
      <c r="K1511" s="0" t="str">
        <f aca="false">IFERROR(INDEX(Matériaux!D4:D3000,MATCH(B1511&amp;K3,Matériaux!B4:B3000&amp;Matériaux!C4:C3000,0)),"")</f>
        <v/>
      </c>
      <c r="L1511" s="0" t="str">
        <f aca="false">IFERROR(INDEX(Matériaux!D4:D3000,MATCH(B1511&amp;L3,Matériaux!B4:B3000&amp;Matériaux!C4:C3000,0)),"")</f>
        <v/>
      </c>
      <c r="M1511" s="0" t="str">
        <f aca="false">IFERROR(INDEX(Matériaux!D4:D3000,MATCH(B1511&amp;M3,Matériaux!B4:B3000&amp;Matériaux!C4:C3000,0)),"")</f>
        <v/>
      </c>
      <c r="N1511" s="2"/>
    </row>
    <row r="1512" customFormat="false" ht="12.8" hidden="false" customHeight="false" outlineLevel="0" collapsed="false">
      <c r="A1512" s="12" t="str">
        <f aca="false">IF(ISBLANK(Produit!C1512),IF(ISBLANK(Produit!B1512),"",Produit!B1512),Produit!C1512)</f>
        <v/>
      </c>
      <c r="B1512" s="0" t="str">
        <f aca="false" t="array" ref="B1512:B1512">IF(ISBLANK(Produit!D1512),"",Produit!D1512)</f>
        <v/>
      </c>
      <c r="C1512" s="2" t="str">
        <f aca="false" t="array" ref="C1512:C1512">IF(ISBLANK(Produit!E1512),"",Produit!E1512)</f>
        <v/>
      </c>
      <c r="D1512" s="0" t="str">
        <f aca="false" t="array" ref="D1512:D1512">IF(ISBLANK(Produit!F1512),"",Produit!F1512)</f>
        <v/>
      </c>
      <c r="E1512" s="2"/>
      <c r="G1512" s="2" t="str">
        <f aca="false">IFERROR(INDEX(Matériaux!D4:D3000,MATCH(B1512&amp;G3,Matériaux!B4:B3000&amp;Matériaux!C4:C3000,0)),"")</f>
        <v/>
      </c>
      <c r="H1512" s="0" t="str">
        <f aca="false">IFERROR(INDEX(Matériaux!D4:D3000,MATCH(B1512&amp;H3,Matériaux!B4:B3000&amp;Matériaux!C4:C3000,0)),"")</f>
        <v/>
      </c>
      <c r="I1512" s="0" t="str">
        <f aca="false">IFERROR(INDEX(Matériaux!D4:D3000,MATCH(B1512&amp;I3,Matériaux!B4:B3000&amp;Matériaux!C4:C3000,0)),"")</f>
        <v/>
      </c>
      <c r="J1512" s="0" t="str">
        <f aca="false">IFERROR(INDEX(Matériaux!D4:D3000,MATCH(B1512&amp;J3,Matériaux!B4:B3000&amp;Matériaux!C4:C3000,0)),"")</f>
        <v/>
      </c>
      <c r="K1512" s="0" t="str">
        <f aca="false">IFERROR(INDEX(Matériaux!D4:D3000,MATCH(B1512&amp;K3,Matériaux!B4:B3000&amp;Matériaux!C4:C3000,0)),"")</f>
        <v/>
      </c>
      <c r="L1512" s="0" t="str">
        <f aca="false">IFERROR(INDEX(Matériaux!D4:D3000,MATCH(B1512&amp;L3,Matériaux!B4:B3000&amp;Matériaux!C4:C3000,0)),"")</f>
        <v/>
      </c>
      <c r="M1512" s="0" t="str">
        <f aca="false">IFERROR(INDEX(Matériaux!D4:D3000,MATCH(B1512&amp;M3,Matériaux!B4:B3000&amp;Matériaux!C4:C3000,0)),"")</f>
        <v/>
      </c>
      <c r="N1512" s="2"/>
    </row>
    <row r="1513" customFormat="false" ht="12.8" hidden="false" customHeight="false" outlineLevel="0" collapsed="false">
      <c r="A1513" s="12" t="str">
        <f aca="false">IF(ISBLANK(Produit!C1513),IF(ISBLANK(Produit!B1513),"",Produit!B1513),Produit!C1513)</f>
        <v/>
      </c>
      <c r="B1513" s="0" t="str">
        <f aca="false" t="array" ref="B1513:B1513">IF(ISBLANK(Produit!D1513),"",Produit!D1513)</f>
        <v/>
      </c>
      <c r="C1513" s="2" t="str">
        <f aca="false" t="array" ref="C1513:C1513">IF(ISBLANK(Produit!E1513),"",Produit!E1513)</f>
        <v/>
      </c>
      <c r="D1513" s="0" t="str">
        <f aca="false" t="array" ref="D1513:D1513">IF(ISBLANK(Produit!F1513),"",Produit!F1513)</f>
        <v/>
      </c>
      <c r="E1513" s="2"/>
      <c r="G1513" s="2" t="str">
        <f aca="false">IFERROR(INDEX(Matériaux!D4:D3000,MATCH(B1513&amp;G3,Matériaux!B4:B3000&amp;Matériaux!C4:C3000,0)),"")</f>
        <v/>
      </c>
      <c r="H1513" s="0" t="str">
        <f aca="false">IFERROR(INDEX(Matériaux!D4:D3000,MATCH(B1513&amp;H3,Matériaux!B4:B3000&amp;Matériaux!C4:C3000,0)),"")</f>
        <v/>
      </c>
      <c r="I1513" s="0" t="str">
        <f aca="false">IFERROR(INDEX(Matériaux!D4:D3000,MATCH(B1513&amp;I3,Matériaux!B4:B3000&amp;Matériaux!C4:C3000,0)),"")</f>
        <v/>
      </c>
      <c r="J1513" s="0" t="str">
        <f aca="false">IFERROR(INDEX(Matériaux!D4:D3000,MATCH(B1513&amp;J3,Matériaux!B4:B3000&amp;Matériaux!C4:C3000,0)),"")</f>
        <v/>
      </c>
      <c r="K1513" s="0" t="str">
        <f aca="false">IFERROR(INDEX(Matériaux!D4:D3000,MATCH(B1513&amp;K3,Matériaux!B4:B3000&amp;Matériaux!C4:C3000,0)),"")</f>
        <v/>
      </c>
      <c r="L1513" s="0" t="str">
        <f aca="false">IFERROR(INDEX(Matériaux!D4:D3000,MATCH(B1513&amp;L3,Matériaux!B4:B3000&amp;Matériaux!C4:C3000,0)),"")</f>
        <v/>
      </c>
      <c r="M1513" s="0" t="str">
        <f aca="false">IFERROR(INDEX(Matériaux!D4:D3000,MATCH(B1513&amp;M3,Matériaux!B4:B3000&amp;Matériaux!C4:C3000,0)),"")</f>
        <v/>
      </c>
      <c r="N1513" s="2"/>
    </row>
    <row r="1514" customFormat="false" ht="12.8" hidden="false" customHeight="false" outlineLevel="0" collapsed="false">
      <c r="A1514" s="12" t="str">
        <f aca="false">IF(ISBLANK(Produit!C1514),IF(ISBLANK(Produit!B1514),"",Produit!B1514),Produit!C1514)</f>
        <v/>
      </c>
      <c r="B1514" s="0" t="str">
        <f aca="false" t="array" ref="B1514:B1514">IF(ISBLANK(Produit!D1514),"",Produit!D1514)</f>
        <v/>
      </c>
      <c r="C1514" s="2" t="str">
        <f aca="false" t="array" ref="C1514:C1514">IF(ISBLANK(Produit!E1514),"",Produit!E1514)</f>
        <v/>
      </c>
      <c r="D1514" s="0" t="str">
        <f aca="false" t="array" ref="D1514:D1514">IF(ISBLANK(Produit!F1514),"",Produit!F1514)</f>
        <v/>
      </c>
      <c r="E1514" s="2"/>
      <c r="G1514" s="2" t="str">
        <f aca="false">IFERROR(INDEX(Matériaux!D4:D3000,MATCH(B1514&amp;G3,Matériaux!B4:B3000&amp;Matériaux!C4:C3000,0)),"")</f>
        <v/>
      </c>
      <c r="H1514" s="0" t="str">
        <f aca="false">IFERROR(INDEX(Matériaux!D4:D3000,MATCH(B1514&amp;H3,Matériaux!B4:B3000&amp;Matériaux!C4:C3000,0)),"")</f>
        <v/>
      </c>
      <c r="I1514" s="0" t="str">
        <f aca="false">IFERROR(INDEX(Matériaux!D4:D3000,MATCH(B1514&amp;I3,Matériaux!B4:B3000&amp;Matériaux!C4:C3000,0)),"")</f>
        <v/>
      </c>
      <c r="J1514" s="0" t="str">
        <f aca="false">IFERROR(INDEX(Matériaux!D4:D3000,MATCH(B1514&amp;J3,Matériaux!B4:B3000&amp;Matériaux!C4:C3000,0)),"")</f>
        <v/>
      </c>
      <c r="K1514" s="0" t="str">
        <f aca="false">IFERROR(INDEX(Matériaux!D4:D3000,MATCH(B1514&amp;K3,Matériaux!B4:B3000&amp;Matériaux!C4:C3000,0)),"")</f>
        <v/>
      </c>
      <c r="L1514" s="0" t="str">
        <f aca="false">IFERROR(INDEX(Matériaux!D4:D3000,MATCH(B1514&amp;L3,Matériaux!B4:B3000&amp;Matériaux!C4:C3000,0)),"")</f>
        <v/>
      </c>
      <c r="M1514" s="0" t="str">
        <f aca="false">IFERROR(INDEX(Matériaux!D4:D3000,MATCH(B1514&amp;M3,Matériaux!B4:B3000&amp;Matériaux!C4:C3000,0)),"")</f>
        <v/>
      </c>
      <c r="N1514" s="2"/>
    </row>
    <row r="1515" customFormat="false" ht="12.8" hidden="false" customHeight="false" outlineLevel="0" collapsed="false">
      <c r="A1515" s="12" t="str">
        <f aca="false">IF(ISBLANK(Produit!C1515),IF(ISBLANK(Produit!B1515),"",Produit!B1515),Produit!C1515)</f>
        <v/>
      </c>
      <c r="B1515" s="0" t="str">
        <f aca="false" t="array" ref="B1515:B1515">IF(ISBLANK(Produit!D1515),"",Produit!D1515)</f>
        <v/>
      </c>
      <c r="C1515" s="2" t="str">
        <f aca="false" t="array" ref="C1515:C1515">IF(ISBLANK(Produit!E1515),"",Produit!E1515)</f>
        <v/>
      </c>
      <c r="D1515" s="0" t="str">
        <f aca="false" t="array" ref="D1515:D1515">IF(ISBLANK(Produit!F1515),"",Produit!F1515)</f>
        <v/>
      </c>
      <c r="E1515" s="2"/>
      <c r="G1515" s="2" t="str">
        <f aca="false">IFERROR(INDEX(Matériaux!D4:D3000,MATCH(B1515&amp;G3,Matériaux!B4:B3000&amp;Matériaux!C4:C3000,0)),"")</f>
        <v/>
      </c>
      <c r="H1515" s="0" t="str">
        <f aca="false">IFERROR(INDEX(Matériaux!D4:D3000,MATCH(B1515&amp;H3,Matériaux!B4:B3000&amp;Matériaux!C4:C3000,0)),"")</f>
        <v/>
      </c>
      <c r="I1515" s="0" t="str">
        <f aca="false">IFERROR(INDEX(Matériaux!D4:D3000,MATCH(B1515&amp;I3,Matériaux!B4:B3000&amp;Matériaux!C4:C3000,0)),"")</f>
        <v/>
      </c>
      <c r="J1515" s="0" t="str">
        <f aca="false">IFERROR(INDEX(Matériaux!D4:D3000,MATCH(B1515&amp;J3,Matériaux!B4:B3000&amp;Matériaux!C4:C3000,0)),"")</f>
        <v/>
      </c>
      <c r="K1515" s="0" t="str">
        <f aca="false">IFERROR(INDEX(Matériaux!D4:D3000,MATCH(B1515&amp;K3,Matériaux!B4:B3000&amp;Matériaux!C4:C3000,0)),"")</f>
        <v/>
      </c>
      <c r="L1515" s="0" t="str">
        <f aca="false">IFERROR(INDEX(Matériaux!D4:D3000,MATCH(B1515&amp;L3,Matériaux!B4:B3000&amp;Matériaux!C4:C3000,0)),"")</f>
        <v/>
      </c>
      <c r="M1515" s="0" t="str">
        <f aca="false">IFERROR(INDEX(Matériaux!D4:D3000,MATCH(B1515&amp;M3,Matériaux!B4:B3000&amp;Matériaux!C4:C3000,0)),"")</f>
        <v/>
      </c>
      <c r="N1515" s="2"/>
    </row>
    <row r="1516" customFormat="false" ht="12.8" hidden="false" customHeight="false" outlineLevel="0" collapsed="false">
      <c r="A1516" s="12" t="str">
        <f aca="false">IF(ISBLANK(Produit!C1516),IF(ISBLANK(Produit!B1516),"",Produit!B1516),Produit!C1516)</f>
        <v/>
      </c>
      <c r="B1516" s="0" t="str">
        <f aca="false" t="array" ref="B1516:B1516">IF(ISBLANK(Produit!D1516),"",Produit!D1516)</f>
        <v/>
      </c>
      <c r="C1516" s="2" t="str">
        <f aca="false" t="array" ref="C1516:C1516">IF(ISBLANK(Produit!E1516),"",Produit!E1516)</f>
        <v/>
      </c>
      <c r="D1516" s="0" t="str">
        <f aca="false" t="array" ref="D1516:D1516">IF(ISBLANK(Produit!F1516),"",Produit!F1516)</f>
        <v/>
      </c>
      <c r="E1516" s="2"/>
      <c r="G1516" s="2" t="str">
        <f aca="false">IFERROR(INDEX(Matériaux!D4:D3000,MATCH(B1516&amp;G3,Matériaux!B4:B3000&amp;Matériaux!C4:C3000,0)),"")</f>
        <v/>
      </c>
      <c r="H1516" s="0" t="str">
        <f aca="false">IFERROR(INDEX(Matériaux!D4:D3000,MATCH(B1516&amp;H3,Matériaux!B4:B3000&amp;Matériaux!C4:C3000,0)),"")</f>
        <v/>
      </c>
      <c r="I1516" s="0" t="str">
        <f aca="false">IFERROR(INDEX(Matériaux!D4:D3000,MATCH(B1516&amp;I3,Matériaux!B4:B3000&amp;Matériaux!C4:C3000,0)),"")</f>
        <v/>
      </c>
      <c r="J1516" s="0" t="str">
        <f aca="false">IFERROR(INDEX(Matériaux!D4:D3000,MATCH(B1516&amp;J3,Matériaux!B4:B3000&amp;Matériaux!C4:C3000,0)),"")</f>
        <v/>
      </c>
      <c r="K1516" s="0" t="str">
        <f aca="false">IFERROR(INDEX(Matériaux!D4:D3000,MATCH(B1516&amp;K3,Matériaux!B4:B3000&amp;Matériaux!C4:C3000,0)),"")</f>
        <v/>
      </c>
      <c r="L1516" s="0" t="str">
        <f aca="false">IFERROR(INDEX(Matériaux!D4:D3000,MATCH(B1516&amp;L3,Matériaux!B4:B3000&amp;Matériaux!C4:C3000,0)),"")</f>
        <v/>
      </c>
      <c r="M1516" s="0" t="str">
        <f aca="false">IFERROR(INDEX(Matériaux!D4:D3000,MATCH(B1516&amp;M3,Matériaux!B4:B3000&amp;Matériaux!C4:C3000,0)),"")</f>
        <v/>
      </c>
      <c r="N1516" s="2"/>
    </row>
    <row r="1517" customFormat="false" ht="12.8" hidden="false" customHeight="false" outlineLevel="0" collapsed="false">
      <c r="A1517" s="12" t="str">
        <f aca="false">IF(ISBLANK(Produit!C1517),IF(ISBLANK(Produit!B1517),"",Produit!B1517),Produit!C1517)</f>
        <v/>
      </c>
      <c r="B1517" s="0" t="str">
        <f aca="false" t="array" ref="B1517:B1517">IF(ISBLANK(Produit!D1517),"",Produit!D1517)</f>
        <v/>
      </c>
      <c r="C1517" s="2" t="str">
        <f aca="false" t="array" ref="C1517:C1517">IF(ISBLANK(Produit!E1517),"",Produit!E1517)</f>
        <v/>
      </c>
      <c r="D1517" s="0" t="str">
        <f aca="false" t="array" ref="D1517:D1517">IF(ISBLANK(Produit!F1517),"",Produit!F1517)</f>
        <v/>
      </c>
      <c r="E1517" s="2"/>
      <c r="G1517" s="2" t="str">
        <f aca="false">IFERROR(INDEX(Matériaux!D4:D3000,MATCH(B1517&amp;G3,Matériaux!B4:B3000&amp;Matériaux!C4:C3000,0)),"")</f>
        <v/>
      </c>
      <c r="H1517" s="0" t="str">
        <f aca="false">IFERROR(INDEX(Matériaux!D4:D3000,MATCH(B1517&amp;H3,Matériaux!B4:B3000&amp;Matériaux!C4:C3000,0)),"")</f>
        <v/>
      </c>
      <c r="I1517" s="0" t="str">
        <f aca="false">IFERROR(INDEX(Matériaux!D4:D3000,MATCH(B1517&amp;I3,Matériaux!B4:B3000&amp;Matériaux!C4:C3000,0)),"")</f>
        <v/>
      </c>
      <c r="J1517" s="0" t="str">
        <f aca="false">IFERROR(INDEX(Matériaux!D4:D3000,MATCH(B1517&amp;J3,Matériaux!B4:B3000&amp;Matériaux!C4:C3000,0)),"")</f>
        <v/>
      </c>
      <c r="K1517" s="0" t="str">
        <f aca="false">IFERROR(INDEX(Matériaux!D4:D3000,MATCH(B1517&amp;K3,Matériaux!B4:B3000&amp;Matériaux!C4:C3000,0)),"")</f>
        <v/>
      </c>
      <c r="L1517" s="0" t="str">
        <f aca="false">IFERROR(INDEX(Matériaux!D4:D3000,MATCH(B1517&amp;L3,Matériaux!B4:B3000&amp;Matériaux!C4:C3000,0)),"")</f>
        <v/>
      </c>
      <c r="M1517" s="0" t="str">
        <f aca="false">IFERROR(INDEX(Matériaux!D4:D3000,MATCH(B1517&amp;M3,Matériaux!B4:B3000&amp;Matériaux!C4:C3000,0)),"")</f>
        <v/>
      </c>
      <c r="N1517" s="2"/>
    </row>
    <row r="1518" customFormat="false" ht="12.8" hidden="false" customHeight="false" outlineLevel="0" collapsed="false">
      <c r="A1518" s="12" t="str">
        <f aca="false">IF(ISBLANK(Produit!C1518),IF(ISBLANK(Produit!B1518),"",Produit!B1518),Produit!C1518)</f>
        <v/>
      </c>
      <c r="B1518" s="0" t="str">
        <f aca="false" t="array" ref="B1518:B1518">IF(ISBLANK(Produit!D1518),"",Produit!D1518)</f>
        <v/>
      </c>
      <c r="C1518" s="2" t="str">
        <f aca="false" t="array" ref="C1518:C1518">IF(ISBLANK(Produit!E1518),"",Produit!E1518)</f>
        <v/>
      </c>
      <c r="D1518" s="0" t="str">
        <f aca="false" t="array" ref="D1518:D1518">IF(ISBLANK(Produit!F1518),"",Produit!F1518)</f>
        <v/>
      </c>
      <c r="E1518" s="2"/>
      <c r="G1518" s="2" t="str">
        <f aca="false">IFERROR(INDEX(Matériaux!D4:D3000,MATCH(B1518&amp;G3,Matériaux!B4:B3000&amp;Matériaux!C4:C3000,0)),"")</f>
        <v/>
      </c>
      <c r="H1518" s="0" t="str">
        <f aca="false">IFERROR(INDEX(Matériaux!D4:D3000,MATCH(B1518&amp;H3,Matériaux!B4:B3000&amp;Matériaux!C4:C3000,0)),"")</f>
        <v/>
      </c>
      <c r="I1518" s="0" t="str">
        <f aca="false">IFERROR(INDEX(Matériaux!D4:D3000,MATCH(B1518&amp;I3,Matériaux!B4:B3000&amp;Matériaux!C4:C3000,0)),"")</f>
        <v/>
      </c>
      <c r="J1518" s="0" t="str">
        <f aca="false">IFERROR(INDEX(Matériaux!D4:D3000,MATCH(B1518&amp;J3,Matériaux!B4:B3000&amp;Matériaux!C4:C3000,0)),"")</f>
        <v/>
      </c>
      <c r="K1518" s="0" t="str">
        <f aca="false">IFERROR(INDEX(Matériaux!D4:D3000,MATCH(B1518&amp;K3,Matériaux!B4:B3000&amp;Matériaux!C4:C3000,0)),"")</f>
        <v/>
      </c>
      <c r="L1518" s="0" t="str">
        <f aca="false">IFERROR(INDEX(Matériaux!D4:D3000,MATCH(B1518&amp;L3,Matériaux!B4:B3000&amp;Matériaux!C4:C3000,0)),"")</f>
        <v/>
      </c>
      <c r="M1518" s="0" t="str">
        <f aca="false">IFERROR(INDEX(Matériaux!D4:D3000,MATCH(B1518&amp;M3,Matériaux!B4:B3000&amp;Matériaux!C4:C3000,0)),"")</f>
        <v/>
      </c>
      <c r="N1518" s="2"/>
    </row>
    <row r="1519" customFormat="false" ht="12.8" hidden="false" customHeight="false" outlineLevel="0" collapsed="false">
      <c r="A1519" s="12" t="str">
        <f aca="false">IF(ISBLANK(Produit!C1519),IF(ISBLANK(Produit!B1519),"",Produit!B1519),Produit!C1519)</f>
        <v/>
      </c>
      <c r="B1519" s="0" t="str">
        <f aca="false" t="array" ref="B1519:B1519">IF(ISBLANK(Produit!D1519),"",Produit!D1519)</f>
        <v/>
      </c>
      <c r="C1519" s="2" t="str">
        <f aca="false" t="array" ref="C1519:C1519">IF(ISBLANK(Produit!E1519),"",Produit!E1519)</f>
        <v/>
      </c>
      <c r="D1519" s="0" t="str">
        <f aca="false" t="array" ref="D1519:D1519">IF(ISBLANK(Produit!F1519),"",Produit!F1519)</f>
        <v/>
      </c>
      <c r="E1519" s="2"/>
      <c r="G1519" s="2" t="str">
        <f aca="false">IFERROR(INDEX(Matériaux!D4:D3000,MATCH(B1519&amp;G3,Matériaux!B4:B3000&amp;Matériaux!C4:C3000,0)),"")</f>
        <v/>
      </c>
      <c r="H1519" s="0" t="str">
        <f aca="false">IFERROR(INDEX(Matériaux!D4:D3000,MATCH(B1519&amp;H3,Matériaux!B4:B3000&amp;Matériaux!C4:C3000,0)),"")</f>
        <v/>
      </c>
      <c r="I1519" s="0" t="str">
        <f aca="false">IFERROR(INDEX(Matériaux!D4:D3000,MATCH(B1519&amp;I3,Matériaux!B4:B3000&amp;Matériaux!C4:C3000,0)),"")</f>
        <v/>
      </c>
      <c r="J1519" s="0" t="str">
        <f aca="false">IFERROR(INDEX(Matériaux!D4:D3000,MATCH(B1519&amp;J3,Matériaux!B4:B3000&amp;Matériaux!C4:C3000,0)),"")</f>
        <v/>
      </c>
      <c r="K1519" s="0" t="str">
        <f aca="false">IFERROR(INDEX(Matériaux!D4:D3000,MATCH(B1519&amp;K3,Matériaux!B4:B3000&amp;Matériaux!C4:C3000,0)),"")</f>
        <v/>
      </c>
      <c r="L1519" s="0" t="str">
        <f aca="false">IFERROR(INDEX(Matériaux!D4:D3000,MATCH(B1519&amp;L3,Matériaux!B4:B3000&amp;Matériaux!C4:C3000,0)),"")</f>
        <v/>
      </c>
      <c r="M1519" s="0" t="str">
        <f aca="false">IFERROR(INDEX(Matériaux!D4:D3000,MATCH(B1519&amp;M3,Matériaux!B4:B3000&amp;Matériaux!C4:C3000,0)),"")</f>
        <v/>
      </c>
      <c r="N1519" s="2"/>
    </row>
    <row r="1520" customFormat="false" ht="12.8" hidden="false" customHeight="false" outlineLevel="0" collapsed="false">
      <c r="A1520" s="12" t="str">
        <f aca="false">IF(ISBLANK(Produit!C1520),IF(ISBLANK(Produit!B1520),"",Produit!B1520),Produit!C1520)</f>
        <v/>
      </c>
      <c r="B1520" s="0" t="str">
        <f aca="false" t="array" ref="B1520:B1520">IF(ISBLANK(Produit!D1520),"",Produit!D1520)</f>
        <v/>
      </c>
      <c r="C1520" s="2" t="str">
        <f aca="false" t="array" ref="C1520:C1520">IF(ISBLANK(Produit!E1520),"",Produit!E1520)</f>
        <v/>
      </c>
      <c r="D1520" s="0" t="str">
        <f aca="false" t="array" ref="D1520:D1520">IF(ISBLANK(Produit!F1520),"",Produit!F1520)</f>
        <v/>
      </c>
      <c r="E1520" s="2"/>
      <c r="G1520" s="2" t="str">
        <f aca="false">IFERROR(INDEX(Matériaux!D4:D3000,MATCH(B1520&amp;G3,Matériaux!B4:B3000&amp;Matériaux!C4:C3000,0)),"")</f>
        <v/>
      </c>
      <c r="H1520" s="0" t="str">
        <f aca="false">IFERROR(INDEX(Matériaux!D4:D3000,MATCH(B1520&amp;H3,Matériaux!B4:B3000&amp;Matériaux!C4:C3000,0)),"")</f>
        <v/>
      </c>
      <c r="I1520" s="0" t="str">
        <f aca="false">IFERROR(INDEX(Matériaux!D4:D3000,MATCH(B1520&amp;I3,Matériaux!B4:B3000&amp;Matériaux!C4:C3000,0)),"")</f>
        <v/>
      </c>
      <c r="J1520" s="0" t="str">
        <f aca="false">IFERROR(INDEX(Matériaux!D4:D3000,MATCH(B1520&amp;J3,Matériaux!B4:B3000&amp;Matériaux!C4:C3000,0)),"")</f>
        <v/>
      </c>
      <c r="K1520" s="0" t="str">
        <f aca="false">IFERROR(INDEX(Matériaux!D4:D3000,MATCH(B1520&amp;K3,Matériaux!B4:B3000&amp;Matériaux!C4:C3000,0)),"")</f>
        <v/>
      </c>
      <c r="L1520" s="0" t="str">
        <f aca="false">IFERROR(INDEX(Matériaux!D4:D3000,MATCH(B1520&amp;L3,Matériaux!B4:B3000&amp;Matériaux!C4:C3000,0)),"")</f>
        <v/>
      </c>
      <c r="M1520" s="0" t="str">
        <f aca="false">IFERROR(INDEX(Matériaux!D4:D3000,MATCH(B1520&amp;M3,Matériaux!B4:B3000&amp;Matériaux!C4:C3000,0)),"")</f>
        <v/>
      </c>
      <c r="N1520" s="2"/>
    </row>
    <row r="1521" customFormat="false" ht="12.8" hidden="false" customHeight="false" outlineLevel="0" collapsed="false">
      <c r="A1521" s="12" t="str">
        <f aca="false">IF(ISBLANK(Produit!C1521),IF(ISBLANK(Produit!B1521),"",Produit!B1521),Produit!C1521)</f>
        <v/>
      </c>
      <c r="B1521" s="0" t="str">
        <f aca="false" t="array" ref="B1521:B1521">IF(ISBLANK(Produit!D1521),"",Produit!D1521)</f>
        <v/>
      </c>
      <c r="C1521" s="2" t="str">
        <f aca="false" t="array" ref="C1521:C1521">IF(ISBLANK(Produit!E1521),"",Produit!E1521)</f>
        <v/>
      </c>
      <c r="D1521" s="0" t="str">
        <f aca="false" t="array" ref="D1521:D1521">IF(ISBLANK(Produit!F1521),"",Produit!F1521)</f>
        <v/>
      </c>
      <c r="E1521" s="2"/>
      <c r="G1521" s="2" t="str">
        <f aca="false">IFERROR(INDEX(Matériaux!D4:D3000,MATCH(B1521&amp;G3,Matériaux!B4:B3000&amp;Matériaux!C4:C3000,0)),"")</f>
        <v/>
      </c>
      <c r="H1521" s="0" t="str">
        <f aca="false">IFERROR(INDEX(Matériaux!D4:D3000,MATCH(B1521&amp;H3,Matériaux!B4:B3000&amp;Matériaux!C4:C3000,0)),"")</f>
        <v/>
      </c>
      <c r="I1521" s="0" t="str">
        <f aca="false">IFERROR(INDEX(Matériaux!D4:D3000,MATCH(B1521&amp;I3,Matériaux!B4:B3000&amp;Matériaux!C4:C3000,0)),"")</f>
        <v/>
      </c>
      <c r="J1521" s="0" t="str">
        <f aca="false">IFERROR(INDEX(Matériaux!D4:D3000,MATCH(B1521&amp;J3,Matériaux!B4:B3000&amp;Matériaux!C4:C3000,0)),"")</f>
        <v/>
      </c>
      <c r="K1521" s="0" t="str">
        <f aca="false">IFERROR(INDEX(Matériaux!D4:D3000,MATCH(B1521&amp;K3,Matériaux!B4:B3000&amp;Matériaux!C4:C3000,0)),"")</f>
        <v/>
      </c>
      <c r="L1521" s="0" t="str">
        <f aca="false">IFERROR(INDEX(Matériaux!D4:D3000,MATCH(B1521&amp;L3,Matériaux!B4:B3000&amp;Matériaux!C4:C3000,0)),"")</f>
        <v/>
      </c>
      <c r="M1521" s="0" t="str">
        <f aca="false">IFERROR(INDEX(Matériaux!D4:D3000,MATCH(B1521&amp;M3,Matériaux!B4:B3000&amp;Matériaux!C4:C3000,0)),"")</f>
        <v/>
      </c>
      <c r="N1521" s="2"/>
    </row>
    <row r="1522" customFormat="false" ht="12.8" hidden="false" customHeight="false" outlineLevel="0" collapsed="false">
      <c r="A1522" s="12" t="str">
        <f aca="false">IF(ISBLANK(Produit!C1522),IF(ISBLANK(Produit!B1522),"",Produit!B1522),Produit!C1522)</f>
        <v/>
      </c>
      <c r="B1522" s="0" t="str">
        <f aca="false" t="array" ref="B1522:B1522">IF(ISBLANK(Produit!D1522),"",Produit!D1522)</f>
        <v/>
      </c>
      <c r="C1522" s="2" t="str">
        <f aca="false" t="array" ref="C1522:C1522">IF(ISBLANK(Produit!E1522),"",Produit!E1522)</f>
        <v/>
      </c>
      <c r="D1522" s="0" t="str">
        <f aca="false" t="array" ref="D1522:D1522">IF(ISBLANK(Produit!F1522),"",Produit!F1522)</f>
        <v/>
      </c>
      <c r="E1522" s="2"/>
      <c r="G1522" s="2" t="str">
        <f aca="false">IFERROR(INDEX(Matériaux!D4:D3000,MATCH(B1522&amp;G3,Matériaux!B4:B3000&amp;Matériaux!C4:C3000,0)),"")</f>
        <v/>
      </c>
      <c r="H1522" s="0" t="str">
        <f aca="false">IFERROR(INDEX(Matériaux!D4:D3000,MATCH(B1522&amp;H3,Matériaux!B4:B3000&amp;Matériaux!C4:C3000,0)),"")</f>
        <v/>
      </c>
      <c r="I1522" s="0" t="str">
        <f aca="false">IFERROR(INDEX(Matériaux!D4:D3000,MATCH(B1522&amp;I3,Matériaux!B4:B3000&amp;Matériaux!C4:C3000,0)),"")</f>
        <v/>
      </c>
      <c r="J1522" s="0" t="str">
        <f aca="false">IFERROR(INDEX(Matériaux!D4:D3000,MATCH(B1522&amp;J3,Matériaux!B4:B3000&amp;Matériaux!C4:C3000,0)),"")</f>
        <v/>
      </c>
      <c r="K1522" s="0" t="str">
        <f aca="false">IFERROR(INDEX(Matériaux!D4:D3000,MATCH(B1522&amp;K3,Matériaux!B4:B3000&amp;Matériaux!C4:C3000,0)),"")</f>
        <v/>
      </c>
      <c r="L1522" s="0" t="str">
        <f aca="false">IFERROR(INDEX(Matériaux!D4:D3000,MATCH(B1522&amp;L3,Matériaux!B4:B3000&amp;Matériaux!C4:C3000,0)),"")</f>
        <v/>
      </c>
      <c r="M1522" s="0" t="str">
        <f aca="false">IFERROR(INDEX(Matériaux!D4:D3000,MATCH(B1522&amp;M3,Matériaux!B4:B3000&amp;Matériaux!C4:C3000,0)),"")</f>
        <v/>
      </c>
      <c r="N1522" s="2"/>
    </row>
    <row r="1523" customFormat="false" ht="12.8" hidden="false" customHeight="false" outlineLevel="0" collapsed="false">
      <c r="A1523" s="12" t="str">
        <f aca="false">IF(ISBLANK(Produit!C1523),IF(ISBLANK(Produit!B1523),"",Produit!B1523),Produit!C1523)</f>
        <v/>
      </c>
      <c r="B1523" s="0" t="str">
        <f aca="false" t="array" ref="B1523:B1523">IF(ISBLANK(Produit!D1523),"",Produit!D1523)</f>
        <v/>
      </c>
      <c r="C1523" s="2" t="str">
        <f aca="false" t="array" ref="C1523:C1523">IF(ISBLANK(Produit!E1523),"",Produit!E1523)</f>
        <v/>
      </c>
      <c r="D1523" s="0" t="str">
        <f aca="false" t="array" ref="D1523:D1523">IF(ISBLANK(Produit!F1523),"",Produit!F1523)</f>
        <v/>
      </c>
      <c r="E1523" s="2"/>
      <c r="G1523" s="2" t="str">
        <f aca="false">IFERROR(INDEX(Matériaux!D4:D3000,MATCH(B1523&amp;G3,Matériaux!B4:B3000&amp;Matériaux!C4:C3000,0)),"")</f>
        <v/>
      </c>
      <c r="H1523" s="0" t="str">
        <f aca="false">IFERROR(INDEX(Matériaux!D4:D3000,MATCH(B1523&amp;H3,Matériaux!B4:B3000&amp;Matériaux!C4:C3000,0)),"")</f>
        <v/>
      </c>
      <c r="I1523" s="0" t="str">
        <f aca="false">IFERROR(INDEX(Matériaux!D4:D3000,MATCH(B1523&amp;I3,Matériaux!B4:B3000&amp;Matériaux!C4:C3000,0)),"")</f>
        <v/>
      </c>
      <c r="J1523" s="0" t="str">
        <f aca="false">IFERROR(INDEX(Matériaux!D4:D3000,MATCH(B1523&amp;J3,Matériaux!B4:B3000&amp;Matériaux!C4:C3000,0)),"")</f>
        <v/>
      </c>
      <c r="K1523" s="0" t="str">
        <f aca="false">IFERROR(INDEX(Matériaux!D4:D3000,MATCH(B1523&amp;K3,Matériaux!B4:B3000&amp;Matériaux!C4:C3000,0)),"")</f>
        <v/>
      </c>
      <c r="L1523" s="0" t="str">
        <f aca="false">IFERROR(INDEX(Matériaux!D4:D3000,MATCH(B1523&amp;L3,Matériaux!B4:B3000&amp;Matériaux!C4:C3000,0)),"")</f>
        <v/>
      </c>
      <c r="M1523" s="0" t="str">
        <f aca="false">IFERROR(INDEX(Matériaux!D4:D3000,MATCH(B1523&amp;M3,Matériaux!B4:B3000&amp;Matériaux!C4:C3000,0)),"")</f>
        <v/>
      </c>
      <c r="N1523" s="2"/>
    </row>
    <row r="1524" customFormat="false" ht="12.8" hidden="false" customHeight="false" outlineLevel="0" collapsed="false">
      <c r="A1524" s="12" t="str">
        <f aca="false">IF(ISBLANK(Produit!C1524),IF(ISBLANK(Produit!B1524),"",Produit!B1524),Produit!C1524)</f>
        <v/>
      </c>
      <c r="B1524" s="0" t="str">
        <f aca="false" t="array" ref="B1524:B1524">IF(ISBLANK(Produit!D1524),"",Produit!D1524)</f>
        <v/>
      </c>
      <c r="C1524" s="2" t="str">
        <f aca="false" t="array" ref="C1524:C1524">IF(ISBLANK(Produit!E1524),"",Produit!E1524)</f>
        <v/>
      </c>
      <c r="D1524" s="0" t="str">
        <f aca="false" t="array" ref="D1524:D1524">IF(ISBLANK(Produit!F1524),"",Produit!F1524)</f>
        <v/>
      </c>
      <c r="E1524" s="2"/>
      <c r="G1524" s="2" t="str">
        <f aca="false">IFERROR(INDEX(Matériaux!D4:D3000,MATCH(B1524&amp;G3,Matériaux!B4:B3000&amp;Matériaux!C4:C3000,0)),"")</f>
        <v/>
      </c>
      <c r="H1524" s="0" t="str">
        <f aca="false">IFERROR(INDEX(Matériaux!D4:D3000,MATCH(B1524&amp;H3,Matériaux!B4:B3000&amp;Matériaux!C4:C3000,0)),"")</f>
        <v/>
      </c>
      <c r="I1524" s="0" t="str">
        <f aca="false">IFERROR(INDEX(Matériaux!D4:D3000,MATCH(B1524&amp;I3,Matériaux!B4:B3000&amp;Matériaux!C4:C3000,0)),"")</f>
        <v/>
      </c>
      <c r="J1524" s="0" t="str">
        <f aca="false">IFERROR(INDEX(Matériaux!D4:D3000,MATCH(B1524&amp;J3,Matériaux!B4:B3000&amp;Matériaux!C4:C3000,0)),"")</f>
        <v/>
      </c>
      <c r="K1524" s="0" t="str">
        <f aca="false">IFERROR(INDEX(Matériaux!D4:D3000,MATCH(B1524&amp;K3,Matériaux!B4:B3000&amp;Matériaux!C4:C3000,0)),"")</f>
        <v/>
      </c>
      <c r="L1524" s="0" t="str">
        <f aca="false">IFERROR(INDEX(Matériaux!D4:D3000,MATCH(B1524&amp;L3,Matériaux!B4:B3000&amp;Matériaux!C4:C3000,0)),"")</f>
        <v/>
      </c>
      <c r="M1524" s="0" t="str">
        <f aca="false">IFERROR(INDEX(Matériaux!D4:D3000,MATCH(B1524&amp;M3,Matériaux!B4:B3000&amp;Matériaux!C4:C3000,0)),"")</f>
        <v/>
      </c>
      <c r="N1524" s="2"/>
    </row>
    <row r="1525" customFormat="false" ht="12.8" hidden="false" customHeight="false" outlineLevel="0" collapsed="false">
      <c r="A1525" s="12" t="str">
        <f aca="false">IF(ISBLANK(Produit!C1525),IF(ISBLANK(Produit!B1525),"",Produit!B1525),Produit!C1525)</f>
        <v/>
      </c>
      <c r="B1525" s="0" t="str">
        <f aca="false" t="array" ref="B1525:B1525">IF(ISBLANK(Produit!D1525),"",Produit!D1525)</f>
        <v/>
      </c>
      <c r="C1525" s="2" t="str">
        <f aca="false" t="array" ref="C1525:C1525">IF(ISBLANK(Produit!E1525),"",Produit!E1525)</f>
        <v/>
      </c>
      <c r="D1525" s="0" t="str">
        <f aca="false" t="array" ref="D1525:D1525">IF(ISBLANK(Produit!F1525),"",Produit!F1525)</f>
        <v/>
      </c>
      <c r="E1525" s="2"/>
      <c r="G1525" s="2" t="str">
        <f aca="false">IFERROR(INDEX(Matériaux!D4:D3000,MATCH(B1525&amp;G3,Matériaux!B4:B3000&amp;Matériaux!C4:C3000,0)),"")</f>
        <v/>
      </c>
      <c r="H1525" s="0" t="str">
        <f aca="false">IFERROR(INDEX(Matériaux!D4:D3000,MATCH(B1525&amp;H3,Matériaux!B4:B3000&amp;Matériaux!C4:C3000,0)),"")</f>
        <v/>
      </c>
      <c r="I1525" s="0" t="str">
        <f aca="false">IFERROR(INDEX(Matériaux!D4:D3000,MATCH(B1525&amp;I3,Matériaux!B4:B3000&amp;Matériaux!C4:C3000,0)),"")</f>
        <v/>
      </c>
      <c r="J1525" s="0" t="str">
        <f aca="false">IFERROR(INDEX(Matériaux!D4:D3000,MATCH(B1525&amp;J3,Matériaux!B4:B3000&amp;Matériaux!C4:C3000,0)),"")</f>
        <v/>
      </c>
      <c r="K1525" s="0" t="str">
        <f aca="false">IFERROR(INDEX(Matériaux!D4:D3000,MATCH(B1525&amp;K3,Matériaux!B4:B3000&amp;Matériaux!C4:C3000,0)),"")</f>
        <v/>
      </c>
      <c r="L1525" s="0" t="str">
        <f aca="false">IFERROR(INDEX(Matériaux!D4:D3000,MATCH(B1525&amp;L3,Matériaux!B4:B3000&amp;Matériaux!C4:C3000,0)),"")</f>
        <v/>
      </c>
      <c r="M1525" s="0" t="str">
        <f aca="false">IFERROR(INDEX(Matériaux!D4:D3000,MATCH(B1525&amp;M3,Matériaux!B4:B3000&amp;Matériaux!C4:C3000,0)),"")</f>
        <v/>
      </c>
      <c r="N1525" s="2"/>
    </row>
    <row r="1526" customFormat="false" ht="12.8" hidden="false" customHeight="false" outlineLevel="0" collapsed="false">
      <c r="A1526" s="12" t="str">
        <f aca="false">IF(ISBLANK(Produit!C1526),IF(ISBLANK(Produit!B1526),"",Produit!B1526),Produit!C1526)</f>
        <v/>
      </c>
      <c r="B1526" s="0" t="str">
        <f aca="false" t="array" ref="B1526:B1526">IF(ISBLANK(Produit!D1526),"",Produit!D1526)</f>
        <v/>
      </c>
      <c r="C1526" s="2" t="str">
        <f aca="false" t="array" ref="C1526:C1526">IF(ISBLANK(Produit!E1526),"",Produit!E1526)</f>
        <v/>
      </c>
      <c r="D1526" s="0" t="str">
        <f aca="false" t="array" ref="D1526:D1526">IF(ISBLANK(Produit!F1526),"",Produit!F1526)</f>
        <v/>
      </c>
      <c r="E1526" s="2"/>
      <c r="G1526" s="2" t="str">
        <f aca="false">IFERROR(INDEX(Matériaux!D4:D3000,MATCH(B1526&amp;G3,Matériaux!B4:B3000&amp;Matériaux!C4:C3000,0)),"")</f>
        <v/>
      </c>
      <c r="H1526" s="0" t="str">
        <f aca="false">IFERROR(INDEX(Matériaux!D4:D3000,MATCH(B1526&amp;H3,Matériaux!B4:B3000&amp;Matériaux!C4:C3000,0)),"")</f>
        <v/>
      </c>
      <c r="I1526" s="0" t="str">
        <f aca="false">IFERROR(INDEX(Matériaux!D4:D3000,MATCH(B1526&amp;I3,Matériaux!B4:B3000&amp;Matériaux!C4:C3000,0)),"")</f>
        <v/>
      </c>
      <c r="J1526" s="0" t="str">
        <f aca="false">IFERROR(INDEX(Matériaux!D4:D3000,MATCH(B1526&amp;J3,Matériaux!B4:B3000&amp;Matériaux!C4:C3000,0)),"")</f>
        <v/>
      </c>
      <c r="K1526" s="0" t="str">
        <f aca="false">IFERROR(INDEX(Matériaux!D4:D3000,MATCH(B1526&amp;K3,Matériaux!B4:B3000&amp;Matériaux!C4:C3000,0)),"")</f>
        <v/>
      </c>
      <c r="L1526" s="0" t="str">
        <f aca="false">IFERROR(INDEX(Matériaux!D4:D3000,MATCH(B1526&amp;L3,Matériaux!B4:B3000&amp;Matériaux!C4:C3000,0)),"")</f>
        <v/>
      </c>
      <c r="M1526" s="0" t="str">
        <f aca="false">IFERROR(INDEX(Matériaux!D4:D3000,MATCH(B1526&amp;M3,Matériaux!B4:B3000&amp;Matériaux!C4:C3000,0)),"")</f>
        <v/>
      </c>
      <c r="N1526" s="2"/>
    </row>
    <row r="1527" customFormat="false" ht="12.8" hidden="false" customHeight="false" outlineLevel="0" collapsed="false">
      <c r="A1527" s="12" t="str">
        <f aca="false">IF(ISBLANK(Produit!C1527),IF(ISBLANK(Produit!B1527),"",Produit!B1527),Produit!C1527)</f>
        <v/>
      </c>
      <c r="B1527" s="0" t="str">
        <f aca="false" t="array" ref="B1527:B1527">IF(ISBLANK(Produit!D1527),"",Produit!D1527)</f>
        <v/>
      </c>
      <c r="C1527" s="2" t="str">
        <f aca="false" t="array" ref="C1527:C1527">IF(ISBLANK(Produit!E1527),"",Produit!E1527)</f>
        <v/>
      </c>
      <c r="D1527" s="0" t="str">
        <f aca="false" t="array" ref="D1527:D1527">IF(ISBLANK(Produit!F1527),"",Produit!F1527)</f>
        <v/>
      </c>
      <c r="E1527" s="2"/>
      <c r="G1527" s="2" t="str">
        <f aca="false">IFERROR(INDEX(Matériaux!D4:D3000,MATCH(B1527&amp;G3,Matériaux!B4:B3000&amp;Matériaux!C4:C3000,0)),"")</f>
        <v/>
      </c>
      <c r="H1527" s="0" t="str">
        <f aca="false">IFERROR(INDEX(Matériaux!D4:D3000,MATCH(B1527&amp;H3,Matériaux!B4:B3000&amp;Matériaux!C4:C3000,0)),"")</f>
        <v/>
      </c>
      <c r="I1527" s="0" t="str">
        <f aca="false">IFERROR(INDEX(Matériaux!D4:D3000,MATCH(B1527&amp;I3,Matériaux!B4:B3000&amp;Matériaux!C4:C3000,0)),"")</f>
        <v/>
      </c>
      <c r="J1527" s="0" t="str">
        <f aca="false">IFERROR(INDEX(Matériaux!D4:D3000,MATCH(B1527&amp;J3,Matériaux!B4:B3000&amp;Matériaux!C4:C3000,0)),"")</f>
        <v/>
      </c>
      <c r="K1527" s="0" t="str">
        <f aca="false">IFERROR(INDEX(Matériaux!D4:D3000,MATCH(B1527&amp;K3,Matériaux!B4:B3000&amp;Matériaux!C4:C3000,0)),"")</f>
        <v/>
      </c>
      <c r="L1527" s="0" t="str">
        <f aca="false">IFERROR(INDEX(Matériaux!D4:D3000,MATCH(B1527&amp;L3,Matériaux!B4:B3000&amp;Matériaux!C4:C3000,0)),"")</f>
        <v/>
      </c>
      <c r="M1527" s="0" t="str">
        <f aca="false">IFERROR(INDEX(Matériaux!D4:D3000,MATCH(B1527&amp;M3,Matériaux!B4:B3000&amp;Matériaux!C4:C3000,0)),"")</f>
        <v/>
      </c>
      <c r="N1527" s="2"/>
    </row>
    <row r="1528" customFormat="false" ht="12.8" hidden="false" customHeight="false" outlineLevel="0" collapsed="false">
      <c r="A1528" s="12" t="str">
        <f aca="false">IF(ISBLANK(Produit!C1528),IF(ISBLANK(Produit!B1528),"",Produit!B1528),Produit!C1528)</f>
        <v/>
      </c>
      <c r="B1528" s="0" t="str">
        <f aca="false" t="array" ref="B1528:B1528">IF(ISBLANK(Produit!D1528),"",Produit!D1528)</f>
        <v/>
      </c>
      <c r="C1528" s="2" t="str">
        <f aca="false" t="array" ref="C1528:C1528">IF(ISBLANK(Produit!E1528),"",Produit!E1528)</f>
        <v/>
      </c>
      <c r="D1528" s="0" t="str">
        <f aca="false" t="array" ref="D1528:D1528">IF(ISBLANK(Produit!F1528),"",Produit!F1528)</f>
        <v/>
      </c>
      <c r="E1528" s="2"/>
      <c r="G1528" s="2" t="str">
        <f aca="false">IFERROR(INDEX(Matériaux!D4:D3000,MATCH(B1528&amp;G3,Matériaux!B4:B3000&amp;Matériaux!C4:C3000,0)),"")</f>
        <v/>
      </c>
      <c r="H1528" s="0" t="str">
        <f aca="false">IFERROR(INDEX(Matériaux!D4:D3000,MATCH(B1528&amp;H3,Matériaux!B4:B3000&amp;Matériaux!C4:C3000,0)),"")</f>
        <v/>
      </c>
      <c r="I1528" s="0" t="str">
        <f aca="false">IFERROR(INDEX(Matériaux!D4:D3000,MATCH(B1528&amp;I3,Matériaux!B4:B3000&amp;Matériaux!C4:C3000,0)),"")</f>
        <v/>
      </c>
      <c r="J1528" s="0" t="str">
        <f aca="false">IFERROR(INDEX(Matériaux!D4:D3000,MATCH(B1528&amp;J3,Matériaux!B4:B3000&amp;Matériaux!C4:C3000,0)),"")</f>
        <v/>
      </c>
      <c r="K1528" s="0" t="str">
        <f aca="false">IFERROR(INDEX(Matériaux!D4:D3000,MATCH(B1528&amp;K3,Matériaux!B4:B3000&amp;Matériaux!C4:C3000,0)),"")</f>
        <v/>
      </c>
      <c r="L1528" s="0" t="str">
        <f aca="false">IFERROR(INDEX(Matériaux!D4:D3000,MATCH(B1528&amp;L3,Matériaux!B4:B3000&amp;Matériaux!C4:C3000,0)),"")</f>
        <v/>
      </c>
      <c r="M1528" s="0" t="str">
        <f aca="false">IFERROR(INDEX(Matériaux!D4:D3000,MATCH(B1528&amp;M3,Matériaux!B4:B3000&amp;Matériaux!C4:C3000,0)),"")</f>
        <v/>
      </c>
      <c r="N1528" s="2"/>
    </row>
    <row r="1529" customFormat="false" ht="12.8" hidden="false" customHeight="false" outlineLevel="0" collapsed="false">
      <c r="A1529" s="12" t="str">
        <f aca="false">IF(ISBLANK(Produit!C1529),IF(ISBLANK(Produit!B1529),"",Produit!B1529),Produit!C1529)</f>
        <v/>
      </c>
      <c r="B1529" s="0" t="str">
        <f aca="false" t="array" ref="B1529:B1529">IF(ISBLANK(Produit!D1529),"",Produit!D1529)</f>
        <v/>
      </c>
      <c r="C1529" s="2" t="str">
        <f aca="false" t="array" ref="C1529:C1529">IF(ISBLANK(Produit!E1529),"",Produit!E1529)</f>
        <v/>
      </c>
      <c r="D1529" s="0" t="str">
        <f aca="false" t="array" ref="D1529:D1529">IF(ISBLANK(Produit!F1529),"",Produit!F1529)</f>
        <v/>
      </c>
      <c r="E1529" s="2"/>
      <c r="G1529" s="2" t="str">
        <f aca="false">IFERROR(INDEX(Matériaux!D4:D3000,MATCH(B1529&amp;G3,Matériaux!B4:B3000&amp;Matériaux!C4:C3000,0)),"")</f>
        <v/>
      </c>
      <c r="H1529" s="0" t="str">
        <f aca="false">IFERROR(INDEX(Matériaux!D4:D3000,MATCH(B1529&amp;H3,Matériaux!B4:B3000&amp;Matériaux!C4:C3000,0)),"")</f>
        <v/>
      </c>
      <c r="I1529" s="0" t="str">
        <f aca="false">IFERROR(INDEX(Matériaux!D4:D3000,MATCH(B1529&amp;I3,Matériaux!B4:B3000&amp;Matériaux!C4:C3000,0)),"")</f>
        <v/>
      </c>
      <c r="J1529" s="0" t="str">
        <f aca="false">IFERROR(INDEX(Matériaux!D4:D3000,MATCH(B1529&amp;J3,Matériaux!B4:B3000&amp;Matériaux!C4:C3000,0)),"")</f>
        <v/>
      </c>
      <c r="K1529" s="0" t="str">
        <f aca="false">IFERROR(INDEX(Matériaux!D4:D3000,MATCH(B1529&amp;K3,Matériaux!B4:B3000&amp;Matériaux!C4:C3000,0)),"")</f>
        <v/>
      </c>
      <c r="L1529" s="0" t="str">
        <f aca="false">IFERROR(INDEX(Matériaux!D4:D3000,MATCH(B1529&amp;L3,Matériaux!B4:B3000&amp;Matériaux!C4:C3000,0)),"")</f>
        <v/>
      </c>
      <c r="M1529" s="0" t="str">
        <f aca="false">IFERROR(INDEX(Matériaux!D4:D3000,MATCH(B1529&amp;M3,Matériaux!B4:B3000&amp;Matériaux!C4:C3000,0)),"")</f>
        <v/>
      </c>
      <c r="N1529" s="2"/>
    </row>
    <row r="1530" customFormat="false" ht="12.8" hidden="false" customHeight="false" outlineLevel="0" collapsed="false">
      <c r="A1530" s="12" t="str">
        <f aca="false">IF(ISBLANK(Produit!C1530),IF(ISBLANK(Produit!B1530),"",Produit!B1530),Produit!C1530)</f>
        <v/>
      </c>
      <c r="B1530" s="0" t="str">
        <f aca="false" t="array" ref="B1530:B1530">IF(ISBLANK(Produit!D1530),"",Produit!D1530)</f>
        <v/>
      </c>
      <c r="C1530" s="2" t="str">
        <f aca="false" t="array" ref="C1530:C1530">IF(ISBLANK(Produit!E1530),"",Produit!E1530)</f>
        <v/>
      </c>
      <c r="D1530" s="0" t="str">
        <f aca="false" t="array" ref="D1530:D1530">IF(ISBLANK(Produit!F1530),"",Produit!F1530)</f>
        <v/>
      </c>
      <c r="E1530" s="2"/>
      <c r="G1530" s="2" t="str">
        <f aca="false">IFERROR(INDEX(Matériaux!D4:D3000,MATCH(B1530&amp;G3,Matériaux!B4:B3000&amp;Matériaux!C4:C3000,0)),"")</f>
        <v/>
      </c>
      <c r="H1530" s="0" t="str">
        <f aca="false">IFERROR(INDEX(Matériaux!D4:D3000,MATCH(B1530&amp;H3,Matériaux!B4:B3000&amp;Matériaux!C4:C3000,0)),"")</f>
        <v/>
      </c>
      <c r="I1530" s="0" t="str">
        <f aca="false">IFERROR(INDEX(Matériaux!D4:D3000,MATCH(B1530&amp;I3,Matériaux!B4:B3000&amp;Matériaux!C4:C3000,0)),"")</f>
        <v/>
      </c>
      <c r="J1530" s="0" t="str">
        <f aca="false">IFERROR(INDEX(Matériaux!D4:D3000,MATCH(B1530&amp;J3,Matériaux!B4:B3000&amp;Matériaux!C4:C3000,0)),"")</f>
        <v/>
      </c>
      <c r="K1530" s="0" t="str">
        <f aca="false">IFERROR(INDEX(Matériaux!D4:D3000,MATCH(B1530&amp;K3,Matériaux!B4:B3000&amp;Matériaux!C4:C3000,0)),"")</f>
        <v/>
      </c>
      <c r="L1530" s="0" t="str">
        <f aca="false">IFERROR(INDEX(Matériaux!D4:D3000,MATCH(B1530&amp;L3,Matériaux!B4:B3000&amp;Matériaux!C4:C3000,0)),"")</f>
        <v/>
      </c>
      <c r="M1530" s="0" t="str">
        <f aca="false">IFERROR(INDEX(Matériaux!D4:D3000,MATCH(B1530&amp;M3,Matériaux!B4:B3000&amp;Matériaux!C4:C3000,0)),"")</f>
        <v/>
      </c>
      <c r="N1530" s="2"/>
    </row>
    <row r="1531" customFormat="false" ht="12.8" hidden="false" customHeight="false" outlineLevel="0" collapsed="false">
      <c r="A1531" s="12" t="str">
        <f aca="false">IF(ISBLANK(Produit!C1531),IF(ISBLANK(Produit!B1531),"",Produit!B1531),Produit!C1531)</f>
        <v/>
      </c>
      <c r="B1531" s="0" t="str">
        <f aca="false" t="array" ref="B1531:B1531">IF(ISBLANK(Produit!D1531),"",Produit!D1531)</f>
        <v/>
      </c>
      <c r="C1531" s="2" t="str">
        <f aca="false" t="array" ref="C1531:C1531">IF(ISBLANK(Produit!E1531),"",Produit!E1531)</f>
        <v/>
      </c>
      <c r="D1531" s="0" t="str">
        <f aca="false" t="array" ref="D1531:D1531">IF(ISBLANK(Produit!F1531),"",Produit!F1531)</f>
        <v/>
      </c>
      <c r="E1531" s="2"/>
      <c r="G1531" s="2" t="str">
        <f aca="false">IFERROR(INDEX(Matériaux!D4:D3000,MATCH(B1531&amp;G3,Matériaux!B4:B3000&amp;Matériaux!C4:C3000,0)),"")</f>
        <v/>
      </c>
      <c r="H1531" s="0" t="str">
        <f aca="false">IFERROR(INDEX(Matériaux!D4:D3000,MATCH(B1531&amp;H3,Matériaux!B4:B3000&amp;Matériaux!C4:C3000,0)),"")</f>
        <v/>
      </c>
      <c r="I1531" s="0" t="str">
        <f aca="false">IFERROR(INDEX(Matériaux!D4:D3000,MATCH(B1531&amp;I3,Matériaux!B4:B3000&amp;Matériaux!C4:C3000,0)),"")</f>
        <v/>
      </c>
      <c r="J1531" s="0" t="str">
        <f aca="false">IFERROR(INDEX(Matériaux!D4:D3000,MATCH(B1531&amp;J3,Matériaux!B4:B3000&amp;Matériaux!C4:C3000,0)),"")</f>
        <v/>
      </c>
      <c r="K1531" s="0" t="str">
        <f aca="false">IFERROR(INDEX(Matériaux!D4:D3000,MATCH(B1531&amp;K3,Matériaux!B4:B3000&amp;Matériaux!C4:C3000,0)),"")</f>
        <v/>
      </c>
      <c r="L1531" s="0" t="str">
        <f aca="false">IFERROR(INDEX(Matériaux!D4:D3000,MATCH(B1531&amp;L3,Matériaux!B4:B3000&amp;Matériaux!C4:C3000,0)),"")</f>
        <v/>
      </c>
      <c r="M1531" s="0" t="str">
        <f aca="false">IFERROR(INDEX(Matériaux!D4:D3000,MATCH(B1531&amp;M3,Matériaux!B4:B3000&amp;Matériaux!C4:C3000,0)),"")</f>
        <v/>
      </c>
      <c r="N1531" s="2"/>
    </row>
    <row r="1532" customFormat="false" ht="12.8" hidden="false" customHeight="false" outlineLevel="0" collapsed="false">
      <c r="A1532" s="12" t="str">
        <f aca="false">IF(ISBLANK(Produit!C1532),IF(ISBLANK(Produit!B1532),"",Produit!B1532),Produit!C1532)</f>
        <v/>
      </c>
      <c r="B1532" s="0" t="str">
        <f aca="false" t="array" ref="B1532:B1532">IF(ISBLANK(Produit!D1532),"",Produit!D1532)</f>
        <v/>
      </c>
      <c r="C1532" s="2" t="str">
        <f aca="false" t="array" ref="C1532:C1532">IF(ISBLANK(Produit!E1532),"",Produit!E1532)</f>
        <v/>
      </c>
      <c r="D1532" s="0" t="str">
        <f aca="false" t="array" ref="D1532:D1532">IF(ISBLANK(Produit!F1532),"",Produit!F1532)</f>
        <v/>
      </c>
      <c r="E1532" s="2"/>
      <c r="G1532" s="2" t="str">
        <f aca="false">IFERROR(INDEX(Matériaux!D4:D3000,MATCH(B1532&amp;G3,Matériaux!B4:B3000&amp;Matériaux!C4:C3000,0)),"")</f>
        <v/>
      </c>
      <c r="H1532" s="0" t="str">
        <f aca="false">IFERROR(INDEX(Matériaux!D4:D3000,MATCH(B1532&amp;H3,Matériaux!B4:B3000&amp;Matériaux!C4:C3000,0)),"")</f>
        <v/>
      </c>
      <c r="I1532" s="0" t="str">
        <f aca="false">IFERROR(INDEX(Matériaux!D4:D3000,MATCH(B1532&amp;I3,Matériaux!B4:B3000&amp;Matériaux!C4:C3000,0)),"")</f>
        <v/>
      </c>
      <c r="J1532" s="0" t="str">
        <f aca="false">IFERROR(INDEX(Matériaux!D4:D3000,MATCH(B1532&amp;J3,Matériaux!B4:B3000&amp;Matériaux!C4:C3000,0)),"")</f>
        <v/>
      </c>
      <c r="K1532" s="0" t="str">
        <f aca="false">IFERROR(INDEX(Matériaux!D4:D3000,MATCH(B1532&amp;K3,Matériaux!B4:B3000&amp;Matériaux!C4:C3000,0)),"")</f>
        <v/>
      </c>
      <c r="L1532" s="0" t="str">
        <f aca="false">IFERROR(INDEX(Matériaux!D4:D3000,MATCH(B1532&amp;L3,Matériaux!B4:B3000&amp;Matériaux!C4:C3000,0)),"")</f>
        <v/>
      </c>
      <c r="M1532" s="0" t="str">
        <f aca="false">IFERROR(INDEX(Matériaux!D4:D3000,MATCH(B1532&amp;M3,Matériaux!B4:B3000&amp;Matériaux!C4:C3000,0)),"")</f>
        <v/>
      </c>
      <c r="N1532" s="2"/>
    </row>
    <row r="1533" customFormat="false" ht="12.8" hidden="false" customHeight="false" outlineLevel="0" collapsed="false">
      <c r="A1533" s="12" t="str">
        <f aca="false">IF(ISBLANK(Produit!C1533),IF(ISBLANK(Produit!B1533),"",Produit!B1533),Produit!C1533)</f>
        <v/>
      </c>
      <c r="B1533" s="0" t="str">
        <f aca="false" t="array" ref="B1533:B1533">IF(ISBLANK(Produit!D1533),"",Produit!D1533)</f>
        <v/>
      </c>
      <c r="C1533" s="2" t="str">
        <f aca="false" t="array" ref="C1533:C1533">IF(ISBLANK(Produit!E1533),"",Produit!E1533)</f>
        <v/>
      </c>
      <c r="D1533" s="0" t="str">
        <f aca="false" t="array" ref="D1533:D1533">IF(ISBLANK(Produit!F1533),"",Produit!F1533)</f>
        <v/>
      </c>
      <c r="E1533" s="2"/>
      <c r="G1533" s="2" t="str">
        <f aca="false">IFERROR(INDEX(Matériaux!D4:D3000,MATCH(B1533&amp;G3,Matériaux!B4:B3000&amp;Matériaux!C4:C3000,0)),"")</f>
        <v/>
      </c>
      <c r="H1533" s="0" t="str">
        <f aca="false">IFERROR(INDEX(Matériaux!D4:D3000,MATCH(B1533&amp;H3,Matériaux!B4:B3000&amp;Matériaux!C4:C3000,0)),"")</f>
        <v/>
      </c>
      <c r="I1533" s="0" t="str">
        <f aca="false">IFERROR(INDEX(Matériaux!D4:D3000,MATCH(B1533&amp;I3,Matériaux!B4:B3000&amp;Matériaux!C4:C3000,0)),"")</f>
        <v/>
      </c>
      <c r="J1533" s="0" t="str">
        <f aca="false">IFERROR(INDEX(Matériaux!D4:D3000,MATCH(B1533&amp;J3,Matériaux!B4:B3000&amp;Matériaux!C4:C3000,0)),"")</f>
        <v/>
      </c>
      <c r="K1533" s="0" t="str">
        <f aca="false">IFERROR(INDEX(Matériaux!D4:D3000,MATCH(B1533&amp;K3,Matériaux!B4:B3000&amp;Matériaux!C4:C3000,0)),"")</f>
        <v/>
      </c>
      <c r="L1533" s="0" t="str">
        <f aca="false">IFERROR(INDEX(Matériaux!D4:D3000,MATCH(B1533&amp;L3,Matériaux!B4:B3000&amp;Matériaux!C4:C3000,0)),"")</f>
        <v/>
      </c>
      <c r="M1533" s="0" t="str">
        <f aca="false">IFERROR(INDEX(Matériaux!D4:D3000,MATCH(B1533&amp;M3,Matériaux!B4:B3000&amp;Matériaux!C4:C3000,0)),"")</f>
        <v/>
      </c>
      <c r="N1533" s="2"/>
    </row>
    <row r="1534" customFormat="false" ht="12.8" hidden="false" customHeight="false" outlineLevel="0" collapsed="false">
      <c r="A1534" s="12" t="str">
        <f aca="false">IF(ISBLANK(Produit!C1534),IF(ISBLANK(Produit!B1534),"",Produit!B1534),Produit!C1534)</f>
        <v/>
      </c>
      <c r="B1534" s="0" t="str">
        <f aca="false" t="array" ref="B1534:B1534">IF(ISBLANK(Produit!D1534),"",Produit!D1534)</f>
        <v/>
      </c>
      <c r="C1534" s="2" t="str">
        <f aca="false" t="array" ref="C1534:C1534">IF(ISBLANK(Produit!E1534),"",Produit!E1534)</f>
        <v/>
      </c>
      <c r="D1534" s="0" t="str">
        <f aca="false" t="array" ref="D1534:D1534">IF(ISBLANK(Produit!F1534),"",Produit!F1534)</f>
        <v/>
      </c>
      <c r="E1534" s="2"/>
      <c r="G1534" s="2" t="str">
        <f aca="false">IFERROR(INDEX(Matériaux!D4:D3000,MATCH(B1534&amp;G3,Matériaux!B4:B3000&amp;Matériaux!C4:C3000,0)),"")</f>
        <v/>
      </c>
      <c r="H1534" s="0" t="str">
        <f aca="false">IFERROR(INDEX(Matériaux!D4:D3000,MATCH(B1534&amp;H3,Matériaux!B4:B3000&amp;Matériaux!C4:C3000,0)),"")</f>
        <v/>
      </c>
      <c r="I1534" s="0" t="str">
        <f aca="false">IFERROR(INDEX(Matériaux!D4:D3000,MATCH(B1534&amp;I3,Matériaux!B4:B3000&amp;Matériaux!C4:C3000,0)),"")</f>
        <v/>
      </c>
      <c r="J1534" s="0" t="str">
        <f aca="false">IFERROR(INDEX(Matériaux!D4:D3000,MATCH(B1534&amp;J3,Matériaux!B4:B3000&amp;Matériaux!C4:C3000,0)),"")</f>
        <v/>
      </c>
      <c r="K1534" s="0" t="str">
        <f aca="false">IFERROR(INDEX(Matériaux!D4:D3000,MATCH(B1534&amp;K3,Matériaux!B4:B3000&amp;Matériaux!C4:C3000,0)),"")</f>
        <v/>
      </c>
      <c r="L1534" s="0" t="str">
        <f aca="false">IFERROR(INDEX(Matériaux!D4:D3000,MATCH(B1534&amp;L3,Matériaux!B4:B3000&amp;Matériaux!C4:C3000,0)),"")</f>
        <v/>
      </c>
      <c r="M1534" s="0" t="str">
        <f aca="false">IFERROR(INDEX(Matériaux!D4:D3000,MATCH(B1534&amp;M3,Matériaux!B4:B3000&amp;Matériaux!C4:C3000,0)),"")</f>
        <v/>
      </c>
      <c r="N1534" s="2"/>
    </row>
    <row r="1535" customFormat="false" ht="12.8" hidden="false" customHeight="false" outlineLevel="0" collapsed="false">
      <c r="A1535" s="12" t="str">
        <f aca="false">IF(ISBLANK(Produit!C1535),IF(ISBLANK(Produit!B1535),"",Produit!B1535),Produit!C1535)</f>
        <v/>
      </c>
      <c r="B1535" s="0" t="str">
        <f aca="false" t="array" ref="B1535:B1535">IF(ISBLANK(Produit!D1535),"",Produit!D1535)</f>
        <v/>
      </c>
      <c r="C1535" s="2" t="str">
        <f aca="false" t="array" ref="C1535:C1535">IF(ISBLANK(Produit!E1535),"",Produit!E1535)</f>
        <v/>
      </c>
      <c r="D1535" s="0" t="str">
        <f aca="false" t="array" ref="D1535:D1535">IF(ISBLANK(Produit!F1535),"",Produit!F1535)</f>
        <v/>
      </c>
      <c r="E1535" s="2"/>
      <c r="G1535" s="2" t="str">
        <f aca="false">IFERROR(INDEX(Matériaux!D4:D3000,MATCH(B1535&amp;G3,Matériaux!B4:B3000&amp;Matériaux!C4:C3000,0)),"")</f>
        <v/>
      </c>
      <c r="H1535" s="0" t="str">
        <f aca="false">IFERROR(INDEX(Matériaux!D4:D3000,MATCH(B1535&amp;H3,Matériaux!B4:B3000&amp;Matériaux!C4:C3000,0)),"")</f>
        <v/>
      </c>
      <c r="I1535" s="0" t="str">
        <f aca="false">IFERROR(INDEX(Matériaux!D4:D3000,MATCH(B1535&amp;I3,Matériaux!B4:B3000&amp;Matériaux!C4:C3000,0)),"")</f>
        <v/>
      </c>
      <c r="J1535" s="0" t="str">
        <f aca="false">IFERROR(INDEX(Matériaux!D4:D3000,MATCH(B1535&amp;J3,Matériaux!B4:B3000&amp;Matériaux!C4:C3000,0)),"")</f>
        <v/>
      </c>
      <c r="K1535" s="0" t="str">
        <f aca="false">IFERROR(INDEX(Matériaux!D4:D3000,MATCH(B1535&amp;K3,Matériaux!B4:B3000&amp;Matériaux!C4:C3000,0)),"")</f>
        <v/>
      </c>
      <c r="L1535" s="0" t="str">
        <f aca="false">IFERROR(INDEX(Matériaux!D4:D3000,MATCH(B1535&amp;L3,Matériaux!B4:B3000&amp;Matériaux!C4:C3000,0)),"")</f>
        <v/>
      </c>
      <c r="M1535" s="0" t="str">
        <f aca="false">IFERROR(INDEX(Matériaux!D4:D3000,MATCH(B1535&amp;M3,Matériaux!B4:B3000&amp;Matériaux!C4:C3000,0)),"")</f>
        <v/>
      </c>
      <c r="N1535" s="2"/>
    </row>
    <row r="1536" customFormat="false" ht="12.8" hidden="false" customHeight="false" outlineLevel="0" collapsed="false">
      <c r="A1536" s="12" t="str">
        <f aca="false">IF(ISBLANK(Produit!C1536),IF(ISBLANK(Produit!B1536),"",Produit!B1536),Produit!C1536)</f>
        <v/>
      </c>
      <c r="B1536" s="0" t="str">
        <f aca="false" t="array" ref="B1536:B1536">IF(ISBLANK(Produit!D1536),"",Produit!D1536)</f>
        <v/>
      </c>
      <c r="C1536" s="2" t="str">
        <f aca="false" t="array" ref="C1536:C1536">IF(ISBLANK(Produit!E1536),"",Produit!E1536)</f>
        <v/>
      </c>
      <c r="D1536" s="0" t="str">
        <f aca="false" t="array" ref="D1536:D1536">IF(ISBLANK(Produit!F1536),"",Produit!F1536)</f>
        <v/>
      </c>
      <c r="E1536" s="2"/>
      <c r="G1536" s="2" t="str">
        <f aca="false">IFERROR(INDEX(Matériaux!D4:D3000,MATCH(B1536&amp;G3,Matériaux!B4:B3000&amp;Matériaux!C4:C3000,0)),"")</f>
        <v/>
      </c>
      <c r="H1536" s="0" t="str">
        <f aca="false">IFERROR(INDEX(Matériaux!D4:D3000,MATCH(B1536&amp;H3,Matériaux!B4:B3000&amp;Matériaux!C4:C3000,0)),"")</f>
        <v/>
      </c>
      <c r="I1536" s="0" t="str">
        <f aca="false">IFERROR(INDEX(Matériaux!D4:D3000,MATCH(B1536&amp;I3,Matériaux!B4:B3000&amp;Matériaux!C4:C3000,0)),"")</f>
        <v/>
      </c>
      <c r="J1536" s="0" t="str">
        <f aca="false">IFERROR(INDEX(Matériaux!D4:D3000,MATCH(B1536&amp;J3,Matériaux!B4:B3000&amp;Matériaux!C4:C3000,0)),"")</f>
        <v/>
      </c>
      <c r="K1536" s="0" t="str">
        <f aca="false">IFERROR(INDEX(Matériaux!D4:D3000,MATCH(B1536&amp;K3,Matériaux!B4:B3000&amp;Matériaux!C4:C3000,0)),"")</f>
        <v/>
      </c>
      <c r="L1536" s="0" t="str">
        <f aca="false">IFERROR(INDEX(Matériaux!D4:D3000,MATCH(B1536&amp;L3,Matériaux!B4:B3000&amp;Matériaux!C4:C3000,0)),"")</f>
        <v/>
      </c>
      <c r="M1536" s="0" t="str">
        <f aca="false">IFERROR(INDEX(Matériaux!D4:D3000,MATCH(B1536&amp;M3,Matériaux!B4:B3000&amp;Matériaux!C4:C3000,0)),"")</f>
        <v/>
      </c>
      <c r="N1536" s="2"/>
    </row>
    <row r="1537" customFormat="false" ht="12.8" hidden="false" customHeight="false" outlineLevel="0" collapsed="false">
      <c r="A1537" s="12" t="str">
        <f aca="false">IF(ISBLANK(Produit!C1537),IF(ISBLANK(Produit!B1537),"",Produit!B1537),Produit!C1537)</f>
        <v/>
      </c>
      <c r="B1537" s="0" t="str">
        <f aca="false" t="array" ref="B1537:B1537">IF(ISBLANK(Produit!D1537),"",Produit!D1537)</f>
        <v/>
      </c>
      <c r="C1537" s="2" t="str">
        <f aca="false" t="array" ref="C1537:C1537">IF(ISBLANK(Produit!E1537),"",Produit!E1537)</f>
        <v/>
      </c>
      <c r="D1537" s="0" t="str">
        <f aca="false" t="array" ref="D1537:D1537">IF(ISBLANK(Produit!F1537),"",Produit!F1537)</f>
        <v/>
      </c>
      <c r="E1537" s="2"/>
      <c r="G1537" s="2" t="str">
        <f aca="false">IFERROR(INDEX(Matériaux!D4:D3000,MATCH(B1537&amp;G3,Matériaux!B4:B3000&amp;Matériaux!C4:C3000,0)),"")</f>
        <v/>
      </c>
      <c r="H1537" s="0" t="str">
        <f aca="false">IFERROR(INDEX(Matériaux!D4:D3000,MATCH(B1537&amp;H3,Matériaux!B4:B3000&amp;Matériaux!C4:C3000,0)),"")</f>
        <v/>
      </c>
      <c r="I1537" s="0" t="str">
        <f aca="false">IFERROR(INDEX(Matériaux!D4:D3000,MATCH(B1537&amp;I3,Matériaux!B4:B3000&amp;Matériaux!C4:C3000,0)),"")</f>
        <v/>
      </c>
      <c r="J1537" s="0" t="str">
        <f aca="false">IFERROR(INDEX(Matériaux!D4:D3000,MATCH(B1537&amp;J3,Matériaux!B4:B3000&amp;Matériaux!C4:C3000,0)),"")</f>
        <v/>
      </c>
      <c r="K1537" s="0" t="str">
        <f aca="false">IFERROR(INDEX(Matériaux!D4:D3000,MATCH(B1537&amp;K3,Matériaux!B4:B3000&amp;Matériaux!C4:C3000,0)),"")</f>
        <v/>
      </c>
      <c r="L1537" s="0" t="str">
        <f aca="false">IFERROR(INDEX(Matériaux!D4:D3000,MATCH(B1537&amp;L3,Matériaux!B4:B3000&amp;Matériaux!C4:C3000,0)),"")</f>
        <v/>
      </c>
      <c r="M1537" s="0" t="str">
        <f aca="false">IFERROR(INDEX(Matériaux!D4:D3000,MATCH(B1537&amp;M3,Matériaux!B4:B3000&amp;Matériaux!C4:C3000,0)),"")</f>
        <v/>
      </c>
      <c r="N1537" s="2"/>
    </row>
    <row r="1538" customFormat="false" ht="12.8" hidden="false" customHeight="false" outlineLevel="0" collapsed="false">
      <c r="A1538" s="12" t="str">
        <f aca="false">IF(ISBLANK(Produit!C1538),IF(ISBLANK(Produit!B1538),"",Produit!B1538),Produit!C1538)</f>
        <v/>
      </c>
      <c r="B1538" s="0" t="str">
        <f aca="false" t="array" ref="B1538:B1538">IF(ISBLANK(Produit!D1538),"",Produit!D1538)</f>
        <v/>
      </c>
      <c r="C1538" s="2" t="str">
        <f aca="false" t="array" ref="C1538:C1538">IF(ISBLANK(Produit!E1538),"",Produit!E1538)</f>
        <v/>
      </c>
      <c r="D1538" s="0" t="str">
        <f aca="false" t="array" ref="D1538:D1538">IF(ISBLANK(Produit!F1538),"",Produit!F1538)</f>
        <v/>
      </c>
      <c r="E1538" s="2"/>
      <c r="G1538" s="2" t="str">
        <f aca="false">IFERROR(INDEX(Matériaux!D4:D3000,MATCH(B1538&amp;G3,Matériaux!B4:B3000&amp;Matériaux!C4:C3000,0)),"")</f>
        <v/>
      </c>
      <c r="H1538" s="0" t="str">
        <f aca="false">IFERROR(INDEX(Matériaux!D4:D3000,MATCH(B1538&amp;H3,Matériaux!B4:B3000&amp;Matériaux!C4:C3000,0)),"")</f>
        <v/>
      </c>
      <c r="I1538" s="0" t="str">
        <f aca="false">IFERROR(INDEX(Matériaux!D4:D3000,MATCH(B1538&amp;I3,Matériaux!B4:B3000&amp;Matériaux!C4:C3000,0)),"")</f>
        <v/>
      </c>
      <c r="J1538" s="0" t="str">
        <f aca="false">IFERROR(INDEX(Matériaux!D4:D3000,MATCH(B1538&amp;J3,Matériaux!B4:B3000&amp;Matériaux!C4:C3000,0)),"")</f>
        <v/>
      </c>
      <c r="K1538" s="0" t="str">
        <f aca="false">IFERROR(INDEX(Matériaux!D4:D3000,MATCH(B1538&amp;K3,Matériaux!B4:B3000&amp;Matériaux!C4:C3000,0)),"")</f>
        <v/>
      </c>
      <c r="L1538" s="0" t="str">
        <f aca="false">IFERROR(INDEX(Matériaux!D4:D3000,MATCH(B1538&amp;L3,Matériaux!B4:B3000&amp;Matériaux!C4:C3000,0)),"")</f>
        <v/>
      </c>
      <c r="M1538" s="0" t="str">
        <f aca="false">IFERROR(INDEX(Matériaux!D4:D3000,MATCH(B1538&amp;M3,Matériaux!B4:B3000&amp;Matériaux!C4:C3000,0)),"")</f>
        <v/>
      </c>
      <c r="N1538" s="2"/>
    </row>
    <row r="1539" customFormat="false" ht="12.8" hidden="false" customHeight="false" outlineLevel="0" collapsed="false">
      <c r="A1539" s="12" t="str">
        <f aca="false">IF(ISBLANK(Produit!C1539),IF(ISBLANK(Produit!B1539),"",Produit!B1539),Produit!C1539)</f>
        <v/>
      </c>
      <c r="B1539" s="0" t="str">
        <f aca="false" t="array" ref="B1539:B1539">IF(ISBLANK(Produit!D1539),"",Produit!D1539)</f>
        <v/>
      </c>
      <c r="C1539" s="2" t="str">
        <f aca="false" t="array" ref="C1539:C1539">IF(ISBLANK(Produit!E1539),"",Produit!E1539)</f>
        <v/>
      </c>
      <c r="D1539" s="0" t="str">
        <f aca="false" t="array" ref="D1539:D1539">IF(ISBLANK(Produit!F1539),"",Produit!F1539)</f>
        <v/>
      </c>
      <c r="E1539" s="2"/>
      <c r="G1539" s="2" t="str">
        <f aca="false">IFERROR(INDEX(Matériaux!D4:D3000,MATCH(B1539&amp;G3,Matériaux!B4:B3000&amp;Matériaux!C4:C3000,0)),"")</f>
        <v/>
      </c>
      <c r="H1539" s="0" t="str">
        <f aca="false">IFERROR(INDEX(Matériaux!D4:D3000,MATCH(B1539&amp;H3,Matériaux!B4:B3000&amp;Matériaux!C4:C3000,0)),"")</f>
        <v/>
      </c>
      <c r="I1539" s="0" t="str">
        <f aca="false">IFERROR(INDEX(Matériaux!D4:D3000,MATCH(B1539&amp;I3,Matériaux!B4:B3000&amp;Matériaux!C4:C3000,0)),"")</f>
        <v/>
      </c>
      <c r="J1539" s="0" t="str">
        <f aca="false">IFERROR(INDEX(Matériaux!D4:D3000,MATCH(B1539&amp;J3,Matériaux!B4:B3000&amp;Matériaux!C4:C3000,0)),"")</f>
        <v/>
      </c>
      <c r="K1539" s="0" t="str">
        <f aca="false">IFERROR(INDEX(Matériaux!D4:D3000,MATCH(B1539&amp;K3,Matériaux!B4:B3000&amp;Matériaux!C4:C3000,0)),"")</f>
        <v/>
      </c>
      <c r="L1539" s="0" t="str">
        <f aca="false">IFERROR(INDEX(Matériaux!D4:D3000,MATCH(B1539&amp;L3,Matériaux!B4:B3000&amp;Matériaux!C4:C3000,0)),"")</f>
        <v/>
      </c>
      <c r="M1539" s="0" t="str">
        <f aca="false">IFERROR(INDEX(Matériaux!D4:D3000,MATCH(B1539&amp;M3,Matériaux!B4:B3000&amp;Matériaux!C4:C3000,0)),"")</f>
        <v/>
      </c>
      <c r="N1539" s="2"/>
    </row>
    <row r="1540" customFormat="false" ht="12.8" hidden="false" customHeight="false" outlineLevel="0" collapsed="false">
      <c r="A1540" s="12" t="str">
        <f aca="false">IF(ISBLANK(Produit!C1540),IF(ISBLANK(Produit!B1540),"",Produit!B1540),Produit!C1540)</f>
        <v/>
      </c>
      <c r="B1540" s="0" t="str">
        <f aca="false" t="array" ref="B1540:B1540">IF(ISBLANK(Produit!D1540),"",Produit!D1540)</f>
        <v/>
      </c>
      <c r="C1540" s="2" t="str">
        <f aca="false" t="array" ref="C1540:C1540">IF(ISBLANK(Produit!E1540),"",Produit!E1540)</f>
        <v/>
      </c>
      <c r="D1540" s="0" t="str">
        <f aca="false" t="array" ref="D1540:D1540">IF(ISBLANK(Produit!F1540),"",Produit!F1540)</f>
        <v/>
      </c>
      <c r="E1540" s="2"/>
      <c r="G1540" s="2" t="str">
        <f aca="false">IFERROR(INDEX(Matériaux!D4:D3000,MATCH(B1540&amp;G3,Matériaux!B4:B3000&amp;Matériaux!C4:C3000,0)),"")</f>
        <v/>
      </c>
      <c r="H1540" s="0" t="str">
        <f aca="false">IFERROR(INDEX(Matériaux!D4:D3000,MATCH(B1540&amp;H3,Matériaux!B4:B3000&amp;Matériaux!C4:C3000,0)),"")</f>
        <v/>
      </c>
      <c r="I1540" s="0" t="str">
        <f aca="false">IFERROR(INDEX(Matériaux!D4:D3000,MATCH(B1540&amp;I3,Matériaux!B4:B3000&amp;Matériaux!C4:C3000,0)),"")</f>
        <v/>
      </c>
      <c r="J1540" s="0" t="str">
        <f aca="false">IFERROR(INDEX(Matériaux!D4:D3000,MATCH(B1540&amp;J3,Matériaux!B4:B3000&amp;Matériaux!C4:C3000,0)),"")</f>
        <v/>
      </c>
      <c r="K1540" s="0" t="str">
        <f aca="false">IFERROR(INDEX(Matériaux!D4:D3000,MATCH(B1540&amp;K3,Matériaux!B4:B3000&amp;Matériaux!C4:C3000,0)),"")</f>
        <v/>
      </c>
      <c r="L1540" s="0" t="str">
        <f aca="false">IFERROR(INDEX(Matériaux!D4:D3000,MATCH(B1540&amp;L3,Matériaux!B4:B3000&amp;Matériaux!C4:C3000,0)),"")</f>
        <v/>
      </c>
      <c r="M1540" s="0" t="str">
        <f aca="false">IFERROR(INDEX(Matériaux!D4:D3000,MATCH(B1540&amp;M3,Matériaux!B4:B3000&amp;Matériaux!C4:C3000,0)),"")</f>
        <v/>
      </c>
      <c r="N1540" s="2"/>
    </row>
    <row r="1541" customFormat="false" ht="12.8" hidden="false" customHeight="false" outlineLevel="0" collapsed="false">
      <c r="A1541" s="12" t="str">
        <f aca="false">IF(ISBLANK(Produit!C1541),IF(ISBLANK(Produit!B1541),"",Produit!B1541),Produit!C1541)</f>
        <v/>
      </c>
      <c r="B1541" s="0" t="str">
        <f aca="false" t="array" ref="B1541:B1541">IF(ISBLANK(Produit!D1541),"",Produit!D1541)</f>
        <v/>
      </c>
      <c r="C1541" s="2" t="str">
        <f aca="false" t="array" ref="C1541:C1541">IF(ISBLANK(Produit!E1541),"",Produit!E1541)</f>
        <v/>
      </c>
      <c r="D1541" s="0" t="str">
        <f aca="false" t="array" ref="D1541:D1541">IF(ISBLANK(Produit!F1541),"",Produit!F1541)</f>
        <v/>
      </c>
      <c r="E1541" s="2"/>
      <c r="G1541" s="2" t="str">
        <f aca="false">IFERROR(INDEX(Matériaux!D4:D3000,MATCH(B1541&amp;G3,Matériaux!B4:B3000&amp;Matériaux!C4:C3000,0)),"")</f>
        <v/>
      </c>
      <c r="H1541" s="0" t="str">
        <f aca="false">IFERROR(INDEX(Matériaux!D4:D3000,MATCH(B1541&amp;H3,Matériaux!B4:B3000&amp;Matériaux!C4:C3000,0)),"")</f>
        <v/>
      </c>
      <c r="I1541" s="0" t="str">
        <f aca="false">IFERROR(INDEX(Matériaux!D4:D3000,MATCH(B1541&amp;I3,Matériaux!B4:B3000&amp;Matériaux!C4:C3000,0)),"")</f>
        <v/>
      </c>
      <c r="J1541" s="0" t="str">
        <f aca="false">IFERROR(INDEX(Matériaux!D4:D3000,MATCH(B1541&amp;J3,Matériaux!B4:B3000&amp;Matériaux!C4:C3000,0)),"")</f>
        <v/>
      </c>
      <c r="K1541" s="0" t="str">
        <f aca="false">IFERROR(INDEX(Matériaux!D4:D3000,MATCH(B1541&amp;K3,Matériaux!B4:B3000&amp;Matériaux!C4:C3000,0)),"")</f>
        <v/>
      </c>
      <c r="L1541" s="0" t="str">
        <f aca="false">IFERROR(INDEX(Matériaux!D4:D3000,MATCH(B1541&amp;L3,Matériaux!B4:B3000&amp;Matériaux!C4:C3000,0)),"")</f>
        <v/>
      </c>
      <c r="M1541" s="0" t="str">
        <f aca="false">IFERROR(INDEX(Matériaux!D4:D3000,MATCH(B1541&amp;M3,Matériaux!B4:B3000&amp;Matériaux!C4:C3000,0)),"")</f>
        <v/>
      </c>
      <c r="N1541" s="2"/>
    </row>
    <row r="1542" customFormat="false" ht="12.8" hidden="false" customHeight="false" outlineLevel="0" collapsed="false">
      <c r="A1542" s="12" t="str">
        <f aca="false">IF(ISBLANK(Produit!C1542),IF(ISBLANK(Produit!B1542),"",Produit!B1542),Produit!C1542)</f>
        <v/>
      </c>
      <c r="B1542" s="0" t="str">
        <f aca="false" t="array" ref="B1542:B1542">IF(ISBLANK(Produit!D1542),"",Produit!D1542)</f>
        <v/>
      </c>
      <c r="C1542" s="2" t="str">
        <f aca="false" t="array" ref="C1542:C1542">IF(ISBLANK(Produit!E1542),"",Produit!E1542)</f>
        <v/>
      </c>
      <c r="D1542" s="0" t="str">
        <f aca="false" t="array" ref="D1542:D1542">IF(ISBLANK(Produit!F1542),"",Produit!F1542)</f>
        <v/>
      </c>
      <c r="E1542" s="2"/>
      <c r="G1542" s="2" t="str">
        <f aca="false">IFERROR(INDEX(Matériaux!D4:D3000,MATCH(B1542&amp;G3,Matériaux!B4:B3000&amp;Matériaux!C4:C3000,0)),"")</f>
        <v/>
      </c>
      <c r="H1542" s="0" t="str">
        <f aca="false">IFERROR(INDEX(Matériaux!D4:D3000,MATCH(B1542&amp;H3,Matériaux!B4:B3000&amp;Matériaux!C4:C3000,0)),"")</f>
        <v/>
      </c>
      <c r="I1542" s="0" t="str">
        <f aca="false">IFERROR(INDEX(Matériaux!D4:D3000,MATCH(B1542&amp;I3,Matériaux!B4:B3000&amp;Matériaux!C4:C3000,0)),"")</f>
        <v/>
      </c>
      <c r="J1542" s="0" t="str">
        <f aca="false">IFERROR(INDEX(Matériaux!D4:D3000,MATCH(B1542&amp;J3,Matériaux!B4:B3000&amp;Matériaux!C4:C3000,0)),"")</f>
        <v/>
      </c>
      <c r="K1542" s="0" t="str">
        <f aca="false">IFERROR(INDEX(Matériaux!D4:D3000,MATCH(B1542&amp;K3,Matériaux!B4:B3000&amp;Matériaux!C4:C3000,0)),"")</f>
        <v/>
      </c>
      <c r="L1542" s="0" t="str">
        <f aca="false">IFERROR(INDEX(Matériaux!D4:D3000,MATCH(B1542&amp;L3,Matériaux!B4:B3000&amp;Matériaux!C4:C3000,0)),"")</f>
        <v/>
      </c>
      <c r="M1542" s="0" t="str">
        <f aca="false">IFERROR(INDEX(Matériaux!D4:D3000,MATCH(B1542&amp;M3,Matériaux!B4:B3000&amp;Matériaux!C4:C3000,0)),"")</f>
        <v/>
      </c>
      <c r="N1542" s="2"/>
    </row>
    <row r="1543" customFormat="false" ht="12.8" hidden="false" customHeight="false" outlineLevel="0" collapsed="false">
      <c r="A1543" s="12" t="str">
        <f aca="false">IF(ISBLANK(Produit!C1543),IF(ISBLANK(Produit!B1543),"",Produit!B1543),Produit!C1543)</f>
        <v/>
      </c>
      <c r="B1543" s="0" t="str">
        <f aca="false" t="array" ref="B1543:B1543">IF(ISBLANK(Produit!D1543),"",Produit!D1543)</f>
        <v/>
      </c>
      <c r="C1543" s="2" t="str">
        <f aca="false" t="array" ref="C1543:C1543">IF(ISBLANK(Produit!E1543),"",Produit!E1543)</f>
        <v/>
      </c>
      <c r="D1543" s="0" t="str">
        <f aca="false" t="array" ref="D1543:D1543">IF(ISBLANK(Produit!F1543),"",Produit!F1543)</f>
        <v/>
      </c>
      <c r="E1543" s="2"/>
      <c r="G1543" s="2" t="str">
        <f aca="false">IFERROR(INDEX(Matériaux!D4:D3000,MATCH(B1543&amp;G3,Matériaux!B4:B3000&amp;Matériaux!C4:C3000,0)),"")</f>
        <v/>
      </c>
      <c r="H1543" s="0" t="str">
        <f aca="false">IFERROR(INDEX(Matériaux!D4:D3000,MATCH(B1543&amp;H3,Matériaux!B4:B3000&amp;Matériaux!C4:C3000,0)),"")</f>
        <v/>
      </c>
      <c r="I1543" s="0" t="str">
        <f aca="false">IFERROR(INDEX(Matériaux!D4:D3000,MATCH(B1543&amp;I3,Matériaux!B4:B3000&amp;Matériaux!C4:C3000,0)),"")</f>
        <v/>
      </c>
      <c r="J1543" s="0" t="str">
        <f aca="false">IFERROR(INDEX(Matériaux!D4:D3000,MATCH(B1543&amp;J3,Matériaux!B4:B3000&amp;Matériaux!C4:C3000,0)),"")</f>
        <v/>
      </c>
      <c r="K1543" s="0" t="str">
        <f aca="false">IFERROR(INDEX(Matériaux!D4:D3000,MATCH(B1543&amp;K3,Matériaux!B4:B3000&amp;Matériaux!C4:C3000,0)),"")</f>
        <v/>
      </c>
      <c r="L1543" s="0" t="str">
        <f aca="false">IFERROR(INDEX(Matériaux!D4:D3000,MATCH(B1543&amp;L3,Matériaux!B4:B3000&amp;Matériaux!C4:C3000,0)),"")</f>
        <v/>
      </c>
      <c r="M1543" s="0" t="str">
        <f aca="false">IFERROR(INDEX(Matériaux!D4:D3000,MATCH(B1543&amp;M3,Matériaux!B4:B3000&amp;Matériaux!C4:C3000,0)),"")</f>
        <v/>
      </c>
      <c r="N1543" s="2"/>
    </row>
    <row r="1544" customFormat="false" ht="12.8" hidden="false" customHeight="false" outlineLevel="0" collapsed="false">
      <c r="A1544" s="12" t="str">
        <f aca="false">IF(ISBLANK(Produit!C1544),IF(ISBLANK(Produit!B1544),"",Produit!B1544),Produit!C1544)</f>
        <v/>
      </c>
      <c r="B1544" s="0" t="str">
        <f aca="false" t="array" ref="B1544:B1544">IF(ISBLANK(Produit!D1544),"",Produit!D1544)</f>
        <v/>
      </c>
      <c r="C1544" s="2" t="str">
        <f aca="false" t="array" ref="C1544:C1544">IF(ISBLANK(Produit!E1544),"",Produit!E1544)</f>
        <v/>
      </c>
      <c r="D1544" s="0" t="str">
        <f aca="false" t="array" ref="D1544:D1544">IF(ISBLANK(Produit!F1544),"",Produit!F1544)</f>
        <v/>
      </c>
      <c r="E1544" s="2"/>
      <c r="G1544" s="2" t="str">
        <f aca="false">IFERROR(INDEX(Matériaux!D4:D3000,MATCH(B1544&amp;G3,Matériaux!B4:B3000&amp;Matériaux!C4:C3000,0)),"")</f>
        <v/>
      </c>
      <c r="H1544" s="0" t="str">
        <f aca="false">IFERROR(INDEX(Matériaux!D4:D3000,MATCH(B1544&amp;H3,Matériaux!B4:B3000&amp;Matériaux!C4:C3000,0)),"")</f>
        <v/>
      </c>
      <c r="I1544" s="0" t="str">
        <f aca="false">IFERROR(INDEX(Matériaux!D4:D3000,MATCH(B1544&amp;I3,Matériaux!B4:B3000&amp;Matériaux!C4:C3000,0)),"")</f>
        <v/>
      </c>
      <c r="J1544" s="0" t="str">
        <f aca="false">IFERROR(INDEX(Matériaux!D4:D3000,MATCH(B1544&amp;J3,Matériaux!B4:B3000&amp;Matériaux!C4:C3000,0)),"")</f>
        <v/>
      </c>
      <c r="K1544" s="0" t="str">
        <f aca="false">IFERROR(INDEX(Matériaux!D4:D3000,MATCH(B1544&amp;K3,Matériaux!B4:B3000&amp;Matériaux!C4:C3000,0)),"")</f>
        <v/>
      </c>
      <c r="L1544" s="0" t="str">
        <f aca="false">IFERROR(INDEX(Matériaux!D4:D3000,MATCH(B1544&amp;L3,Matériaux!B4:B3000&amp;Matériaux!C4:C3000,0)),"")</f>
        <v/>
      </c>
      <c r="M1544" s="0" t="str">
        <f aca="false">IFERROR(INDEX(Matériaux!D4:D3000,MATCH(B1544&amp;M3,Matériaux!B4:B3000&amp;Matériaux!C4:C3000,0)),"")</f>
        <v/>
      </c>
      <c r="N1544" s="2"/>
    </row>
    <row r="1545" customFormat="false" ht="12.8" hidden="false" customHeight="false" outlineLevel="0" collapsed="false">
      <c r="A1545" s="12" t="str">
        <f aca="false">IF(ISBLANK(Produit!C1545),IF(ISBLANK(Produit!B1545),"",Produit!B1545),Produit!C1545)</f>
        <v/>
      </c>
      <c r="B1545" s="0" t="str">
        <f aca="false" t="array" ref="B1545:B1545">IF(ISBLANK(Produit!D1545),"",Produit!D1545)</f>
        <v/>
      </c>
      <c r="C1545" s="2" t="str">
        <f aca="false" t="array" ref="C1545:C1545">IF(ISBLANK(Produit!E1545),"",Produit!E1545)</f>
        <v/>
      </c>
      <c r="D1545" s="0" t="str">
        <f aca="false" t="array" ref="D1545:D1545">IF(ISBLANK(Produit!F1545),"",Produit!F1545)</f>
        <v/>
      </c>
      <c r="E1545" s="2"/>
      <c r="G1545" s="2" t="str">
        <f aca="false">IFERROR(INDEX(Matériaux!D4:D3000,MATCH(B1545&amp;G3,Matériaux!B4:B3000&amp;Matériaux!C4:C3000,0)),"")</f>
        <v/>
      </c>
      <c r="H1545" s="0" t="str">
        <f aca="false">IFERROR(INDEX(Matériaux!D4:D3000,MATCH(B1545&amp;H3,Matériaux!B4:B3000&amp;Matériaux!C4:C3000,0)),"")</f>
        <v/>
      </c>
      <c r="I1545" s="0" t="str">
        <f aca="false">IFERROR(INDEX(Matériaux!D4:D3000,MATCH(B1545&amp;I3,Matériaux!B4:B3000&amp;Matériaux!C4:C3000,0)),"")</f>
        <v/>
      </c>
      <c r="J1545" s="0" t="str">
        <f aca="false">IFERROR(INDEX(Matériaux!D4:D3000,MATCH(B1545&amp;J3,Matériaux!B4:B3000&amp;Matériaux!C4:C3000,0)),"")</f>
        <v/>
      </c>
      <c r="K1545" s="0" t="str">
        <f aca="false">IFERROR(INDEX(Matériaux!D4:D3000,MATCH(B1545&amp;K3,Matériaux!B4:B3000&amp;Matériaux!C4:C3000,0)),"")</f>
        <v/>
      </c>
      <c r="L1545" s="0" t="str">
        <f aca="false">IFERROR(INDEX(Matériaux!D4:D3000,MATCH(B1545&amp;L3,Matériaux!B4:B3000&amp;Matériaux!C4:C3000,0)),"")</f>
        <v/>
      </c>
      <c r="M1545" s="0" t="str">
        <f aca="false">IFERROR(INDEX(Matériaux!D4:D3000,MATCH(B1545&amp;M3,Matériaux!B4:B3000&amp;Matériaux!C4:C3000,0)),"")</f>
        <v/>
      </c>
      <c r="N1545" s="2"/>
    </row>
    <row r="1546" customFormat="false" ht="12.8" hidden="false" customHeight="false" outlineLevel="0" collapsed="false">
      <c r="A1546" s="12" t="str">
        <f aca="false">IF(ISBLANK(Produit!C1546),IF(ISBLANK(Produit!B1546),"",Produit!B1546),Produit!C1546)</f>
        <v/>
      </c>
      <c r="B1546" s="0" t="str">
        <f aca="false" t="array" ref="B1546:B1546">IF(ISBLANK(Produit!D1546),"",Produit!D1546)</f>
        <v/>
      </c>
      <c r="C1546" s="2" t="str">
        <f aca="false" t="array" ref="C1546:C1546">IF(ISBLANK(Produit!E1546),"",Produit!E1546)</f>
        <v/>
      </c>
      <c r="D1546" s="0" t="str">
        <f aca="false" t="array" ref="D1546:D1546">IF(ISBLANK(Produit!F1546),"",Produit!F1546)</f>
        <v/>
      </c>
      <c r="E1546" s="2"/>
      <c r="G1546" s="2" t="str">
        <f aca="false">IFERROR(INDEX(Matériaux!D4:D3000,MATCH(B1546&amp;G3,Matériaux!B4:B3000&amp;Matériaux!C4:C3000,0)),"")</f>
        <v/>
      </c>
      <c r="H1546" s="0" t="str">
        <f aca="false">IFERROR(INDEX(Matériaux!D4:D3000,MATCH(B1546&amp;H3,Matériaux!B4:B3000&amp;Matériaux!C4:C3000,0)),"")</f>
        <v/>
      </c>
      <c r="I1546" s="0" t="str">
        <f aca="false">IFERROR(INDEX(Matériaux!D4:D3000,MATCH(B1546&amp;I3,Matériaux!B4:B3000&amp;Matériaux!C4:C3000,0)),"")</f>
        <v/>
      </c>
      <c r="J1546" s="0" t="str">
        <f aca="false">IFERROR(INDEX(Matériaux!D4:D3000,MATCH(B1546&amp;J3,Matériaux!B4:B3000&amp;Matériaux!C4:C3000,0)),"")</f>
        <v/>
      </c>
      <c r="K1546" s="0" t="str">
        <f aca="false">IFERROR(INDEX(Matériaux!D4:D3000,MATCH(B1546&amp;K3,Matériaux!B4:B3000&amp;Matériaux!C4:C3000,0)),"")</f>
        <v/>
      </c>
      <c r="L1546" s="0" t="str">
        <f aca="false">IFERROR(INDEX(Matériaux!D4:D3000,MATCH(B1546&amp;L3,Matériaux!B4:B3000&amp;Matériaux!C4:C3000,0)),"")</f>
        <v/>
      </c>
      <c r="M1546" s="0" t="str">
        <f aca="false">IFERROR(INDEX(Matériaux!D4:D3000,MATCH(B1546&amp;M3,Matériaux!B4:B3000&amp;Matériaux!C4:C3000,0)),"")</f>
        <v/>
      </c>
      <c r="N1546" s="2"/>
    </row>
    <row r="1547" customFormat="false" ht="12.8" hidden="false" customHeight="false" outlineLevel="0" collapsed="false">
      <c r="A1547" s="12" t="str">
        <f aca="false">IF(ISBLANK(Produit!C1547),IF(ISBLANK(Produit!B1547),"",Produit!B1547),Produit!C1547)</f>
        <v/>
      </c>
      <c r="B1547" s="0" t="str">
        <f aca="false" t="array" ref="B1547:B1547">IF(ISBLANK(Produit!D1547),"",Produit!D1547)</f>
        <v/>
      </c>
      <c r="C1547" s="2" t="str">
        <f aca="false" t="array" ref="C1547:C1547">IF(ISBLANK(Produit!E1547),"",Produit!E1547)</f>
        <v/>
      </c>
      <c r="D1547" s="0" t="str">
        <f aca="false" t="array" ref="D1547:D1547">IF(ISBLANK(Produit!F1547),"",Produit!F1547)</f>
        <v/>
      </c>
      <c r="E1547" s="2"/>
      <c r="G1547" s="2" t="str">
        <f aca="false">IFERROR(INDEX(Matériaux!D4:D3000,MATCH(B1547&amp;G3,Matériaux!B4:B3000&amp;Matériaux!C4:C3000,0)),"")</f>
        <v/>
      </c>
      <c r="H1547" s="0" t="str">
        <f aca="false">IFERROR(INDEX(Matériaux!D4:D3000,MATCH(B1547&amp;H3,Matériaux!B4:B3000&amp;Matériaux!C4:C3000,0)),"")</f>
        <v/>
      </c>
      <c r="I1547" s="0" t="str">
        <f aca="false">IFERROR(INDEX(Matériaux!D4:D3000,MATCH(B1547&amp;I3,Matériaux!B4:B3000&amp;Matériaux!C4:C3000,0)),"")</f>
        <v/>
      </c>
      <c r="J1547" s="0" t="str">
        <f aca="false">IFERROR(INDEX(Matériaux!D4:D3000,MATCH(B1547&amp;J3,Matériaux!B4:B3000&amp;Matériaux!C4:C3000,0)),"")</f>
        <v/>
      </c>
      <c r="K1547" s="0" t="str">
        <f aca="false">IFERROR(INDEX(Matériaux!D4:D3000,MATCH(B1547&amp;K3,Matériaux!B4:B3000&amp;Matériaux!C4:C3000,0)),"")</f>
        <v/>
      </c>
      <c r="L1547" s="0" t="str">
        <f aca="false">IFERROR(INDEX(Matériaux!D4:D3000,MATCH(B1547&amp;L3,Matériaux!B4:B3000&amp;Matériaux!C4:C3000,0)),"")</f>
        <v/>
      </c>
      <c r="M1547" s="0" t="str">
        <f aca="false">IFERROR(INDEX(Matériaux!D4:D3000,MATCH(B1547&amp;M3,Matériaux!B4:B3000&amp;Matériaux!C4:C3000,0)),"")</f>
        <v/>
      </c>
      <c r="N1547" s="2"/>
    </row>
    <row r="1548" customFormat="false" ht="12.8" hidden="false" customHeight="false" outlineLevel="0" collapsed="false">
      <c r="A1548" s="12" t="str">
        <f aca="false">IF(ISBLANK(Produit!C1548),IF(ISBLANK(Produit!B1548),"",Produit!B1548),Produit!C1548)</f>
        <v/>
      </c>
      <c r="B1548" s="0" t="str">
        <f aca="false" t="array" ref="B1548:B1548">IF(ISBLANK(Produit!D1548),"",Produit!D1548)</f>
        <v/>
      </c>
      <c r="C1548" s="2" t="str">
        <f aca="false" t="array" ref="C1548:C1548">IF(ISBLANK(Produit!E1548),"",Produit!E1548)</f>
        <v/>
      </c>
      <c r="D1548" s="0" t="str">
        <f aca="false" t="array" ref="D1548:D1548">IF(ISBLANK(Produit!F1548),"",Produit!F1548)</f>
        <v/>
      </c>
      <c r="E1548" s="2"/>
      <c r="G1548" s="2" t="str">
        <f aca="false">IFERROR(INDEX(Matériaux!D4:D3000,MATCH(B1548&amp;G3,Matériaux!B4:B3000&amp;Matériaux!C4:C3000,0)),"")</f>
        <v/>
      </c>
      <c r="H1548" s="0" t="str">
        <f aca="false">IFERROR(INDEX(Matériaux!D4:D3000,MATCH(B1548&amp;H3,Matériaux!B4:B3000&amp;Matériaux!C4:C3000,0)),"")</f>
        <v/>
      </c>
      <c r="I1548" s="0" t="str">
        <f aca="false">IFERROR(INDEX(Matériaux!D4:D3000,MATCH(B1548&amp;I3,Matériaux!B4:B3000&amp;Matériaux!C4:C3000,0)),"")</f>
        <v/>
      </c>
      <c r="J1548" s="0" t="str">
        <f aca="false">IFERROR(INDEX(Matériaux!D4:D3000,MATCH(B1548&amp;J3,Matériaux!B4:B3000&amp;Matériaux!C4:C3000,0)),"")</f>
        <v/>
      </c>
      <c r="K1548" s="0" t="str">
        <f aca="false">IFERROR(INDEX(Matériaux!D4:D3000,MATCH(B1548&amp;K3,Matériaux!B4:B3000&amp;Matériaux!C4:C3000,0)),"")</f>
        <v/>
      </c>
      <c r="L1548" s="0" t="str">
        <f aca="false">IFERROR(INDEX(Matériaux!D4:D3000,MATCH(B1548&amp;L3,Matériaux!B4:B3000&amp;Matériaux!C4:C3000,0)),"")</f>
        <v/>
      </c>
      <c r="M1548" s="0" t="str">
        <f aca="false">IFERROR(INDEX(Matériaux!D4:D3000,MATCH(B1548&amp;M3,Matériaux!B4:B3000&amp;Matériaux!C4:C3000,0)),"")</f>
        <v/>
      </c>
      <c r="N1548" s="2"/>
    </row>
    <row r="1549" customFormat="false" ht="12.8" hidden="false" customHeight="false" outlineLevel="0" collapsed="false">
      <c r="A1549" s="12" t="str">
        <f aca="false">IF(ISBLANK(Produit!C1549),IF(ISBLANK(Produit!B1549),"",Produit!B1549),Produit!C1549)</f>
        <v/>
      </c>
      <c r="B1549" s="0" t="str">
        <f aca="false" t="array" ref="B1549:B1549">IF(ISBLANK(Produit!D1549),"",Produit!D1549)</f>
        <v/>
      </c>
      <c r="C1549" s="2" t="str">
        <f aca="false" t="array" ref="C1549:C1549">IF(ISBLANK(Produit!E1549),"",Produit!E1549)</f>
        <v/>
      </c>
      <c r="D1549" s="0" t="str">
        <f aca="false" t="array" ref="D1549:D1549">IF(ISBLANK(Produit!F1549),"",Produit!F1549)</f>
        <v/>
      </c>
      <c r="E1549" s="2"/>
      <c r="G1549" s="2" t="str">
        <f aca="false">IFERROR(INDEX(Matériaux!D4:D3000,MATCH(B1549&amp;G3,Matériaux!B4:B3000&amp;Matériaux!C4:C3000,0)),"")</f>
        <v/>
      </c>
      <c r="H1549" s="0" t="str">
        <f aca="false">IFERROR(INDEX(Matériaux!D4:D3000,MATCH(B1549&amp;H3,Matériaux!B4:B3000&amp;Matériaux!C4:C3000,0)),"")</f>
        <v/>
      </c>
      <c r="I1549" s="0" t="str">
        <f aca="false">IFERROR(INDEX(Matériaux!D4:D3000,MATCH(B1549&amp;I3,Matériaux!B4:B3000&amp;Matériaux!C4:C3000,0)),"")</f>
        <v/>
      </c>
      <c r="J1549" s="0" t="str">
        <f aca="false">IFERROR(INDEX(Matériaux!D4:D3000,MATCH(B1549&amp;J3,Matériaux!B4:B3000&amp;Matériaux!C4:C3000,0)),"")</f>
        <v/>
      </c>
      <c r="K1549" s="0" t="str">
        <f aca="false">IFERROR(INDEX(Matériaux!D4:D3000,MATCH(B1549&amp;K3,Matériaux!B4:B3000&amp;Matériaux!C4:C3000,0)),"")</f>
        <v/>
      </c>
      <c r="L1549" s="0" t="str">
        <f aca="false">IFERROR(INDEX(Matériaux!D4:D3000,MATCH(B1549&amp;L3,Matériaux!B4:B3000&amp;Matériaux!C4:C3000,0)),"")</f>
        <v/>
      </c>
      <c r="M1549" s="0" t="str">
        <f aca="false">IFERROR(INDEX(Matériaux!D4:D3000,MATCH(B1549&amp;M3,Matériaux!B4:B3000&amp;Matériaux!C4:C3000,0)),"")</f>
        <v/>
      </c>
      <c r="N1549" s="2"/>
    </row>
    <row r="1550" customFormat="false" ht="12.8" hidden="false" customHeight="false" outlineLevel="0" collapsed="false">
      <c r="A1550" s="12" t="str">
        <f aca="false">IF(ISBLANK(Produit!C1550),IF(ISBLANK(Produit!B1550),"",Produit!B1550),Produit!C1550)</f>
        <v/>
      </c>
      <c r="B1550" s="0" t="str">
        <f aca="false" t="array" ref="B1550:B1550">IF(ISBLANK(Produit!D1550),"",Produit!D1550)</f>
        <v/>
      </c>
      <c r="C1550" s="2" t="str">
        <f aca="false" t="array" ref="C1550:C1550">IF(ISBLANK(Produit!E1550),"",Produit!E1550)</f>
        <v/>
      </c>
      <c r="D1550" s="0" t="str">
        <f aca="false" t="array" ref="D1550:D1550">IF(ISBLANK(Produit!F1550),"",Produit!F1550)</f>
        <v/>
      </c>
      <c r="E1550" s="2"/>
      <c r="G1550" s="2" t="str">
        <f aca="false">IFERROR(INDEX(Matériaux!D4:D3000,MATCH(B1550&amp;G3,Matériaux!B4:B3000&amp;Matériaux!C4:C3000,0)),"")</f>
        <v/>
      </c>
      <c r="H1550" s="0" t="str">
        <f aca="false">IFERROR(INDEX(Matériaux!D4:D3000,MATCH(B1550&amp;H3,Matériaux!B4:B3000&amp;Matériaux!C4:C3000,0)),"")</f>
        <v/>
      </c>
      <c r="I1550" s="0" t="str">
        <f aca="false">IFERROR(INDEX(Matériaux!D4:D3000,MATCH(B1550&amp;I3,Matériaux!B4:B3000&amp;Matériaux!C4:C3000,0)),"")</f>
        <v/>
      </c>
      <c r="J1550" s="0" t="str">
        <f aca="false">IFERROR(INDEX(Matériaux!D4:D3000,MATCH(B1550&amp;J3,Matériaux!B4:B3000&amp;Matériaux!C4:C3000,0)),"")</f>
        <v/>
      </c>
      <c r="K1550" s="0" t="str">
        <f aca="false">IFERROR(INDEX(Matériaux!D4:D3000,MATCH(B1550&amp;K3,Matériaux!B4:B3000&amp;Matériaux!C4:C3000,0)),"")</f>
        <v/>
      </c>
      <c r="L1550" s="0" t="str">
        <f aca="false">IFERROR(INDEX(Matériaux!D4:D3000,MATCH(B1550&amp;L3,Matériaux!B4:B3000&amp;Matériaux!C4:C3000,0)),"")</f>
        <v/>
      </c>
      <c r="M1550" s="0" t="str">
        <f aca="false">IFERROR(INDEX(Matériaux!D4:D3000,MATCH(B1550&amp;M3,Matériaux!B4:B3000&amp;Matériaux!C4:C3000,0)),"")</f>
        <v/>
      </c>
      <c r="N1550" s="2"/>
    </row>
    <row r="1551" customFormat="false" ht="12.8" hidden="false" customHeight="false" outlineLevel="0" collapsed="false">
      <c r="A1551" s="12" t="str">
        <f aca="false">IF(ISBLANK(Produit!C1551),IF(ISBLANK(Produit!B1551),"",Produit!B1551),Produit!C1551)</f>
        <v/>
      </c>
      <c r="B1551" s="0" t="str">
        <f aca="false" t="array" ref="B1551:B1551">IF(ISBLANK(Produit!D1551),"",Produit!D1551)</f>
        <v/>
      </c>
      <c r="C1551" s="2" t="str">
        <f aca="false" t="array" ref="C1551:C1551">IF(ISBLANK(Produit!E1551),"",Produit!E1551)</f>
        <v/>
      </c>
      <c r="D1551" s="0" t="str">
        <f aca="false" t="array" ref="D1551:D1551">IF(ISBLANK(Produit!F1551),"",Produit!F1551)</f>
        <v/>
      </c>
      <c r="E1551" s="2"/>
      <c r="G1551" s="2" t="str">
        <f aca="false">IFERROR(INDEX(Matériaux!D4:D3000,MATCH(B1551&amp;G3,Matériaux!B4:B3000&amp;Matériaux!C4:C3000,0)),"")</f>
        <v/>
      </c>
      <c r="H1551" s="0" t="str">
        <f aca="false">IFERROR(INDEX(Matériaux!D4:D3000,MATCH(B1551&amp;H3,Matériaux!B4:B3000&amp;Matériaux!C4:C3000,0)),"")</f>
        <v/>
      </c>
      <c r="I1551" s="0" t="str">
        <f aca="false">IFERROR(INDEX(Matériaux!D4:D3000,MATCH(B1551&amp;I3,Matériaux!B4:B3000&amp;Matériaux!C4:C3000,0)),"")</f>
        <v/>
      </c>
      <c r="J1551" s="0" t="str">
        <f aca="false">IFERROR(INDEX(Matériaux!D4:D3000,MATCH(B1551&amp;J3,Matériaux!B4:B3000&amp;Matériaux!C4:C3000,0)),"")</f>
        <v/>
      </c>
      <c r="K1551" s="0" t="str">
        <f aca="false">IFERROR(INDEX(Matériaux!D4:D3000,MATCH(B1551&amp;K3,Matériaux!B4:B3000&amp;Matériaux!C4:C3000,0)),"")</f>
        <v/>
      </c>
      <c r="L1551" s="0" t="str">
        <f aca="false">IFERROR(INDEX(Matériaux!D4:D3000,MATCH(B1551&amp;L3,Matériaux!B4:B3000&amp;Matériaux!C4:C3000,0)),"")</f>
        <v/>
      </c>
      <c r="M1551" s="0" t="str">
        <f aca="false">IFERROR(INDEX(Matériaux!D4:D3000,MATCH(B1551&amp;M3,Matériaux!B4:B3000&amp;Matériaux!C4:C3000,0)),"")</f>
        <v/>
      </c>
      <c r="N1551" s="2"/>
    </row>
    <row r="1552" customFormat="false" ht="12.8" hidden="false" customHeight="false" outlineLevel="0" collapsed="false">
      <c r="A1552" s="12" t="str">
        <f aca="false">IF(ISBLANK(Produit!C1552),IF(ISBLANK(Produit!B1552),"",Produit!B1552),Produit!C1552)</f>
        <v/>
      </c>
      <c r="B1552" s="0" t="str">
        <f aca="false" t="array" ref="B1552:B1552">IF(ISBLANK(Produit!D1552),"",Produit!D1552)</f>
        <v/>
      </c>
      <c r="C1552" s="2" t="str">
        <f aca="false" t="array" ref="C1552:C1552">IF(ISBLANK(Produit!E1552),"",Produit!E1552)</f>
        <v/>
      </c>
      <c r="D1552" s="0" t="str">
        <f aca="false" t="array" ref="D1552:D1552">IF(ISBLANK(Produit!F1552),"",Produit!F1552)</f>
        <v/>
      </c>
      <c r="E1552" s="2"/>
      <c r="G1552" s="2" t="str">
        <f aca="false">IFERROR(INDEX(Matériaux!D4:D3000,MATCH(B1552&amp;G3,Matériaux!B4:B3000&amp;Matériaux!C4:C3000,0)),"")</f>
        <v/>
      </c>
      <c r="H1552" s="0" t="str">
        <f aca="false">IFERROR(INDEX(Matériaux!D4:D3000,MATCH(B1552&amp;H3,Matériaux!B4:B3000&amp;Matériaux!C4:C3000,0)),"")</f>
        <v/>
      </c>
      <c r="I1552" s="0" t="str">
        <f aca="false">IFERROR(INDEX(Matériaux!D4:D3000,MATCH(B1552&amp;I3,Matériaux!B4:B3000&amp;Matériaux!C4:C3000,0)),"")</f>
        <v/>
      </c>
      <c r="J1552" s="0" t="str">
        <f aca="false">IFERROR(INDEX(Matériaux!D4:D3000,MATCH(B1552&amp;J3,Matériaux!B4:B3000&amp;Matériaux!C4:C3000,0)),"")</f>
        <v/>
      </c>
      <c r="K1552" s="0" t="str">
        <f aca="false">IFERROR(INDEX(Matériaux!D4:D3000,MATCH(B1552&amp;K3,Matériaux!B4:B3000&amp;Matériaux!C4:C3000,0)),"")</f>
        <v/>
      </c>
      <c r="L1552" s="0" t="str">
        <f aca="false">IFERROR(INDEX(Matériaux!D4:D3000,MATCH(B1552&amp;L3,Matériaux!B4:B3000&amp;Matériaux!C4:C3000,0)),"")</f>
        <v/>
      </c>
      <c r="M1552" s="0" t="str">
        <f aca="false">IFERROR(INDEX(Matériaux!D4:D3000,MATCH(B1552&amp;M3,Matériaux!B4:B3000&amp;Matériaux!C4:C3000,0)),"")</f>
        <v/>
      </c>
      <c r="N1552" s="2"/>
    </row>
    <row r="1553" customFormat="false" ht="12.8" hidden="false" customHeight="false" outlineLevel="0" collapsed="false">
      <c r="A1553" s="12" t="str">
        <f aca="false">IF(ISBLANK(Produit!C1553),IF(ISBLANK(Produit!B1553),"",Produit!B1553),Produit!C1553)</f>
        <v/>
      </c>
      <c r="B1553" s="0" t="str">
        <f aca="false" t="array" ref="B1553:B1553">IF(ISBLANK(Produit!D1553),"",Produit!D1553)</f>
        <v/>
      </c>
      <c r="C1553" s="2" t="str">
        <f aca="false" t="array" ref="C1553:C1553">IF(ISBLANK(Produit!E1553),"",Produit!E1553)</f>
        <v/>
      </c>
      <c r="D1553" s="0" t="str">
        <f aca="false" t="array" ref="D1553:D1553">IF(ISBLANK(Produit!F1553),"",Produit!F1553)</f>
        <v/>
      </c>
      <c r="E1553" s="2"/>
      <c r="G1553" s="2" t="str">
        <f aca="false">IFERROR(INDEX(Matériaux!D4:D3000,MATCH(B1553&amp;G3,Matériaux!B4:B3000&amp;Matériaux!C4:C3000,0)),"")</f>
        <v/>
      </c>
      <c r="H1553" s="0" t="str">
        <f aca="false">IFERROR(INDEX(Matériaux!D4:D3000,MATCH(B1553&amp;H3,Matériaux!B4:B3000&amp;Matériaux!C4:C3000,0)),"")</f>
        <v/>
      </c>
      <c r="I1553" s="0" t="str">
        <f aca="false">IFERROR(INDEX(Matériaux!D4:D3000,MATCH(B1553&amp;I3,Matériaux!B4:B3000&amp;Matériaux!C4:C3000,0)),"")</f>
        <v/>
      </c>
      <c r="J1553" s="0" t="str">
        <f aca="false">IFERROR(INDEX(Matériaux!D4:D3000,MATCH(B1553&amp;J3,Matériaux!B4:B3000&amp;Matériaux!C4:C3000,0)),"")</f>
        <v/>
      </c>
      <c r="K1553" s="0" t="str">
        <f aca="false">IFERROR(INDEX(Matériaux!D4:D3000,MATCH(B1553&amp;K3,Matériaux!B4:B3000&amp;Matériaux!C4:C3000,0)),"")</f>
        <v/>
      </c>
      <c r="L1553" s="0" t="str">
        <f aca="false">IFERROR(INDEX(Matériaux!D4:D3000,MATCH(B1553&amp;L3,Matériaux!B4:B3000&amp;Matériaux!C4:C3000,0)),"")</f>
        <v/>
      </c>
      <c r="M1553" s="0" t="str">
        <f aca="false">IFERROR(INDEX(Matériaux!D4:D3000,MATCH(B1553&amp;M3,Matériaux!B4:B3000&amp;Matériaux!C4:C3000,0)),"")</f>
        <v/>
      </c>
      <c r="N1553" s="2"/>
    </row>
    <row r="1554" customFormat="false" ht="12.8" hidden="false" customHeight="false" outlineLevel="0" collapsed="false">
      <c r="A1554" s="12" t="str">
        <f aca="false">IF(ISBLANK(Produit!C1554),IF(ISBLANK(Produit!B1554),"",Produit!B1554),Produit!C1554)</f>
        <v/>
      </c>
      <c r="B1554" s="0" t="str">
        <f aca="false" t="array" ref="B1554:B1554">IF(ISBLANK(Produit!D1554),"",Produit!D1554)</f>
        <v/>
      </c>
      <c r="C1554" s="2" t="str">
        <f aca="false" t="array" ref="C1554:C1554">IF(ISBLANK(Produit!E1554),"",Produit!E1554)</f>
        <v/>
      </c>
      <c r="D1554" s="0" t="str">
        <f aca="false" t="array" ref="D1554:D1554">IF(ISBLANK(Produit!F1554),"",Produit!F1554)</f>
        <v/>
      </c>
      <c r="E1554" s="2"/>
      <c r="G1554" s="2" t="str">
        <f aca="false">IFERROR(INDEX(Matériaux!D4:D3000,MATCH(B1554&amp;G3,Matériaux!B4:B3000&amp;Matériaux!C4:C3000,0)),"")</f>
        <v/>
      </c>
      <c r="H1554" s="0" t="str">
        <f aca="false">IFERROR(INDEX(Matériaux!D4:D3000,MATCH(B1554&amp;H3,Matériaux!B4:B3000&amp;Matériaux!C4:C3000,0)),"")</f>
        <v/>
      </c>
      <c r="I1554" s="0" t="str">
        <f aca="false">IFERROR(INDEX(Matériaux!D4:D3000,MATCH(B1554&amp;I3,Matériaux!B4:B3000&amp;Matériaux!C4:C3000,0)),"")</f>
        <v/>
      </c>
      <c r="J1554" s="0" t="str">
        <f aca="false">IFERROR(INDEX(Matériaux!D4:D3000,MATCH(B1554&amp;J3,Matériaux!B4:B3000&amp;Matériaux!C4:C3000,0)),"")</f>
        <v/>
      </c>
      <c r="K1554" s="0" t="str">
        <f aca="false">IFERROR(INDEX(Matériaux!D4:D3000,MATCH(B1554&amp;K3,Matériaux!B4:B3000&amp;Matériaux!C4:C3000,0)),"")</f>
        <v/>
      </c>
      <c r="L1554" s="0" t="str">
        <f aca="false">IFERROR(INDEX(Matériaux!D4:D3000,MATCH(B1554&amp;L3,Matériaux!B4:B3000&amp;Matériaux!C4:C3000,0)),"")</f>
        <v/>
      </c>
      <c r="M1554" s="0" t="str">
        <f aca="false">IFERROR(INDEX(Matériaux!D4:D3000,MATCH(B1554&amp;M3,Matériaux!B4:B3000&amp;Matériaux!C4:C3000,0)),"")</f>
        <v/>
      </c>
      <c r="N1554" s="2"/>
    </row>
    <row r="1555" customFormat="false" ht="12.8" hidden="false" customHeight="false" outlineLevel="0" collapsed="false">
      <c r="A1555" s="12" t="str">
        <f aca="false">IF(ISBLANK(Produit!C1555),IF(ISBLANK(Produit!B1555),"",Produit!B1555),Produit!C1555)</f>
        <v/>
      </c>
      <c r="B1555" s="0" t="str">
        <f aca="false" t="array" ref="B1555:B1555">IF(ISBLANK(Produit!D1555),"",Produit!D1555)</f>
        <v/>
      </c>
      <c r="C1555" s="2" t="str">
        <f aca="false" t="array" ref="C1555:C1555">IF(ISBLANK(Produit!E1555),"",Produit!E1555)</f>
        <v/>
      </c>
      <c r="D1555" s="0" t="str">
        <f aca="false" t="array" ref="D1555:D1555">IF(ISBLANK(Produit!F1555),"",Produit!F1555)</f>
        <v/>
      </c>
      <c r="E1555" s="2"/>
      <c r="G1555" s="2" t="str">
        <f aca="false">IFERROR(INDEX(Matériaux!D4:D3000,MATCH(B1555&amp;G3,Matériaux!B4:B3000&amp;Matériaux!C4:C3000,0)),"")</f>
        <v/>
      </c>
      <c r="H1555" s="0" t="str">
        <f aca="false">IFERROR(INDEX(Matériaux!D4:D3000,MATCH(B1555&amp;H3,Matériaux!B4:B3000&amp;Matériaux!C4:C3000,0)),"")</f>
        <v/>
      </c>
      <c r="I1555" s="0" t="str">
        <f aca="false">IFERROR(INDEX(Matériaux!D4:D3000,MATCH(B1555&amp;I3,Matériaux!B4:B3000&amp;Matériaux!C4:C3000,0)),"")</f>
        <v/>
      </c>
      <c r="J1555" s="0" t="str">
        <f aca="false">IFERROR(INDEX(Matériaux!D4:D3000,MATCH(B1555&amp;J3,Matériaux!B4:B3000&amp;Matériaux!C4:C3000,0)),"")</f>
        <v/>
      </c>
      <c r="K1555" s="0" t="str">
        <f aca="false">IFERROR(INDEX(Matériaux!D4:D3000,MATCH(B1555&amp;K3,Matériaux!B4:B3000&amp;Matériaux!C4:C3000,0)),"")</f>
        <v/>
      </c>
      <c r="L1555" s="0" t="str">
        <f aca="false">IFERROR(INDEX(Matériaux!D4:D3000,MATCH(B1555&amp;L3,Matériaux!B4:B3000&amp;Matériaux!C4:C3000,0)),"")</f>
        <v/>
      </c>
      <c r="M1555" s="0" t="str">
        <f aca="false">IFERROR(INDEX(Matériaux!D4:D3000,MATCH(B1555&amp;M3,Matériaux!B4:B3000&amp;Matériaux!C4:C3000,0)),"")</f>
        <v/>
      </c>
      <c r="N1555" s="2"/>
    </row>
    <row r="1556" customFormat="false" ht="12.8" hidden="false" customHeight="false" outlineLevel="0" collapsed="false">
      <c r="A1556" s="12" t="str">
        <f aca="false">IF(ISBLANK(Produit!C1556),IF(ISBLANK(Produit!B1556),"",Produit!B1556),Produit!C1556)</f>
        <v/>
      </c>
      <c r="B1556" s="0" t="str">
        <f aca="false" t="array" ref="B1556:B1556">IF(ISBLANK(Produit!D1556),"",Produit!D1556)</f>
        <v/>
      </c>
      <c r="C1556" s="2" t="str">
        <f aca="false" t="array" ref="C1556:C1556">IF(ISBLANK(Produit!E1556),"",Produit!E1556)</f>
        <v/>
      </c>
      <c r="D1556" s="0" t="str">
        <f aca="false" t="array" ref="D1556:D1556">IF(ISBLANK(Produit!F1556),"",Produit!F1556)</f>
        <v/>
      </c>
      <c r="E1556" s="2"/>
      <c r="G1556" s="2" t="str">
        <f aca="false">IFERROR(INDEX(Matériaux!D4:D3000,MATCH(B1556&amp;G3,Matériaux!B4:B3000&amp;Matériaux!C4:C3000,0)),"")</f>
        <v/>
      </c>
      <c r="H1556" s="0" t="str">
        <f aca="false">IFERROR(INDEX(Matériaux!D4:D3000,MATCH(B1556&amp;H3,Matériaux!B4:B3000&amp;Matériaux!C4:C3000,0)),"")</f>
        <v/>
      </c>
      <c r="I1556" s="0" t="str">
        <f aca="false">IFERROR(INDEX(Matériaux!D4:D3000,MATCH(B1556&amp;I3,Matériaux!B4:B3000&amp;Matériaux!C4:C3000,0)),"")</f>
        <v/>
      </c>
      <c r="J1556" s="0" t="str">
        <f aca="false">IFERROR(INDEX(Matériaux!D4:D3000,MATCH(B1556&amp;J3,Matériaux!B4:B3000&amp;Matériaux!C4:C3000,0)),"")</f>
        <v/>
      </c>
      <c r="K1556" s="0" t="str">
        <f aca="false">IFERROR(INDEX(Matériaux!D4:D3000,MATCH(B1556&amp;K3,Matériaux!B4:B3000&amp;Matériaux!C4:C3000,0)),"")</f>
        <v/>
      </c>
      <c r="L1556" s="0" t="str">
        <f aca="false">IFERROR(INDEX(Matériaux!D4:D3000,MATCH(B1556&amp;L3,Matériaux!B4:B3000&amp;Matériaux!C4:C3000,0)),"")</f>
        <v/>
      </c>
      <c r="M1556" s="0" t="str">
        <f aca="false">IFERROR(INDEX(Matériaux!D4:D3000,MATCH(B1556&amp;M3,Matériaux!B4:B3000&amp;Matériaux!C4:C3000,0)),"")</f>
        <v/>
      </c>
      <c r="N1556" s="2"/>
    </row>
    <row r="1557" customFormat="false" ht="12.8" hidden="false" customHeight="false" outlineLevel="0" collapsed="false">
      <c r="A1557" s="12" t="str">
        <f aca="false">IF(ISBLANK(Produit!C1557),IF(ISBLANK(Produit!B1557),"",Produit!B1557),Produit!C1557)</f>
        <v/>
      </c>
      <c r="B1557" s="0" t="str">
        <f aca="false" t="array" ref="B1557:B1557">IF(ISBLANK(Produit!D1557),"",Produit!D1557)</f>
        <v/>
      </c>
      <c r="C1557" s="2" t="str">
        <f aca="false" t="array" ref="C1557:C1557">IF(ISBLANK(Produit!E1557),"",Produit!E1557)</f>
        <v/>
      </c>
      <c r="D1557" s="0" t="str">
        <f aca="false" t="array" ref="D1557:D1557">IF(ISBLANK(Produit!F1557),"",Produit!F1557)</f>
        <v/>
      </c>
      <c r="E1557" s="2"/>
      <c r="G1557" s="2" t="str">
        <f aca="false">IFERROR(INDEX(Matériaux!D4:D3000,MATCH(B1557&amp;G3,Matériaux!B4:B3000&amp;Matériaux!C4:C3000,0)),"")</f>
        <v/>
      </c>
      <c r="H1557" s="0" t="str">
        <f aca="false">IFERROR(INDEX(Matériaux!D4:D3000,MATCH(B1557&amp;H3,Matériaux!B4:B3000&amp;Matériaux!C4:C3000,0)),"")</f>
        <v/>
      </c>
      <c r="I1557" s="0" t="str">
        <f aca="false">IFERROR(INDEX(Matériaux!D4:D3000,MATCH(B1557&amp;I3,Matériaux!B4:B3000&amp;Matériaux!C4:C3000,0)),"")</f>
        <v/>
      </c>
      <c r="J1557" s="0" t="str">
        <f aca="false">IFERROR(INDEX(Matériaux!D4:D3000,MATCH(B1557&amp;J3,Matériaux!B4:B3000&amp;Matériaux!C4:C3000,0)),"")</f>
        <v/>
      </c>
      <c r="K1557" s="0" t="str">
        <f aca="false">IFERROR(INDEX(Matériaux!D4:D3000,MATCH(B1557&amp;K3,Matériaux!B4:B3000&amp;Matériaux!C4:C3000,0)),"")</f>
        <v/>
      </c>
      <c r="L1557" s="0" t="str">
        <f aca="false">IFERROR(INDEX(Matériaux!D4:D3000,MATCH(B1557&amp;L3,Matériaux!B4:B3000&amp;Matériaux!C4:C3000,0)),"")</f>
        <v/>
      </c>
      <c r="M1557" s="0" t="str">
        <f aca="false">IFERROR(INDEX(Matériaux!D4:D3000,MATCH(B1557&amp;M3,Matériaux!B4:B3000&amp;Matériaux!C4:C3000,0)),"")</f>
        <v/>
      </c>
      <c r="N1557" s="2"/>
    </row>
    <row r="1558" customFormat="false" ht="12.8" hidden="false" customHeight="false" outlineLevel="0" collapsed="false">
      <c r="A1558" s="12" t="str">
        <f aca="false">IF(ISBLANK(Produit!C1558),IF(ISBLANK(Produit!B1558),"",Produit!B1558),Produit!C1558)</f>
        <v/>
      </c>
      <c r="B1558" s="0" t="str">
        <f aca="false" t="array" ref="B1558:B1558">IF(ISBLANK(Produit!D1558),"",Produit!D1558)</f>
        <v/>
      </c>
      <c r="C1558" s="2" t="str">
        <f aca="false" t="array" ref="C1558:C1558">IF(ISBLANK(Produit!E1558),"",Produit!E1558)</f>
        <v/>
      </c>
      <c r="D1558" s="0" t="str">
        <f aca="false" t="array" ref="D1558:D1558">IF(ISBLANK(Produit!F1558),"",Produit!F1558)</f>
        <v/>
      </c>
      <c r="E1558" s="2"/>
      <c r="G1558" s="2" t="str">
        <f aca="false">IFERROR(INDEX(Matériaux!D4:D3000,MATCH(B1558&amp;G3,Matériaux!B4:B3000&amp;Matériaux!C4:C3000,0)),"")</f>
        <v/>
      </c>
      <c r="H1558" s="0" t="str">
        <f aca="false">IFERROR(INDEX(Matériaux!D4:D3000,MATCH(B1558&amp;H3,Matériaux!B4:B3000&amp;Matériaux!C4:C3000,0)),"")</f>
        <v/>
      </c>
      <c r="I1558" s="0" t="str">
        <f aca="false">IFERROR(INDEX(Matériaux!D4:D3000,MATCH(B1558&amp;I3,Matériaux!B4:B3000&amp;Matériaux!C4:C3000,0)),"")</f>
        <v/>
      </c>
      <c r="J1558" s="0" t="str">
        <f aca="false">IFERROR(INDEX(Matériaux!D4:D3000,MATCH(B1558&amp;J3,Matériaux!B4:B3000&amp;Matériaux!C4:C3000,0)),"")</f>
        <v/>
      </c>
      <c r="K1558" s="0" t="str">
        <f aca="false">IFERROR(INDEX(Matériaux!D4:D3000,MATCH(B1558&amp;K3,Matériaux!B4:B3000&amp;Matériaux!C4:C3000,0)),"")</f>
        <v/>
      </c>
      <c r="L1558" s="0" t="str">
        <f aca="false">IFERROR(INDEX(Matériaux!D4:D3000,MATCH(B1558&amp;L3,Matériaux!B4:B3000&amp;Matériaux!C4:C3000,0)),"")</f>
        <v/>
      </c>
      <c r="M1558" s="0" t="str">
        <f aca="false">IFERROR(INDEX(Matériaux!D4:D3000,MATCH(B1558&amp;M3,Matériaux!B4:B3000&amp;Matériaux!C4:C3000,0)),"")</f>
        <v/>
      </c>
      <c r="N1558" s="2"/>
    </row>
    <row r="1559" customFormat="false" ht="12.8" hidden="false" customHeight="false" outlineLevel="0" collapsed="false">
      <c r="A1559" s="12" t="str">
        <f aca="false">IF(ISBLANK(Produit!C1559),IF(ISBLANK(Produit!B1559),"",Produit!B1559),Produit!C1559)</f>
        <v/>
      </c>
      <c r="B1559" s="0" t="str">
        <f aca="false" t="array" ref="B1559:B1559">IF(ISBLANK(Produit!D1559),"",Produit!D1559)</f>
        <v/>
      </c>
      <c r="C1559" s="2" t="str">
        <f aca="false" t="array" ref="C1559:C1559">IF(ISBLANK(Produit!E1559),"",Produit!E1559)</f>
        <v/>
      </c>
      <c r="D1559" s="0" t="str">
        <f aca="false" t="array" ref="D1559:D1559">IF(ISBLANK(Produit!F1559),"",Produit!F1559)</f>
        <v/>
      </c>
      <c r="E1559" s="2"/>
      <c r="G1559" s="2" t="str">
        <f aca="false">IFERROR(INDEX(Matériaux!D4:D3000,MATCH(B1559&amp;G3,Matériaux!B4:B3000&amp;Matériaux!C4:C3000,0)),"")</f>
        <v/>
      </c>
      <c r="H1559" s="0" t="str">
        <f aca="false">IFERROR(INDEX(Matériaux!D4:D3000,MATCH(B1559&amp;H3,Matériaux!B4:B3000&amp;Matériaux!C4:C3000,0)),"")</f>
        <v/>
      </c>
      <c r="I1559" s="0" t="str">
        <f aca="false">IFERROR(INDEX(Matériaux!D4:D3000,MATCH(B1559&amp;I3,Matériaux!B4:B3000&amp;Matériaux!C4:C3000,0)),"")</f>
        <v/>
      </c>
      <c r="J1559" s="0" t="str">
        <f aca="false">IFERROR(INDEX(Matériaux!D4:D3000,MATCH(B1559&amp;J3,Matériaux!B4:B3000&amp;Matériaux!C4:C3000,0)),"")</f>
        <v/>
      </c>
      <c r="K1559" s="0" t="str">
        <f aca="false">IFERROR(INDEX(Matériaux!D4:D3000,MATCH(B1559&amp;K3,Matériaux!B4:B3000&amp;Matériaux!C4:C3000,0)),"")</f>
        <v/>
      </c>
      <c r="L1559" s="0" t="str">
        <f aca="false">IFERROR(INDEX(Matériaux!D4:D3000,MATCH(B1559&amp;L3,Matériaux!B4:B3000&amp;Matériaux!C4:C3000,0)),"")</f>
        <v/>
      </c>
      <c r="M1559" s="0" t="str">
        <f aca="false">IFERROR(INDEX(Matériaux!D4:D3000,MATCH(B1559&amp;M3,Matériaux!B4:B3000&amp;Matériaux!C4:C3000,0)),"")</f>
        <v/>
      </c>
      <c r="N1559" s="2"/>
    </row>
    <row r="1560" customFormat="false" ht="12.8" hidden="false" customHeight="false" outlineLevel="0" collapsed="false">
      <c r="A1560" s="12" t="str">
        <f aca="false">IF(ISBLANK(Produit!C1560),IF(ISBLANK(Produit!B1560),"",Produit!B1560),Produit!C1560)</f>
        <v/>
      </c>
      <c r="B1560" s="0" t="str">
        <f aca="false" t="array" ref="B1560:B1560">IF(ISBLANK(Produit!D1560),"",Produit!D1560)</f>
        <v/>
      </c>
      <c r="C1560" s="2" t="str">
        <f aca="false" t="array" ref="C1560:C1560">IF(ISBLANK(Produit!E1560),"",Produit!E1560)</f>
        <v/>
      </c>
      <c r="D1560" s="0" t="str">
        <f aca="false" t="array" ref="D1560:D1560">IF(ISBLANK(Produit!F1560),"",Produit!F1560)</f>
        <v/>
      </c>
      <c r="E1560" s="2"/>
      <c r="G1560" s="2" t="str">
        <f aca="false">IFERROR(INDEX(Matériaux!D4:D3000,MATCH(B1560&amp;G3,Matériaux!B4:B3000&amp;Matériaux!C4:C3000,0)),"")</f>
        <v/>
      </c>
      <c r="H1560" s="0" t="str">
        <f aca="false">IFERROR(INDEX(Matériaux!D4:D3000,MATCH(B1560&amp;H3,Matériaux!B4:B3000&amp;Matériaux!C4:C3000,0)),"")</f>
        <v/>
      </c>
      <c r="I1560" s="0" t="str">
        <f aca="false">IFERROR(INDEX(Matériaux!D4:D3000,MATCH(B1560&amp;I3,Matériaux!B4:B3000&amp;Matériaux!C4:C3000,0)),"")</f>
        <v/>
      </c>
      <c r="J1560" s="0" t="str">
        <f aca="false">IFERROR(INDEX(Matériaux!D4:D3000,MATCH(B1560&amp;J3,Matériaux!B4:B3000&amp;Matériaux!C4:C3000,0)),"")</f>
        <v/>
      </c>
      <c r="K1560" s="0" t="str">
        <f aca="false">IFERROR(INDEX(Matériaux!D4:D3000,MATCH(B1560&amp;K3,Matériaux!B4:B3000&amp;Matériaux!C4:C3000,0)),"")</f>
        <v/>
      </c>
      <c r="L1560" s="0" t="str">
        <f aca="false">IFERROR(INDEX(Matériaux!D4:D3000,MATCH(B1560&amp;L3,Matériaux!B4:B3000&amp;Matériaux!C4:C3000,0)),"")</f>
        <v/>
      </c>
      <c r="M1560" s="0" t="str">
        <f aca="false">IFERROR(INDEX(Matériaux!D4:D3000,MATCH(B1560&amp;M3,Matériaux!B4:B3000&amp;Matériaux!C4:C3000,0)),"")</f>
        <v/>
      </c>
      <c r="N1560" s="2"/>
    </row>
    <row r="1561" customFormat="false" ht="12.8" hidden="false" customHeight="false" outlineLevel="0" collapsed="false">
      <c r="A1561" s="12" t="str">
        <f aca="false">IF(ISBLANK(Produit!C1561),IF(ISBLANK(Produit!B1561),"",Produit!B1561),Produit!C1561)</f>
        <v/>
      </c>
      <c r="B1561" s="0" t="str">
        <f aca="false" t="array" ref="B1561:B1561">IF(ISBLANK(Produit!D1561),"",Produit!D1561)</f>
        <v/>
      </c>
      <c r="C1561" s="2" t="str">
        <f aca="false" t="array" ref="C1561:C1561">IF(ISBLANK(Produit!E1561),"",Produit!E1561)</f>
        <v/>
      </c>
      <c r="D1561" s="0" t="str">
        <f aca="false" t="array" ref="D1561:D1561">IF(ISBLANK(Produit!F1561),"",Produit!F1561)</f>
        <v/>
      </c>
      <c r="E1561" s="2"/>
      <c r="G1561" s="2" t="str">
        <f aca="false">IFERROR(INDEX(Matériaux!D4:D3000,MATCH(B1561&amp;G3,Matériaux!B4:B3000&amp;Matériaux!C4:C3000,0)),"")</f>
        <v/>
      </c>
      <c r="H1561" s="0" t="str">
        <f aca="false">IFERROR(INDEX(Matériaux!D4:D3000,MATCH(B1561&amp;H3,Matériaux!B4:B3000&amp;Matériaux!C4:C3000,0)),"")</f>
        <v/>
      </c>
      <c r="I1561" s="0" t="str">
        <f aca="false">IFERROR(INDEX(Matériaux!D4:D3000,MATCH(B1561&amp;I3,Matériaux!B4:B3000&amp;Matériaux!C4:C3000,0)),"")</f>
        <v/>
      </c>
      <c r="J1561" s="0" t="str">
        <f aca="false">IFERROR(INDEX(Matériaux!D4:D3000,MATCH(B1561&amp;J3,Matériaux!B4:B3000&amp;Matériaux!C4:C3000,0)),"")</f>
        <v/>
      </c>
      <c r="K1561" s="0" t="str">
        <f aca="false">IFERROR(INDEX(Matériaux!D4:D3000,MATCH(B1561&amp;K3,Matériaux!B4:B3000&amp;Matériaux!C4:C3000,0)),"")</f>
        <v/>
      </c>
      <c r="L1561" s="0" t="str">
        <f aca="false">IFERROR(INDEX(Matériaux!D4:D3000,MATCH(B1561&amp;L3,Matériaux!B4:B3000&amp;Matériaux!C4:C3000,0)),"")</f>
        <v/>
      </c>
      <c r="M1561" s="0" t="str">
        <f aca="false">IFERROR(INDEX(Matériaux!D4:D3000,MATCH(B1561&amp;M3,Matériaux!B4:B3000&amp;Matériaux!C4:C3000,0)),"")</f>
        <v/>
      </c>
      <c r="N1561" s="2"/>
    </row>
    <row r="1562" customFormat="false" ht="12.8" hidden="false" customHeight="false" outlineLevel="0" collapsed="false">
      <c r="A1562" s="12" t="str">
        <f aca="false">IF(ISBLANK(Produit!C1562),IF(ISBLANK(Produit!B1562),"",Produit!B1562),Produit!C1562)</f>
        <v/>
      </c>
      <c r="B1562" s="0" t="str">
        <f aca="false" t="array" ref="B1562:B1562">IF(ISBLANK(Produit!D1562),"",Produit!D1562)</f>
        <v/>
      </c>
      <c r="C1562" s="2" t="str">
        <f aca="false" t="array" ref="C1562:C1562">IF(ISBLANK(Produit!E1562),"",Produit!E1562)</f>
        <v/>
      </c>
      <c r="D1562" s="0" t="str">
        <f aca="false" t="array" ref="D1562:D1562">IF(ISBLANK(Produit!F1562),"",Produit!F1562)</f>
        <v/>
      </c>
      <c r="E1562" s="2"/>
      <c r="G1562" s="2" t="str">
        <f aca="false">IFERROR(INDEX(Matériaux!D4:D3000,MATCH(B1562&amp;G3,Matériaux!B4:B3000&amp;Matériaux!C4:C3000,0)),"")</f>
        <v/>
      </c>
      <c r="H1562" s="0" t="str">
        <f aca="false">IFERROR(INDEX(Matériaux!D4:D3000,MATCH(B1562&amp;H3,Matériaux!B4:B3000&amp;Matériaux!C4:C3000,0)),"")</f>
        <v/>
      </c>
      <c r="I1562" s="0" t="str">
        <f aca="false">IFERROR(INDEX(Matériaux!D4:D3000,MATCH(B1562&amp;I3,Matériaux!B4:B3000&amp;Matériaux!C4:C3000,0)),"")</f>
        <v/>
      </c>
      <c r="J1562" s="0" t="str">
        <f aca="false">IFERROR(INDEX(Matériaux!D4:D3000,MATCH(B1562&amp;J3,Matériaux!B4:B3000&amp;Matériaux!C4:C3000,0)),"")</f>
        <v/>
      </c>
      <c r="K1562" s="0" t="str">
        <f aca="false">IFERROR(INDEX(Matériaux!D4:D3000,MATCH(B1562&amp;K3,Matériaux!B4:B3000&amp;Matériaux!C4:C3000,0)),"")</f>
        <v/>
      </c>
      <c r="L1562" s="0" t="str">
        <f aca="false">IFERROR(INDEX(Matériaux!D4:D3000,MATCH(B1562&amp;L3,Matériaux!B4:B3000&amp;Matériaux!C4:C3000,0)),"")</f>
        <v/>
      </c>
      <c r="M1562" s="0" t="str">
        <f aca="false">IFERROR(INDEX(Matériaux!D4:D3000,MATCH(B1562&amp;M3,Matériaux!B4:B3000&amp;Matériaux!C4:C3000,0)),"")</f>
        <v/>
      </c>
      <c r="N1562" s="2"/>
    </row>
    <row r="1563" customFormat="false" ht="12.8" hidden="false" customHeight="false" outlineLevel="0" collapsed="false">
      <c r="A1563" s="12" t="str">
        <f aca="false">IF(ISBLANK(Produit!C1563),IF(ISBLANK(Produit!B1563),"",Produit!B1563),Produit!C1563)</f>
        <v/>
      </c>
      <c r="B1563" s="0" t="str">
        <f aca="false" t="array" ref="B1563:B1563">IF(ISBLANK(Produit!D1563),"",Produit!D1563)</f>
        <v/>
      </c>
      <c r="C1563" s="2" t="str">
        <f aca="false" t="array" ref="C1563:C1563">IF(ISBLANK(Produit!E1563),"",Produit!E1563)</f>
        <v/>
      </c>
      <c r="D1563" s="0" t="str">
        <f aca="false" t="array" ref="D1563:D1563">IF(ISBLANK(Produit!F1563),"",Produit!F1563)</f>
        <v/>
      </c>
      <c r="E1563" s="2"/>
      <c r="G1563" s="2" t="str">
        <f aca="false">IFERROR(INDEX(Matériaux!D4:D3000,MATCH(B1563&amp;G3,Matériaux!B4:B3000&amp;Matériaux!C4:C3000,0)),"")</f>
        <v/>
      </c>
      <c r="H1563" s="0" t="str">
        <f aca="false">IFERROR(INDEX(Matériaux!D4:D3000,MATCH(B1563&amp;H3,Matériaux!B4:B3000&amp;Matériaux!C4:C3000,0)),"")</f>
        <v/>
      </c>
      <c r="I1563" s="0" t="str">
        <f aca="false">IFERROR(INDEX(Matériaux!D4:D3000,MATCH(B1563&amp;I3,Matériaux!B4:B3000&amp;Matériaux!C4:C3000,0)),"")</f>
        <v/>
      </c>
      <c r="J1563" s="0" t="str">
        <f aca="false">IFERROR(INDEX(Matériaux!D4:D3000,MATCH(B1563&amp;J3,Matériaux!B4:B3000&amp;Matériaux!C4:C3000,0)),"")</f>
        <v/>
      </c>
      <c r="K1563" s="0" t="str">
        <f aca="false">IFERROR(INDEX(Matériaux!D4:D3000,MATCH(B1563&amp;K3,Matériaux!B4:B3000&amp;Matériaux!C4:C3000,0)),"")</f>
        <v/>
      </c>
      <c r="L1563" s="0" t="str">
        <f aca="false">IFERROR(INDEX(Matériaux!D4:D3000,MATCH(B1563&amp;L3,Matériaux!B4:B3000&amp;Matériaux!C4:C3000,0)),"")</f>
        <v/>
      </c>
      <c r="M1563" s="0" t="str">
        <f aca="false">IFERROR(INDEX(Matériaux!D4:D3000,MATCH(B1563&amp;M3,Matériaux!B4:B3000&amp;Matériaux!C4:C3000,0)),"")</f>
        <v/>
      </c>
      <c r="N1563" s="2"/>
    </row>
    <row r="1564" customFormat="false" ht="12.8" hidden="false" customHeight="false" outlineLevel="0" collapsed="false">
      <c r="A1564" s="12" t="str">
        <f aca="false">IF(ISBLANK(Produit!C1564),IF(ISBLANK(Produit!B1564),"",Produit!B1564),Produit!C1564)</f>
        <v/>
      </c>
      <c r="B1564" s="0" t="str">
        <f aca="false" t="array" ref="B1564:B1564">IF(ISBLANK(Produit!D1564),"",Produit!D1564)</f>
        <v/>
      </c>
      <c r="C1564" s="2" t="str">
        <f aca="false" t="array" ref="C1564:C1564">IF(ISBLANK(Produit!E1564),"",Produit!E1564)</f>
        <v/>
      </c>
      <c r="D1564" s="0" t="str">
        <f aca="false" t="array" ref="D1564:D1564">IF(ISBLANK(Produit!F1564),"",Produit!F1564)</f>
        <v/>
      </c>
      <c r="E1564" s="2"/>
      <c r="G1564" s="2" t="str">
        <f aca="false">IFERROR(INDEX(Matériaux!D4:D3000,MATCH(B1564&amp;G3,Matériaux!B4:B3000&amp;Matériaux!C4:C3000,0)),"")</f>
        <v/>
      </c>
      <c r="H1564" s="0" t="str">
        <f aca="false">IFERROR(INDEX(Matériaux!D4:D3000,MATCH(B1564&amp;H3,Matériaux!B4:B3000&amp;Matériaux!C4:C3000,0)),"")</f>
        <v/>
      </c>
      <c r="I1564" s="0" t="str">
        <f aca="false">IFERROR(INDEX(Matériaux!D4:D3000,MATCH(B1564&amp;I3,Matériaux!B4:B3000&amp;Matériaux!C4:C3000,0)),"")</f>
        <v/>
      </c>
      <c r="J1564" s="0" t="str">
        <f aca="false">IFERROR(INDEX(Matériaux!D4:D3000,MATCH(B1564&amp;J3,Matériaux!B4:B3000&amp;Matériaux!C4:C3000,0)),"")</f>
        <v/>
      </c>
      <c r="K1564" s="0" t="str">
        <f aca="false">IFERROR(INDEX(Matériaux!D4:D3000,MATCH(B1564&amp;K3,Matériaux!B4:B3000&amp;Matériaux!C4:C3000,0)),"")</f>
        <v/>
      </c>
      <c r="L1564" s="0" t="str">
        <f aca="false">IFERROR(INDEX(Matériaux!D4:D3000,MATCH(B1564&amp;L3,Matériaux!B4:B3000&amp;Matériaux!C4:C3000,0)),"")</f>
        <v/>
      </c>
      <c r="M1564" s="0" t="str">
        <f aca="false">IFERROR(INDEX(Matériaux!D4:D3000,MATCH(B1564&amp;M3,Matériaux!B4:B3000&amp;Matériaux!C4:C3000,0)),"")</f>
        <v/>
      </c>
      <c r="N1564" s="2"/>
    </row>
    <row r="1565" customFormat="false" ht="12.8" hidden="false" customHeight="false" outlineLevel="0" collapsed="false">
      <c r="A1565" s="12" t="str">
        <f aca="false">IF(ISBLANK(Produit!C1565),IF(ISBLANK(Produit!B1565),"",Produit!B1565),Produit!C1565)</f>
        <v/>
      </c>
      <c r="B1565" s="0" t="str">
        <f aca="false" t="array" ref="B1565:B1565">IF(ISBLANK(Produit!D1565),"",Produit!D1565)</f>
        <v/>
      </c>
      <c r="C1565" s="2" t="str">
        <f aca="false" t="array" ref="C1565:C1565">IF(ISBLANK(Produit!E1565),"",Produit!E1565)</f>
        <v/>
      </c>
      <c r="D1565" s="0" t="str">
        <f aca="false" t="array" ref="D1565:D1565">IF(ISBLANK(Produit!F1565),"",Produit!F1565)</f>
        <v/>
      </c>
      <c r="E1565" s="2"/>
      <c r="G1565" s="2" t="str">
        <f aca="false">IFERROR(INDEX(Matériaux!D4:D3000,MATCH(B1565&amp;G3,Matériaux!B4:B3000&amp;Matériaux!C4:C3000,0)),"")</f>
        <v/>
      </c>
      <c r="H1565" s="0" t="str">
        <f aca="false">IFERROR(INDEX(Matériaux!D4:D3000,MATCH(B1565&amp;H3,Matériaux!B4:B3000&amp;Matériaux!C4:C3000,0)),"")</f>
        <v/>
      </c>
      <c r="I1565" s="0" t="str">
        <f aca="false">IFERROR(INDEX(Matériaux!D4:D3000,MATCH(B1565&amp;I3,Matériaux!B4:B3000&amp;Matériaux!C4:C3000,0)),"")</f>
        <v/>
      </c>
      <c r="J1565" s="0" t="str">
        <f aca="false">IFERROR(INDEX(Matériaux!D4:D3000,MATCH(B1565&amp;J3,Matériaux!B4:B3000&amp;Matériaux!C4:C3000,0)),"")</f>
        <v/>
      </c>
      <c r="K1565" s="0" t="str">
        <f aca="false">IFERROR(INDEX(Matériaux!D4:D3000,MATCH(B1565&amp;K3,Matériaux!B4:B3000&amp;Matériaux!C4:C3000,0)),"")</f>
        <v/>
      </c>
      <c r="L1565" s="0" t="str">
        <f aca="false">IFERROR(INDEX(Matériaux!D4:D3000,MATCH(B1565&amp;L3,Matériaux!B4:B3000&amp;Matériaux!C4:C3000,0)),"")</f>
        <v/>
      </c>
      <c r="M1565" s="0" t="str">
        <f aca="false">IFERROR(INDEX(Matériaux!D4:D3000,MATCH(B1565&amp;M3,Matériaux!B4:B3000&amp;Matériaux!C4:C3000,0)),"")</f>
        <v/>
      </c>
      <c r="N1565" s="2"/>
    </row>
    <row r="1566" customFormat="false" ht="12.8" hidden="false" customHeight="false" outlineLevel="0" collapsed="false">
      <c r="A1566" s="12" t="str">
        <f aca="false">IF(ISBLANK(Produit!C1566),IF(ISBLANK(Produit!B1566),"",Produit!B1566),Produit!C1566)</f>
        <v/>
      </c>
      <c r="B1566" s="0" t="str">
        <f aca="false" t="array" ref="B1566:B1566">IF(ISBLANK(Produit!D1566),"",Produit!D1566)</f>
        <v/>
      </c>
      <c r="C1566" s="2" t="str">
        <f aca="false" t="array" ref="C1566:C1566">IF(ISBLANK(Produit!E1566),"",Produit!E1566)</f>
        <v/>
      </c>
      <c r="D1566" s="0" t="str">
        <f aca="false" t="array" ref="D1566:D1566">IF(ISBLANK(Produit!F1566),"",Produit!F1566)</f>
        <v/>
      </c>
      <c r="E1566" s="2"/>
      <c r="G1566" s="2" t="str">
        <f aca="false">IFERROR(INDEX(Matériaux!D4:D3000,MATCH(B1566&amp;G3,Matériaux!B4:B3000&amp;Matériaux!C4:C3000,0)),"")</f>
        <v/>
      </c>
      <c r="H1566" s="0" t="str">
        <f aca="false">IFERROR(INDEX(Matériaux!D4:D3000,MATCH(B1566&amp;H3,Matériaux!B4:B3000&amp;Matériaux!C4:C3000,0)),"")</f>
        <v/>
      </c>
      <c r="I1566" s="0" t="str">
        <f aca="false">IFERROR(INDEX(Matériaux!D4:D3000,MATCH(B1566&amp;I3,Matériaux!B4:B3000&amp;Matériaux!C4:C3000,0)),"")</f>
        <v/>
      </c>
      <c r="J1566" s="0" t="str">
        <f aca="false">IFERROR(INDEX(Matériaux!D4:D3000,MATCH(B1566&amp;J3,Matériaux!B4:B3000&amp;Matériaux!C4:C3000,0)),"")</f>
        <v/>
      </c>
      <c r="K1566" s="0" t="str">
        <f aca="false">IFERROR(INDEX(Matériaux!D4:D3000,MATCH(B1566&amp;K3,Matériaux!B4:B3000&amp;Matériaux!C4:C3000,0)),"")</f>
        <v/>
      </c>
      <c r="L1566" s="0" t="str">
        <f aca="false">IFERROR(INDEX(Matériaux!D4:D3000,MATCH(B1566&amp;L3,Matériaux!B4:B3000&amp;Matériaux!C4:C3000,0)),"")</f>
        <v/>
      </c>
      <c r="M1566" s="0" t="str">
        <f aca="false">IFERROR(INDEX(Matériaux!D4:D3000,MATCH(B1566&amp;M3,Matériaux!B4:B3000&amp;Matériaux!C4:C3000,0)),"")</f>
        <v/>
      </c>
      <c r="N1566" s="2"/>
    </row>
    <row r="1567" customFormat="false" ht="12.8" hidden="false" customHeight="false" outlineLevel="0" collapsed="false">
      <c r="A1567" s="12" t="str">
        <f aca="false">IF(ISBLANK(Produit!C1567),IF(ISBLANK(Produit!B1567),"",Produit!B1567),Produit!C1567)</f>
        <v/>
      </c>
      <c r="B1567" s="0" t="str">
        <f aca="false" t="array" ref="B1567:B1567">IF(ISBLANK(Produit!D1567),"",Produit!D1567)</f>
        <v/>
      </c>
      <c r="C1567" s="2" t="str">
        <f aca="false" t="array" ref="C1567:C1567">IF(ISBLANK(Produit!E1567),"",Produit!E1567)</f>
        <v/>
      </c>
      <c r="D1567" s="0" t="str">
        <f aca="false" t="array" ref="D1567:D1567">IF(ISBLANK(Produit!F1567),"",Produit!F1567)</f>
        <v/>
      </c>
      <c r="E1567" s="2"/>
      <c r="G1567" s="2" t="str">
        <f aca="false">IFERROR(INDEX(Matériaux!D4:D3000,MATCH(B1567&amp;G3,Matériaux!B4:B3000&amp;Matériaux!C4:C3000,0)),"")</f>
        <v/>
      </c>
      <c r="H1567" s="0" t="str">
        <f aca="false">IFERROR(INDEX(Matériaux!D4:D3000,MATCH(B1567&amp;H3,Matériaux!B4:B3000&amp;Matériaux!C4:C3000,0)),"")</f>
        <v/>
      </c>
      <c r="I1567" s="0" t="str">
        <f aca="false">IFERROR(INDEX(Matériaux!D4:D3000,MATCH(B1567&amp;I3,Matériaux!B4:B3000&amp;Matériaux!C4:C3000,0)),"")</f>
        <v/>
      </c>
      <c r="J1567" s="0" t="str">
        <f aca="false">IFERROR(INDEX(Matériaux!D4:D3000,MATCH(B1567&amp;J3,Matériaux!B4:B3000&amp;Matériaux!C4:C3000,0)),"")</f>
        <v/>
      </c>
      <c r="K1567" s="0" t="str">
        <f aca="false">IFERROR(INDEX(Matériaux!D4:D3000,MATCH(B1567&amp;K3,Matériaux!B4:B3000&amp;Matériaux!C4:C3000,0)),"")</f>
        <v/>
      </c>
      <c r="L1567" s="0" t="str">
        <f aca="false">IFERROR(INDEX(Matériaux!D4:D3000,MATCH(B1567&amp;L3,Matériaux!B4:B3000&amp;Matériaux!C4:C3000,0)),"")</f>
        <v/>
      </c>
      <c r="M1567" s="0" t="str">
        <f aca="false">IFERROR(INDEX(Matériaux!D4:D3000,MATCH(B1567&amp;M3,Matériaux!B4:B3000&amp;Matériaux!C4:C3000,0)),"")</f>
        <v/>
      </c>
      <c r="N1567" s="2"/>
    </row>
    <row r="1568" customFormat="false" ht="12.8" hidden="false" customHeight="false" outlineLevel="0" collapsed="false">
      <c r="A1568" s="12" t="str">
        <f aca="false">IF(ISBLANK(Produit!C1568),IF(ISBLANK(Produit!B1568),"",Produit!B1568),Produit!C1568)</f>
        <v/>
      </c>
      <c r="B1568" s="0" t="str">
        <f aca="false" t="array" ref="B1568:B1568">IF(ISBLANK(Produit!D1568),"",Produit!D1568)</f>
        <v/>
      </c>
      <c r="C1568" s="2" t="str">
        <f aca="false" t="array" ref="C1568:C1568">IF(ISBLANK(Produit!E1568),"",Produit!E1568)</f>
        <v/>
      </c>
      <c r="D1568" s="0" t="str">
        <f aca="false" t="array" ref="D1568:D1568">IF(ISBLANK(Produit!F1568),"",Produit!F1568)</f>
        <v/>
      </c>
      <c r="E1568" s="2"/>
      <c r="G1568" s="2" t="str">
        <f aca="false">IFERROR(INDEX(Matériaux!D4:D3000,MATCH(B1568&amp;G3,Matériaux!B4:B3000&amp;Matériaux!C4:C3000,0)),"")</f>
        <v/>
      </c>
      <c r="H1568" s="0" t="str">
        <f aca="false">IFERROR(INDEX(Matériaux!D4:D3000,MATCH(B1568&amp;H3,Matériaux!B4:B3000&amp;Matériaux!C4:C3000,0)),"")</f>
        <v/>
      </c>
      <c r="I1568" s="0" t="str">
        <f aca="false">IFERROR(INDEX(Matériaux!D4:D3000,MATCH(B1568&amp;I3,Matériaux!B4:B3000&amp;Matériaux!C4:C3000,0)),"")</f>
        <v/>
      </c>
      <c r="J1568" s="0" t="str">
        <f aca="false">IFERROR(INDEX(Matériaux!D4:D3000,MATCH(B1568&amp;J3,Matériaux!B4:B3000&amp;Matériaux!C4:C3000,0)),"")</f>
        <v/>
      </c>
      <c r="K1568" s="0" t="str">
        <f aca="false">IFERROR(INDEX(Matériaux!D4:D3000,MATCH(B1568&amp;K3,Matériaux!B4:B3000&amp;Matériaux!C4:C3000,0)),"")</f>
        <v/>
      </c>
      <c r="L1568" s="0" t="str">
        <f aca="false">IFERROR(INDEX(Matériaux!D4:D3000,MATCH(B1568&amp;L3,Matériaux!B4:B3000&amp;Matériaux!C4:C3000,0)),"")</f>
        <v/>
      </c>
      <c r="M1568" s="0" t="str">
        <f aca="false">IFERROR(INDEX(Matériaux!D4:D3000,MATCH(B1568&amp;M3,Matériaux!B4:B3000&amp;Matériaux!C4:C3000,0)),"")</f>
        <v/>
      </c>
      <c r="N1568" s="2"/>
    </row>
    <row r="1569" customFormat="false" ht="12.8" hidden="false" customHeight="false" outlineLevel="0" collapsed="false">
      <c r="A1569" s="12" t="str">
        <f aca="false">IF(ISBLANK(Produit!C1569),IF(ISBLANK(Produit!B1569),"",Produit!B1569),Produit!C1569)</f>
        <v/>
      </c>
      <c r="B1569" s="0" t="str">
        <f aca="false" t="array" ref="B1569:B1569">IF(ISBLANK(Produit!D1569),"",Produit!D1569)</f>
        <v/>
      </c>
      <c r="C1569" s="2" t="str">
        <f aca="false" t="array" ref="C1569:C1569">IF(ISBLANK(Produit!E1569),"",Produit!E1569)</f>
        <v/>
      </c>
      <c r="D1569" s="0" t="str">
        <f aca="false" t="array" ref="D1569:D1569">IF(ISBLANK(Produit!F1569),"",Produit!F1569)</f>
        <v/>
      </c>
      <c r="E1569" s="2"/>
      <c r="G1569" s="2" t="str">
        <f aca="false">IFERROR(INDEX(Matériaux!D4:D3000,MATCH(B1569&amp;G3,Matériaux!B4:B3000&amp;Matériaux!C4:C3000,0)),"")</f>
        <v/>
      </c>
      <c r="H1569" s="0" t="str">
        <f aca="false">IFERROR(INDEX(Matériaux!D4:D3000,MATCH(B1569&amp;H3,Matériaux!B4:B3000&amp;Matériaux!C4:C3000,0)),"")</f>
        <v/>
      </c>
      <c r="I1569" s="0" t="str">
        <f aca="false">IFERROR(INDEX(Matériaux!D4:D3000,MATCH(B1569&amp;I3,Matériaux!B4:B3000&amp;Matériaux!C4:C3000,0)),"")</f>
        <v/>
      </c>
      <c r="J1569" s="0" t="str">
        <f aca="false">IFERROR(INDEX(Matériaux!D4:D3000,MATCH(B1569&amp;J3,Matériaux!B4:B3000&amp;Matériaux!C4:C3000,0)),"")</f>
        <v/>
      </c>
      <c r="K1569" s="0" t="str">
        <f aca="false">IFERROR(INDEX(Matériaux!D4:D3000,MATCH(B1569&amp;K3,Matériaux!B4:B3000&amp;Matériaux!C4:C3000,0)),"")</f>
        <v/>
      </c>
      <c r="L1569" s="0" t="str">
        <f aca="false">IFERROR(INDEX(Matériaux!D4:D3000,MATCH(B1569&amp;L3,Matériaux!B4:B3000&amp;Matériaux!C4:C3000,0)),"")</f>
        <v/>
      </c>
      <c r="M1569" s="0" t="str">
        <f aca="false">IFERROR(INDEX(Matériaux!D4:D3000,MATCH(B1569&amp;M3,Matériaux!B4:B3000&amp;Matériaux!C4:C3000,0)),"")</f>
        <v/>
      </c>
      <c r="N1569" s="2"/>
    </row>
    <row r="1570" customFormat="false" ht="12.8" hidden="false" customHeight="false" outlineLevel="0" collapsed="false">
      <c r="A1570" s="12" t="str">
        <f aca="false">IF(ISBLANK(Produit!C1570),IF(ISBLANK(Produit!B1570),"",Produit!B1570),Produit!C1570)</f>
        <v/>
      </c>
      <c r="B1570" s="0" t="str">
        <f aca="false" t="array" ref="B1570:B1570">IF(ISBLANK(Produit!D1570),"",Produit!D1570)</f>
        <v/>
      </c>
      <c r="C1570" s="2" t="str">
        <f aca="false" t="array" ref="C1570:C1570">IF(ISBLANK(Produit!E1570),"",Produit!E1570)</f>
        <v/>
      </c>
      <c r="D1570" s="0" t="str">
        <f aca="false" t="array" ref="D1570:D1570">IF(ISBLANK(Produit!F1570),"",Produit!F1570)</f>
        <v/>
      </c>
      <c r="E1570" s="2"/>
      <c r="G1570" s="2" t="str">
        <f aca="false">IFERROR(INDEX(Matériaux!D4:D3000,MATCH(B1570&amp;G3,Matériaux!B4:B3000&amp;Matériaux!C4:C3000,0)),"")</f>
        <v/>
      </c>
      <c r="H1570" s="0" t="str">
        <f aca="false">IFERROR(INDEX(Matériaux!D4:D3000,MATCH(B1570&amp;H3,Matériaux!B4:B3000&amp;Matériaux!C4:C3000,0)),"")</f>
        <v/>
      </c>
      <c r="I1570" s="0" t="str">
        <f aca="false">IFERROR(INDEX(Matériaux!D4:D3000,MATCH(B1570&amp;I3,Matériaux!B4:B3000&amp;Matériaux!C4:C3000,0)),"")</f>
        <v/>
      </c>
      <c r="J1570" s="0" t="str">
        <f aca="false">IFERROR(INDEX(Matériaux!D4:D3000,MATCH(B1570&amp;J3,Matériaux!B4:B3000&amp;Matériaux!C4:C3000,0)),"")</f>
        <v/>
      </c>
      <c r="K1570" s="0" t="str">
        <f aca="false">IFERROR(INDEX(Matériaux!D4:D3000,MATCH(B1570&amp;K3,Matériaux!B4:B3000&amp;Matériaux!C4:C3000,0)),"")</f>
        <v/>
      </c>
      <c r="L1570" s="0" t="str">
        <f aca="false">IFERROR(INDEX(Matériaux!D4:D3000,MATCH(B1570&amp;L3,Matériaux!B4:B3000&amp;Matériaux!C4:C3000,0)),"")</f>
        <v/>
      </c>
      <c r="M1570" s="0" t="str">
        <f aca="false">IFERROR(INDEX(Matériaux!D4:D3000,MATCH(B1570&amp;M3,Matériaux!B4:B3000&amp;Matériaux!C4:C3000,0)),"")</f>
        <v/>
      </c>
      <c r="N1570" s="2"/>
    </row>
    <row r="1571" customFormat="false" ht="12.8" hidden="false" customHeight="false" outlineLevel="0" collapsed="false">
      <c r="A1571" s="12" t="str">
        <f aca="false">IF(ISBLANK(Produit!C1571),IF(ISBLANK(Produit!B1571),"",Produit!B1571),Produit!C1571)</f>
        <v/>
      </c>
      <c r="B1571" s="0" t="str">
        <f aca="false" t="array" ref="B1571:B1571">IF(ISBLANK(Produit!D1571),"",Produit!D1571)</f>
        <v/>
      </c>
      <c r="C1571" s="2" t="str">
        <f aca="false" t="array" ref="C1571:C1571">IF(ISBLANK(Produit!E1571),"",Produit!E1571)</f>
        <v/>
      </c>
      <c r="D1571" s="0" t="str">
        <f aca="false" t="array" ref="D1571:D1571">IF(ISBLANK(Produit!F1571),"",Produit!F1571)</f>
        <v/>
      </c>
      <c r="E1571" s="2"/>
      <c r="G1571" s="2" t="str">
        <f aca="false">IFERROR(INDEX(Matériaux!D4:D3000,MATCH(B1571&amp;G3,Matériaux!B4:B3000&amp;Matériaux!C4:C3000,0)),"")</f>
        <v/>
      </c>
      <c r="H1571" s="0" t="str">
        <f aca="false">IFERROR(INDEX(Matériaux!D4:D3000,MATCH(B1571&amp;H3,Matériaux!B4:B3000&amp;Matériaux!C4:C3000,0)),"")</f>
        <v/>
      </c>
      <c r="I1571" s="0" t="str">
        <f aca="false">IFERROR(INDEX(Matériaux!D4:D3000,MATCH(B1571&amp;I3,Matériaux!B4:B3000&amp;Matériaux!C4:C3000,0)),"")</f>
        <v/>
      </c>
      <c r="J1571" s="0" t="str">
        <f aca="false">IFERROR(INDEX(Matériaux!D4:D3000,MATCH(B1571&amp;J3,Matériaux!B4:B3000&amp;Matériaux!C4:C3000,0)),"")</f>
        <v/>
      </c>
      <c r="K1571" s="0" t="str">
        <f aca="false">IFERROR(INDEX(Matériaux!D4:D3000,MATCH(B1571&amp;K3,Matériaux!B4:B3000&amp;Matériaux!C4:C3000,0)),"")</f>
        <v/>
      </c>
      <c r="L1571" s="0" t="str">
        <f aca="false">IFERROR(INDEX(Matériaux!D4:D3000,MATCH(B1571&amp;L3,Matériaux!B4:B3000&amp;Matériaux!C4:C3000,0)),"")</f>
        <v/>
      </c>
      <c r="M1571" s="0" t="str">
        <f aca="false">IFERROR(INDEX(Matériaux!D4:D3000,MATCH(B1571&amp;M3,Matériaux!B4:B3000&amp;Matériaux!C4:C3000,0)),"")</f>
        <v/>
      </c>
      <c r="N1571" s="2"/>
    </row>
    <row r="1572" customFormat="false" ht="12.8" hidden="false" customHeight="false" outlineLevel="0" collapsed="false">
      <c r="A1572" s="12" t="str">
        <f aca="false">IF(ISBLANK(Produit!C1572),IF(ISBLANK(Produit!B1572),"",Produit!B1572),Produit!C1572)</f>
        <v/>
      </c>
      <c r="B1572" s="0" t="str">
        <f aca="false" t="array" ref="B1572:B1572">IF(ISBLANK(Produit!D1572),"",Produit!D1572)</f>
        <v/>
      </c>
      <c r="C1572" s="2" t="str">
        <f aca="false" t="array" ref="C1572:C1572">IF(ISBLANK(Produit!E1572),"",Produit!E1572)</f>
        <v/>
      </c>
      <c r="D1572" s="0" t="str">
        <f aca="false" t="array" ref="D1572:D1572">IF(ISBLANK(Produit!F1572),"",Produit!F1572)</f>
        <v/>
      </c>
      <c r="E1572" s="2"/>
      <c r="G1572" s="2" t="str">
        <f aca="false">IFERROR(INDEX(Matériaux!D4:D3000,MATCH(B1572&amp;G3,Matériaux!B4:B3000&amp;Matériaux!C4:C3000,0)),"")</f>
        <v/>
      </c>
      <c r="H1572" s="0" t="str">
        <f aca="false">IFERROR(INDEX(Matériaux!D4:D3000,MATCH(B1572&amp;H3,Matériaux!B4:B3000&amp;Matériaux!C4:C3000,0)),"")</f>
        <v/>
      </c>
      <c r="I1572" s="0" t="str">
        <f aca="false">IFERROR(INDEX(Matériaux!D4:D3000,MATCH(B1572&amp;I3,Matériaux!B4:B3000&amp;Matériaux!C4:C3000,0)),"")</f>
        <v/>
      </c>
      <c r="J1572" s="0" t="str">
        <f aca="false">IFERROR(INDEX(Matériaux!D4:D3000,MATCH(B1572&amp;J3,Matériaux!B4:B3000&amp;Matériaux!C4:C3000,0)),"")</f>
        <v/>
      </c>
      <c r="K1572" s="0" t="str">
        <f aca="false">IFERROR(INDEX(Matériaux!D4:D3000,MATCH(B1572&amp;K3,Matériaux!B4:B3000&amp;Matériaux!C4:C3000,0)),"")</f>
        <v/>
      </c>
      <c r="L1572" s="0" t="str">
        <f aca="false">IFERROR(INDEX(Matériaux!D4:D3000,MATCH(B1572&amp;L3,Matériaux!B4:B3000&amp;Matériaux!C4:C3000,0)),"")</f>
        <v/>
      </c>
      <c r="M1572" s="0" t="str">
        <f aca="false">IFERROR(INDEX(Matériaux!D4:D3000,MATCH(B1572&amp;M3,Matériaux!B4:B3000&amp;Matériaux!C4:C3000,0)),"")</f>
        <v/>
      </c>
      <c r="N1572" s="2"/>
    </row>
    <row r="1573" customFormat="false" ht="12.8" hidden="false" customHeight="false" outlineLevel="0" collapsed="false">
      <c r="A1573" s="12" t="str">
        <f aca="false">IF(ISBLANK(Produit!C1573),IF(ISBLANK(Produit!B1573),"",Produit!B1573),Produit!C1573)</f>
        <v/>
      </c>
      <c r="B1573" s="0" t="str">
        <f aca="false" t="array" ref="B1573:B1573">IF(ISBLANK(Produit!D1573),"",Produit!D1573)</f>
        <v/>
      </c>
      <c r="C1573" s="2" t="str">
        <f aca="false" t="array" ref="C1573:C1573">IF(ISBLANK(Produit!E1573),"",Produit!E1573)</f>
        <v/>
      </c>
      <c r="D1573" s="0" t="str">
        <f aca="false" t="array" ref="D1573:D1573">IF(ISBLANK(Produit!F1573),"",Produit!F1573)</f>
        <v/>
      </c>
      <c r="E1573" s="2"/>
      <c r="G1573" s="2" t="str">
        <f aca="false">IFERROR(INDEX(Matériaux!D4:D3000,MATCH(B1573&amp;G3,Matériaux!B4:B3000&amp;Matériaux!C4:C3000,0)),"")</f>
        <v/>
      </c>
      <c r="H1573" s="0" t="str">
        <f aca="false">IFERROR(INDEX(Matériaux!D4:D3000,MATCH(B1573&amp;H3,Matériaux!B4:B3000&amp;Matériaux!C4:C3000,0)),"")</f>
        <v/>
      </c>
      <c r="I1573" s="0" t="str">
        <f aca="false">IFERROR(INDEX(Matériaux!D4:D3000,MATCH(B1573&amp;I3,Matériaux!B4:B3000&amp;Matériaux!C4:C3000,0)),"")</f>
        <v/>
      </c>
      <c r="J1573" s="0" t="str">
        <f aca="false">IFERROR(INDEX(Matériaux!D4:D3000,MATCH(B1573&amp;J3,Matériaux!B4:B3000&amp;Matériaux!C4:C3000,0)),"")</f>
        <v/>
      </c>
      <c r="K1573" s="0" t="str">
        <f aca="false">IFERROR(INDEX(Matériaux!D4:D3000,MATCH(B1573&amp;K3,Matériaux!B4:B3000&amp;Matériaux!C4:C3000,0)),"")</f>
        <v/>
      </c>
      <c r="L1573" s="0" t="str">
        <f aca="false">IFERROR(INDEX(Matériaux!D4:D3000,MATCH(B1573&amp;L3,Matériaux!B4:B3000&amp;Matériaux!C4:C3000,0)),"")</f>
        <v/>
      </c>
      <c r="M1573" s="0" t="str">
        <f aca="false">IFERROR(INDEX(Matériaux!D4:D3000,MATCH(B1573&amp;M3,Matériaux!B4:B3000&amp;Matériaux!C4:C3000,0)),"")</f>
        <v/>
      </c>
      <c r="N1573" s="2"/>
    </row>
    <row r="1574" customFormat="false" ht="12.8" hidden="false" customHeight="false" outlineLevel="0" collapsed="false">
      <c r="A1574" s="12" t="str">
        <f aca="false">IF(ISBLANK(Produit!C1574),IF(ISBLANK(Produit!B1574),"",Produit!B1574),Produit!C1574)</f>
        <v/>
      </c>
      <c r="B1574" s="0" t="str">
        <f aca="false" t="array" ref="B1574:B1574">IF(ISBLANK(Produit!D1574),"",Produit!D1574)</f>
        <v/>
      </c>
      <c r="C1574" s="2" t="str">
        <f aca="false" t="array" ref="C1574:C1574">IF(ISBLANK(Produit!E1574),"",Produit!E1574)</f>
        <v/>
      </c>
      <c r="D1574" s="0" t="str">
        <f aca="false" t="array" ref="D1574:D1574">IF(ISBLANK(Produit!F1574),"",Produit!F1574)</f>
        <v/>
      </c>
      <c r="E1574" s="2"/>
      <c r="G1574" s="2" t="str">
        <f aca="false">IFERROR(INDEX(Matériaux!D4:D3000,MATCH(B1574&amp;G3,Matériaux!B4:B3000&amp;Matériaux!C4:C3000,0)),"")</f>
        <v/>
      </c>
      <c r="H1574" s="0" t="str">
        <f aca="false">IFERROR(INDEX(Matériaux!D4:D3000,MATCH(B1574&amp;H3,Matériaux!B4:B3000&amp;Matériaux!C4:C3000,0)),"")</f>
        <v/>
      </c>
      <c r="I1574" s="0" t="str">
        <f aca="false">IFERROR(INDEX(Matériaux!D4:D3000,MATCH(B1574&amp;I3,Matériaux!B4:B3000&amp;Matériaux!C4:C3000,0)),"")</f>
        <v/>
      </c>
      <c r="J1574" s="0" t="str">
        <f aca="false">IFERROR(INDEX(Matériaux!D4:D3000,MATCH(B1574&amp;J3,Matériaux!B4:B3000&amp;Matériaux!C4:C3000,0)),"")</f>
        <v/>
      </c>
      <c r="K1574" s="0" t="str">
        <f aca="false">IFERROR(INDEX(Matériaux!D4:D3000,MATCH(B1574&amp;K3,Matériaux!B4:B3000&amp;Matériaux!C4:C3000,0)),"")</f>
        <v/>
      </c>
      <c r="L1574" s="0" t="str">
        <f aca="false">IFERROR(INDEX(Matériaux!D4:D3000,MATCH(B1574&amp;L3,Matériaux!B4:B3000&amp;Matériaux!C4:C3000,0)),"")</f>
        <v/>
      </c>
      <c r="M1574" s="0" t="str">
        <f aca="false">IFERROR(INDEX(Matériaux!D4:D3000,MATCH(B1574&amp;M3,Matériaux!B4:B3000&amp;Matériaux!C4:C3000,0)),"")</f>
        <v/>
      </c>
      <c r="N1574" s="2"/>
    </row>
    <row r="1575" customFormat="false" ht="12.8" hidden="false" customHeight="false" outlineLevel="0" collapsed="false">
      <c r="A1575" s="12" t="str">
        <f aca="false">IF(ISBLANK(Produit!C1575),IF(ISBLANK(Produit!B1575),"",Produit!B1575),Produit!C1575)</f>
        <v/>
      </c>
      <c r="B1575" s="0" t="str">
        <f aca="false" t="array" ref="B1575:B1575">IF(ISBLANK(Produit!D1575),"",Produit!D1575)</f>
        <v/>
      </c>
      <c r="C1575" s="2" t="str">
        <f aca="false" t="array" ref="C1575:C1575">IF(ISBLANK(Produit!E1575),"",Produit!E1575)</f>
        <v/>
      </c>
      <c r="D1575" s="0" t="str">
        <f aca="false" t="array" ref="D1575:D1575">IF(ISBLANK(Produit!F1575),"",Produit!F1575)</f>
        <v/>
      </c>
      <c r="E1575" s="2"/>
      <c r="G1575" s="2" t="str">
        <f aca="false">IFERROR(INDEX(Matériaux!D4:D3000,MATCH(B1575&amp;G3,Matériaux!B4:B3000&amp;Matériaux!C4:C3000,0)),"")</f>
        <v/>
      </c>
      <c r="H1575" s="0" t="str">
        <f aca="false">IFERROR(INDEX(Matériaux!D4:D3000,MATCH(B1575&amp;H3,Matériaux!B4:B3000&amp;Matériaux!C4:C3000,0)),"")</f>
        <v/>
      </c>
      <c r="I1575" s="0" t="str">
        <f aca="false">IFERROR(INDEX(Matériaux!D4:D3000,MATCH(B1575&amp;I3,Matériaux!B4:B3000&amp;Matériaux!C4:C3000,0)),"")</f>
        <v/>
      </c>
      <c r="J1575" s="0" t="str">
        <f aca="false">IFERROR(INDEX(Matériaux!D4:D3000,MATCH(B1575&amp;J3,Matériaux!B4:B3000&amp;Matériaux!C4:C3000,0)),"")</f>
        <v/>
      </c>
      <c r="K1575" s="0" t="str">
        <f aca="false">IFERROR(INDEX(Matériaux!D4:D3000,MATCH(B1575&amp;K3,Matériaux!B4:B3000&amp;Matériaux!C4:C3000,0)),"")</f>
        <v/>
      </c>
      <c r="L1575" s="0" t="str">
        <f aca="false">IFERROR(INDEX(Matériaux!D4:D3000,MATCH(B1575&amp;L3,Matériaux!B4:B3000&amp;Matériaux!C4:C3000,0)),"")</f>
        <v/>
      </c>
      <c r="M1575" s="0" t="str">
        <f aca="false">IFERROR(INDEX(Matériaux!D4:D3000,MATCH(B1575&amp;M3,Matériaux!B4:B3000&amp;Matériaux!C4:C3000,0)),"")</f>
        <v/>
      </c>
      <c r="N1575" s="2"/>
    </row>
    <row r="1576" customFormat="false" ht="12.8" hidden="false" customHeight="false" outlineLevel="0" collapsed="false">
      <c r="A1576" s="12" t="str">
        <f aca="false">IF(ISBLANK(Produit!C1576),IF(ISBLANK(Produit!B1576),"",Produit!B1576),Produit!C1576)</f>
        <v/>
      </c>
      <c r="B1576" s="0" t="str">
        <f aca="false" t="array" ref="B1576:B1576">IF(ISBLANK(Produit!D1576),"",Produit!D1576)</f>
        <v/>
      </c>
      <c r="C1576" s="2" t="str">
        <f aca="false" t="array" ref="C1576:C1576">IF(ISBLANK(Produit!E1576),"",Produit!E1576)</f>
        <v/>
      </c>
      <c r="D1576" s="0" t="str">
        <f aca="false" t="array" ref="D1576:D1576">IF(ISBLANK(Produit!F1576),"",Produit!F1576)</f>
        <v/>
      </c>
      <c r="E1576" s="2"/>
      <c r="G1576" s="2" t="str">
        <f aca="false">IFERROR(INDEX(Matériaux!D4:D3000,MATCH(B1576&amp;G3,Matériaux!B4:B3000&amp;Matériaux!C4:C3000,0)),"")</f>
        <v/>
      </c>
      <c r="H1576" s="0" t="str">
        <f aca="false">IFERROR(INDEX(Matériaux!D4:D3000,MATCH(B1576&amp;H3,Matériaux!B4:B3000&amp;Matériaux!C4:C3000,0)),"")</f>
        <v/>
      </c>
      <c r="I1576" s="0" t="str">
        <f aca="false">IFERROR(INDEX(Matériaux!D4:D3000,MATCH(B1576&amp;I3,Matériaux!B4:B3000&amp;Matériaux!C4:C3000,0)),"")</f>
        <v/>
      </c>
      <c r="J1576" s="0" t="str">
        <f aca="false">IFERROR(INDEX(Matériaux!D4:D3000,MATCH(B1576&amp;J3,Matériaux!B4:B3000&amp;Matériaux!C4:C3000,0)),"")</f>
        <v/>
      </c>
      <c r="K1576" s="0" t="str">
        <f aca="false">IFERROR(INDEX(Matériaux!D4:D3000,MATCH(B1576&amp;K3,Matériaux!B4:B3000&amp;Matériaux!C4:C3000,0)),"")</f>
        <v/>
      </c>
      <c r="L1576" s="0" t="str">
        <f aca="false">IFERROR(INDEX(Matériaux!D4:D3000,MATCH(B1576&amp;L3,Matériaux!B4:B3000&amp;Matériaux!C4:C3000,0)),"")</f>
        <v/>
      </c>
      <c r="M1576" s="0" t="str">
        <f aca="false">IFERROR(INDEX(Matériaux!D4:D3000,MATCH(B1576&amp;M3,Matériaux!B4:B3000&amp;Matériaux!C4:C3000,0)),"")</f>
        <v/>
      </c>
      <c r="N1576" s="2"/>
    </row>
    <row r="1577" customFormat="false" ht="12.8" hidden="false" customHeight="false" outlineLevel="0" collapsed="false">
      <c r="A1577" s="12" t="str">
        <f aca="false">IF(ISBLANK(Produit!C1577),IF(ISBLANK(Produit!B1577),"",Produit!B1577),Produit!C1577)</f>
        <v/>
      </c>
      <c r="B1577" s="0" t="str">
        <f aca="false" t="array" ref="B1577:B1577">IF(ISBLANK(Produit!D1577),"",Produit!D1577)</f>
        <v/>
      </c>
      <c r="C1577" s="2" t="str">
        <f aca="false" t="array" ref="C1577:C1577">IF(ISBLANK(Produit!E1577),"",Produit!E1577)</f>
        <v/>
      </c>
      <c r="D1577" s="0" t="str">
        <f aca="false" t="array" ref="D1577:D1577">IF(ISBLANK(Produit!F1577),"",Produit!F1577)</f>
        <v/>
      </c>
      <c r="E1577" s="2"/>
      <c r="G1577" s="2" t="str">
        <f aca="false">IFERROR(INDEX(Matériaux!D4:D3000,MATCH(B1577&amp;G3,Matériaux!B4:B3000&amp;Matériaux!C4:C3000,0)),"")</f>
        <v/>
      </c>
      <c r="H1577" s="0" t="str">
        <f aca="false">IFERROR(INDEX(Matériaux!D4:D3000,MATCH(B1577&amp;H3,Matériaux!B4:B3000&amp;Matériaux!C4:C3000,0)),"")</f>
        <v/>
      </c>
      <c r="I1577" s="0" t="str">
        <f aca="false">IFERROR(INDEX(Matériaux!D4:D3000,MATCH(B1577&amp;I3,Matériaux!B4:B3000&amp;Matériaux!C4:C3000,0)),"")</f>
        <v/>
      </c>
      <c r="J1577" s="0" t="str">
        <f aca="false">IFERROR(INDEX(Matériaux!D4:D3000,MATCH(B1577&amp;J3,Matériaux!B4:B3000&amp;Matériaux!C4:C3000,0)),"")</f>
        <v/>
      </c>
      <c r="K1577" s="0" t="str">
        <f aca="false">IFERROR(INDEX(Matériaux!D4:D3000,MATCH(B1577&amp;K3,Matériaux!B4:B3000&amp;Matériaux!C4:C3000,0)),"")</f>
        <v/>
      </c>
      <c r="L1577" s="0" t="str">
        <f aca="false">IFERROR(INDEX(Matériaux!D4:D3000,MATCH(B1577&amp;L3,Matériaux!B4:B3000&amp;Matériaux!C4:C3000,0)),"")</f>
        <v/>
      </c>
      <c r="M1577" s="0" t="str">
        <f aca="false">IFERROR(INDEX(Matériaux!D4:D3000,MATCH(B1577&amp;M3,Matériaux!B4:B3000&amp;Matériaux!C4:C3000,0)),"")</f>
        <v/>
      </c>
      <c r="N1577" s="2"/>
    </row>
    <row r="1578" customFormat="false" ht="12.8" hidden="false" customHeight="false" outlineLevel="0" collapsed="false">
      <c r="A1578" s="12" t="str">
        <f aca="false">IF(ISBLANK(Produit!C1578),IF(ISBLANK(Produit!B1578),"",Produit!B1578),Produit!C1578)</f>
        <v/>
      </c>
      <c r="B1578" s="0" t="str">
        <f aca="false" t="array" ref="B1578:B1578">IF(ISBLANK(Produit!D1578),"",Produit!D1578)</f>
        <v/>
      </c>
      <c r="C1578" s="2" t="str">
        <f aca="false" t="array" ref="C1578:C1578">IF(ISBLANK(Produit!E1578),"",Produit!E1578)</f>
        <v/>
      </c>
      <c r="D1578" s="0" t="str">
        <f aca="false" t="array" ref="D1578:D1578">IF(ISBLANK(Produit!F1578),"",Produit!F1578)</f>
        <v/>
      </c>
      <c r="E1578" s="2"/>
      <c r="G1578" s="2" t="str">
        <f aca="false">IFERROR(INDEX(Matériaux!D4:D3000,MATCH(B1578&amp;G3,Matériaux!B4:B3000&amp;Matériaux!C4:C3000,0)),"")</f>
        <v/>
      </c>
      <c r="H1578" s="0" t="str">
        <f aca="false">IFERROR(INDEX(Matériaux!D4:D3000,MATCH(B1578&amp;H3,Matériaux!B4:B3000&amp;Matériaux!C4:C3000,0)),"")</f>
        <v/>
      </c>
      <c r="I1578" s="0" t="str">
        <f aca="false">IFERROR(INDEX(Matériaux!D4:D3000,MATCH(B1578&amp;I3,Matériaux!B4:B3000&amp;Matériaux!C4:C3000,0)),"")</f>
        <v/>
      </c>
      <c r="J1578" s="0" t="str">
        <f aca="false">IFERROR(INDEX(Matériaux!D4:D3000,MATCH(B1578&amp;J3,Matériaux!B4:B3000&amp;Matériaux!C4:C3000,0)),"")</f>
        <v/>
      </c>
      <c r="K1578" s="0" t="str">
        <f aca="false">IFERROR(INDEX(Matériaux!D4:D3000,MATCH(B1578&amp;K3,Matériaux!B4:B3000&amp;Matériaux!C4:C3000,0)),"")</f>
        <v/>
      </c>
      <c r="L1578" s="0" t="str">
        <f aca="false">IFERROR(INDEX(Matériaux!D4:D3000,MATCH(B1578&amp;L3,Matériaux!B4:B3000&amp;Matériaux!C4:C3000,0)),"")</f>
        <v/>
      </c>
      <c r="M1578" s="0" t="str">
        <f aca="false">IFERROR(INDEX(Matériaux!D4:D3000,MATCH(B1578&amp;M3,Matériaux!B4:B3000&amp;Matériaux!C4:C3000,0)),"")</f>
        <v/>
      </c>
      <c r="N1578" s="2"/>
    </row>
    <row r="1579" customFormat="false" ht="12.8" hidden="false" customHeight="false" outlineLevel="0" collapsed="false">
      <c r="A1579" s="12" t="str">
        <f aca="false">IF(ISBLANK(Produit!C1579),IF(ISBLANK(Produit!B1579),"",Produit!B1579),Produit!C1579)</f>
        <v/>
      </c>
      <c r="B1579" s="0" t="str">
        <f aca="false" t="array" ref="B1579:B1579">IF(ISBLANK(Produit!D1579),"",Produit!D1579)</f>
        <v/>
      </c>
      <c r="C1579" s="2" t="str">
        <f aca="false" t="array" ref="C1579:C1579">IF(ISBLANK(Produit!E1579),"",Produit!E1579)</f>
        <v/>
      </c>
      <c r="D1579" s="0" t="str">
        <f aca="false" t="array" ref="D1579:D1579">IF(ISBLANK(Produit!F1579),"",Produit!F1579)</f>
        <v/>
      </c>
      <c r="E1579" s="2"/>
      <c r="G1579" s="2" t="str">
        <f aca="false">IFERROR(INDEX(Matériaux!D4:D3000,MATCH(B1579&amp;G3,Matériaux!B4:B3000&amp;Matériaux!C4:C3000,0)),"")</f>
        <v/>
      </c>
      <c r="H1579" s="0" t="str">
        <f aca="false">IFERROR(INDEX(Matériaux!D4:D3000,MATCH(B1579&amp;H3,Matériaux!B4:B3000&amp;Matériaux!C4:C3000,0)),"")</f>
        <v/>
      </c>
      <c r="I1579" s="0" t="str">
        <f aca="false">IFERROR(INDEX(Matériaux!D4:D3000,MATCH(B1579&amp;I3,Matériaux!B4:B3000&amp;Matériaux!C4:C3000,0)),"")</f>
        <v/>
      </c>
      <c r="J1579" s="0" t="str">
        <f aca="false">IFERROR(INDEX(Matériaux!D4:D3000,MATCH(B1579&amp;J3,Matériaux!B4:B3000&amp;Matériaux!C4:C3000,0)),"")</f>
        <v/>
      </c>
      <c r="K1579" s="0" t="str">
        <f aca="false">IFERROR(INDEX(Matériaux!D4:D3000,MATCH(B1579&amp;K3,Matériaux!B4:B3000&amp;Matériaux!C4:C3000,0)),"")</f>
        <v/>
      </c>
      <c r="L1579" s="0" t="str">
        <f aca="false">IFERROR(INDEX(Matériaux!D4:D3000,MATCH(B1579&amp;L3,Matériaux!B4:B3000&amp;Matériaux!C4:C3000,0)),"")</f>
        <v/>
      </c>
      <c r="M1579" s="0" t="str">
        <f aca="false">IFERROR(INDEX(Matériaux!D4:D3000,MATCH(B1579&amp;M3,Matériaux!B4:B3000&amp;Matériaux!C4:C3000,0)),"")</f>
        <v/>
      </c>
      <c r="N1579" s="2"/>
    </row>
    <row r="1580" customFormat="false" ht="12.8" hidden="false" customHeight="false" outlineLevel="0" collapsed="false">
      <c r="A1580" s="12" t="str">
        <f aca="false">IF(ISBLANK(Produit!C1580),IF(ISBLANK(Produit!B1580),"",Produit!B1580),Produit!C1580)</f>
        <v/>
      </c>
      <c r="B1580" s="0" t="str">
        <f aca="false" t="array" ref="B1580:B1580">IF(ISBLANK(Produit!D1580),"",Produit!D1580)</f>
        <v/>
      </c>
      <c r="C1580" s="2" t="str">
        <f aca="false" t="array" ref="C1580:C1580">IF(ISBLANK(Produit!E1580),"",Produit!E1580)</f>
        <v/>
      </c>
      <c r="D1580" s="0" t="str">
        <f aca="false" t="array" ref="D1580:D1580">IF(ISBLANK(Produit!F1580),"",Produit!F1580)</f>
        <v/>
      </c>
      <c r="E1580" s="2"/>
      <c r="G1580" s="2" t="str">
        <f aca="false">IFERROR(INDEX(Matériaux!D4:D3000,MATCH(B1580&amp;G3,Matériaux!B4:B3000&amp;Matériaux!C4:C3000,0)),"")</f>
        <v/>
      </c>
      <c r="H1580" s="0" t="str">
        <f aca="false">IFERROR(INDEX(Matériaux!D4:D3000,MATCH(B1580&amp;H3,Matériaux!B4:B3000&amp;Matériaux!C4:C3000,0)),"")</f>
        <v/>
      </c>
      <c r="I1580" s="0" t="str">
        <f aca="false">IFERROR(INDEX(Matériaux!D4:D3000,MATCH(B1580&amp;I3,Matériaux!B4:B3000&amp;Matériaux!C4:C3000,0)),"")</f>
        <v/>
      </c>
      <c r="J1580" s="0" t="str">
        <f aca="false">IFERROR(INDEX(Matériaux!D4:D3000,MATCH(B1580&amp;J3,Matériaux!B4:B3000&amp;Matériaux!C4:C3000,0)),"")</f>
        <v/>
      </c>
      <c r="K1580" s="0" t="str">
        <f aca="false">IFERROR(INDEX(Matériaux!D4:D3000,MATCH(B1580&amp;K3,Matériaux!B4:B3000&amp;Matériaux!C4:C3000,0)),"")</f>
        <v/>
      </c>
      <c r="L1580" s="0" t="str">
        <f aca="false">IFERROR(INDEX(Matériaux!D4:D3000,MATCH(B1580&amp;L3,Matériaux!B4:B3000&amp;Matériaux!C4:C3000,0)),"")</f>
        <v/>
      </c>
      <c r="M1580" s="0" t="str">
        <f aca="false">IFERROR(INDEX(Matériaux!D4:D3000,MATCH(B1580&amp;M3,Matériaux!B4:B3000&amp;Matériaux!C4:C3000,0)),"")</f>
        <v/>
      </c>
      <c r="N1580" s="2"/>
    </row>
    <row r="1581" customFormat="false" ht="12.8" hidden="false" customHeight="false" outlineLevel="0" collapsed="false">
      <c r="A1581" s="12" t="str">
        <f aca="false">IF(ISBLANK(Produit!C1581),IF(ISBLANK(Produit!B1581),"",Produit!B1581),Produit!C1581)</f>
        <v/>
      </c>
      <c r="B1581" s="0" t="str">
        <f aca="false" t="array" ref="B1581:B1581">IF(ISBLANK(Produit!D1581),"",Produit!D1581)</f>
        <v/>
      </c>
      <c r="C1581" s="2" t="str">
        <f aca="false" t="array" ref="C1581:C1581">IF(ISBLANK(Produit!E1581),"",Produit!E1581)</f>
        <v/>
      </c>
      <c r="D1581" s="0" t="str">
        <f aca="false" t="array" ref="D1581:D1581">IF(ISBLANK(Produit!F1581),"",Produit!F1581)</f>
        <v/>
      </c>
      <c r="E1581" s="2"/>
      <c r="G1581" s="2" t="str">
        <f aca="false">IFERROR(INDEX(Matériaux!D4:D3000,MATCH(B1581&amp;G3,Matériaux!B4:B3000&amp;Matériaux!C4:C3000,0)),"")</f>
        <v/>
      </c>
      <c r="H1581" s="0" t="str">
        <f aca="false">IFERROR(INDEX(Matériaux!D4:D3000,MATCH(B1581&amp;H3,Matériaux!B4:B3000&amp;Matériaux!C4:C3000,0)),"")</f>
        <v/>
      </c>
      <c r="I1581" s="0" t="str">
        <f aca="false">IFERROR(INDEX(Matériaux!D4:D3000,MATCH(B1581&amp;I3,Matériaux!B4:B3000&amp;Matériaux!C4:C3000,0)),"")</f>
        <v/>
      </c>
      <c r="J1581" s="0" t="str">
        <f aca="false">IFERROR(INDEX(Matériaux!D4:D3000,MATCH(B1581&amp;J3,Matériaux!B4:B3000&amp;Matériaux!C4:C3000,0)),"")</f>
        <v/>
      </c>
      <c r="K1581" s="0" t="str">
        <f aca="false">IFERROR(INDEX(Matériaux!D4:D3000,MATCH(B1581&amp;K3,Matériaux!B4:B3000&amp;Matériaux!C4:C3000,0)),"")</f>
        <v/>
      </c>
      <c r="L1581" s="0" t="str">
        <f aca="false">IFERROR(INDEX(Matériaux!D4:D3000,MATCH(B1581&amp;L3,Matériaux!B4:B3000&amp;Matériaux!C4:C3000,0)),"")</f>
        <v/>
      </c>
      <c r="M1581" s="0" t="str">
        <f aca="false">IFERROR(INDEX(Matériaux!D4:D3000,MATCH(B1581&amp;M3,Matériaux!B4:B3000&amp;Matériaux!C4:C3000,0)),"")</f>
        <v/>
      </c>
      <c r="N1581" s="2"/>
    </row>
    <row r="1582" customFormat="false" ht="12.8" hidden="false" customHeight="false" outlineLevel="0" collapsed="false">
      <c r="A1582" s="12" t="str">
        <f aca="false">IF(ISBLANK(Produit!C1582),IF(ISBLANK(Produit!B1582),"",Produit!B1582),Produit!C1582)</f>
        <v/>
      </c>
      <c r="B1582" s="0" t="str">
        <f aca="false" t="array" ref="B1582:B1582">IF(ISBLANK(Produit!D1582),"",Produit!D1582)</f>
        <v/>
      </c>
      <c r="C1582" s="2" t="str">
        <f aca="false" t="array" ref="C1582:C1582">IF(ISBLANK(Produit!E1582),"",Produit!E1582)</f>
        <v/>
      </c>
      <c r="D1582" s="0" t="str">
        <f aca="false" t="array" ref="D1582:D1582">IF(ISBLANK(Produit!F1582),"",Produit!F1582)</f>
        <v/>
      </c>
      <c r="E1582" s="2"/>
      <c r="G1582" s="2" t="str">
        <f aca="false">IFERROR(INDEX(Matériaux!D4:D3000,MATCH(B1582&amp;G3,Matériaux!B4:B3000&amp;Matériaux!C4:C3000,0)),"")</f>
        <v/>
      </c>
      <c r="H1582" s="0" t="str">
        <f aca="false">IFERROR(INDEX(Matériaux!D4:D3000,MATCH(B1582&amp;H3,Matériaux!B4:B3000&amp;Matériaux!C4:C3000,0)),"")</f>
        <v/>
      </c>
      <c r="I1582" s="0" t="str">
        <f aca="false">IFERROR(INDEX(Matériaux!D4:D3000,MATCH(B1582&amp;I3,Matériaux!B4:B3000&amp;Matériaux!C4:C3000,0)),"")</f>
        <v/>
      </c>
      <c r="J1582" s="0" t="str">
        <f aca="false">IFERROR(INDEX(Matériaux!D4:D3000,MATCH(B1582&amp;J3,Matériaux!B4:B3000&amp;Matériaux!C4:C3000,0)),"")</f>
        <v/>
      </c>
      <c r="K1582" s="0" t="str">
        <f aca="false">IFERROR(INDEX(Matériaux!D4:D3000,MATCH(B1582&amp;K3,Matériaux!B4:B3000&amp;Matériaux!C4:C3000,0)),"")</f>
        <v/>
      </c>
      <c r="L1582" s="0" t="str">
        <f aca="false">IFERROR(INDEX(Matériaux!D4:D3000,MATCH(B1582&amp;L3,Matériaux!B4:B3000&amp;Matériaux!C4:C3000,0)),"")</f>
        <v/>
      </c>
      <c r="M1582" s="0" t="str">
        <f aca="false">IFERROR(INDEX(Matériaux!D4:D3000,MATCH(B1582&amp;M3,Matériaux!B4:B3000&amp;Matériaux!C4:C3000,0)),"")</f>
        <v/>
      </c>
      <c r="N1582" s="2"/>
    </row>
    <row r="1583" customFormat="false" ht="12.8" hidden="false" customHeight="false" outlineLevel="0" collapsed="false">
      <c r="A1583" s="12" t="str">
        <f aca="false">IF(ISBLANK(Produit!C1583),IF(ISBLANK(Produit!B1583),"",Produit!B1583),Produit!C1583)</f>
        <v/>
      </c>
      <c r="B1583" s="0" t="str">
        <f aca="false" t="array" ref="B1583:B1583">IF(ISBLANK(Produit!D1583),"",Produit!D1583)</f>
        <v/>
      </c>
      <c r="C1583" s="2" t="str">
        <f aca="false" t="array" ref="C1583:C1583">IF(ISBLANK(Produit!E1583),"",Produit!E1583)</f>
        <v/>
      </c>
      <c r="D1583" s="0" t="str">
        <f aca="false" t="array" ref="D1583:D1583">IF(ISBLANK(Produit!F1583),"",Produit!F1583)</f>
        <v/>
      </c>
      <c r="E1583" s="2"/>
      <c r="G1583" s="2" t="str">
        <f aca="false">IFERROR(INDEX(Matériaux!D4:D3000,MATCH(B1583&amp;G3,Matériaux!B4:B3000&amp;Matériaux!C4:C3000,0)),"")</f>
        <v/>
      </c>
      <c r="H1583" s="0" t="str">
        <f aca="false">IFERROR(INDEX(Matériaux!D4:D3000,MATCH(B1583&amp;H3,Matériaux!B4:B3000&amp;Matériaux!C4:C3000,0)),"")</f>
        <v/>
      </c>
      <c r="I1583" s="0" t="str">
        <f aca="false">IFERROR(INDEX(Matériaux!D4:D3000,MATCH(B1583&amp;I3,Matériaux!B4:B3000&amp;Matériaux!C4:C3000,0)),"")</f>
        <v/>
      </c>
      <c r="J1583" s="0" t="str">
        <f aca="false">IFERROR(INDEX(Matériaux!D4:D3000,MATCH(B1583&amp;J3,Matériaux!B4:B3000&amp;Matériaux!C4:C3000,0)),"")</f>
        <v/>
      </c>
      <c r="K1583" s="0" t="str">
        <f aca="false">IFERROR(INDEX(Matériaux!D4:D3000,MATCH(B1583&amp;K3,Matériaux!B4:B3000&amp;Matériaux!C4:C3000,0)),"")</f>
        <v/>
      </c>
      <c r="L1583" s="0" t="str">
        <f aca="false">IFERROR(INDEX(Matériaux!D4:D3000,MATCH(B1583&amp;L3,Matériaux!B4:B3000&amp;Matériaux!C4:C3000,0)),"")</f>
        <v/>
      </c>
      <c r="M1583" s="0" t="str">
        <f aca="false">IFERROR(INDEX(Matériaux!D4:D3000,MATCH(B1583&amp;M3,Matériaux!B4:B3000&amp;Matériaux!C4:C3000,0)),"")</f>
        <v/>
      </c>
      <c r="N1583" s="2"/>
    </row>
    <row r="1584" customFormat="false" ht="12.8" hidden="false" customHeight="false" outlineLevel="0" collapsed="false">
      <c r="A1584" s="12" t="str">
        <f aca="false">IF(ISBLANK(Produit!C1584),IF(ISBLANK(Produit!B1584),"",Produit!B1584),Produit!C1584)</f>
        <v/>
      </c>
      <c r="B1584" s="0" t="str">
        <f aca="false" t="array" ref="B1584:B1584">IF(ISBLANK(Produit!D1584),"",Produit!D1584)</f>
        <v/>
      </c>
      <c r="C1584" s="2" t="str">
        <f aca="false" t="array" ref="C1584:C1584">IF(ISBLANK(Produit!E1584),"",Produit!E1584)</f>
        <v/>
      </c>
      <c r="D1584" s="0" t="str">
        <f aca="false" t="array" ref="D1584:D1584">IF(ISBLANK(Produit!F1584),"",Produit!F1584)</f>
        <v/>
      </c>
      <c r="E1584" s="2"/>
      <c r="G1584" s="2" t="str">
        <f aca="false">IFERROR(INDEX(Matériaux!D4:D3000,MATCH(B1584&amp;G3,Matériaux!B4:B3000&amp;Matériaux!C4:C3000,0)),"")</f>
        <v/>
      </c>
      <c r="H1584" s="0" t="str">
        <f aca="false">IFERROR(INDEX(Matériaux!D4:D3000,MATCH(B1584&amp;H3,Matériaux!B4:B3000&amp;Matériaux!C4:C3000,0)),"")</f>
        <v/>
      </c>
      <c r="I1584" s="0" t="str">
        <f aca="false">IFERROR(INDEX(Matériaux!D4:D3000,MATCH(B1584&amp;I3,Matériaux!B4:B3000&amp;Matériaux!C4:C3000,0)),"")</f>
        <v/>
      </c>
      <c r="J1584" s="0" t="str">
        <f aca="false">IFERROR(INDEX(Matériaux!D4:D3000,MATCH(B1584&amp;J3,Matériaux!B4:B3000&amp;Matériaux!C4:C3000,0)),"")</f>
        <v/>
      </c>
      <c r="K1584" s="0" t="str">
        <f aca="false">IFERROR(INDEX(Matériaux!D4:D3000,MATCH(B1584&amp;K3,Matériaux!B4:B3000&amp;Matériaux!C4:C3000,0)),"")</f>
        <v/>
      </c>
      <c r="L1584" s="0" t="str">
        <f aca="false">IFERROR(INDEX(Matériaux!D4:D3000,MATCH(B1584&amp;L3,Matériaux!B4:B3000&amp;Matériaux!C4:C3000,0)),"")</f>
        <v/>
      </c>
      <c r="M1584" s="0" t="str">
        <f aca="false">IFERROR(INDEX(Matériaux!D4:D3000,MATCH(B1584&amp;M3,Matériaux!B4:B3000&amp;Matériaux!C4:C3000,0)),"")</f>
        <v/>
      </c>
      <c r="N1584" s="2"/>
    </row>
    <row r="1585" customFormat="false" ht="12.8" hidden="false" customHeight="false" outlineLevel="0" collapsed="false">
      <c r="A1585" s="12" t="str">
        <f aca="false">IF(ISBLANK(Produit!C1585),IF(ISBLANK(Produit!B1585),"",Produit!B1585),Produit!C1585)</f>
        <v/>
      </c>
      <c r="B1585" s="0" t="str">
        <f aca="false" t="array" ref="B1585:B1585">IF(ISBLANK(Produit!D1585),"",Produit!D1585)</f>
        <v/>
      </c>
      <c r="C1585" s="2" t="str">
        <f aca="false" t="array" ref="C1585:C1585">IF(ISBLANK(Produit!E1585),"",Produit!E1585)</f>
        <v/>
      </c>
      <c r="D1585" s="0" t="str">
        <f aca="false" t="array" ref="D1585:D1585">IF(ISBLANK(Produit!F1585),"",Produit!F1585)</f>
        <v/>
      </c>
      <c r="E1585" s="2"/>
      <c r="G1585" s="2" t="str">
        <f aca="false">IFERROR(INDEX(Matériaux!D4:D3000,MATCH(B1585&amp;G3,Matériaux!B4:B3000&amp;Matériaux!C4:C3000,0)),"")</f>
        <v/>
      </c>
      <c r="H1585" s="0" t="str">
        <f aca="false">IFERROR(INDEX(Matériaux!D4:D3000,MATCH(B1585&amp;H3,Matériaux!B4:B3000&amp;Matériaux!C4:C3000,0)),"")</f>
        <v/>
      </c>
      <c r="I1585" s="0" t="str">
        <f aca="false">IFERROR(INDEX(Matériaux!D4:D3000,MATCH(B1585&amp;I3,Matériaux!B4:B3000&amp;Matériaux!C4:C3000,0)),"")</f>
        <v/>
      </c>
      <c r="J1585" s="0" t="str">
        <f aca="false">IFERROR(INDEX(Matériaux!D4:D3000,MATCH(B1585&amp;J3,Matériaux!B4:B3000&amp;Matériaux!C4:C3000,0)),"")</f>
        <v/>
      </c>
      <c r="K1585" s="0" t="str">
        <f aca="false">IFERROR(INDEX(Matériaux!D4:D3000,MATCH(B1585&amp;K3,Matériaux!B4:B3000&amp;Matériaux!C4:C3000,0)),"")</f>
        <v/>
      </c>
      <c r="L1585" s="0" t="str">
        <f aca="false">IFERROR(INDEX(Matériaux!D4:D3000,MATCH(B1585&amp;L3,Matériaux!B4:B3000&amp;Matériaux!C4:C3000,0)),"")</f>
        <v/>
      </c>
      <c r="M1585" s="0" t="str">
        <f aca="false">IFERROR(INDEX(Matériaux!D4:D3000,MATCH(B1585&amp;M3,Matériaux!B4:B3000&amp;Matériaux!C4:C3000,0)),"")</f>
        <v/>
      </c>
      <c r="N1585" s="2"/>
    </row>
    <row r="1586" customFormat="false" ht="12.8" hidden="false" customHeight="false" outlineLevel="0" collapsed="false">
      <c r="A1586" s="12" t="str">
        <f aca="false">IF(ISBLANK(Produit!C1586),IF(ISBLANK(Produit!B1586),"",Produit!B1586),Produit!C1586)</f>
        <v/>
      </c>
      <c r="B1586" s="0" t="str">
        <f aca="false" t="array" ref="B1586:B1586">IF(ISBLANK(Produit!D1586),"",Produit!D1586)</f>
        <v/>
      </c>
      <c r="C1586" s="2" t="str">
        <f aca="false" t="array" ref="C1586:C1586">IF(ISBLANK(Produit!E1586),"",Produit!E1586)</f>
        <v/>
      </c>
      <c r="D1586" s="0" t="str">
        <f aca="false" t="array" ref="D1586:D1586">IF(ISBLANK(Produit!F1586),"",Produit!F1586)</f>
        <v/>
      </c>
      <c r="E1586" s="2"/>
      <c r="G1586" s="2" t="str">
        <f aca="false">IFERROR(INDEX(Matériaux!D4:D3000,MATCH(B1586&amp;G3,Matériaux!B4:B3000&amp;Matériaux!C4:C3000,0)),"")</f>
        <v/>
      </c>
      <c r="H1586" s="0" t="str">
        <f aca="false">IFERROR(INDEX(Matériaux!D4:D3000,MATCH(B1586&amp;H3,Matériaux!B4:B3000&amp;Matériaux!C4:C3000,0)),"")</f>
        <v/>
      </c>
      <c r="I1586" s="0" t="str">
        <f aca="false">IFERROR(INDEX(Matériaux!D4:D3000,MATCH(B1586&amp;I3,Matériaux!B4:B3000&amp;Matériaux!C4:C3000,0)),"")</f>
        <v/>
      </c>
      <c r="J1586" s="0" t="str">
        <f aca="false">IFERROR(INDEX(Matériaux!D4:D3000,MATCH(B1586&amp;J3,Matériaux!B4:B3000&amp;Matériaux!C4:C3000,0)),"")</f>
        <v/>
      </c>
      <c r="K1586" s="0" t="str">
        <f aca="false">IFERROR(INDEX(Matériaux!D4:D3000,MATCH(B1586&amp;K3,Matériaux!B4:B3000&amp;Matériaux!C4:C3000,0)),"")</f>
        <v/>
      </c>
      <c r="L1586" s="0" t="str">
        <f aca="false">IFERROR(INDEX(Matériaux!D4:D3000,MATCH(B1586&amp;L3,Matériaux!B4:B3000&amp;Matériaux!C4:C3000,0)),"")</f>
        <v/>
      </c>
      <c r="M1586" s="0" t="str">
        <f aca="false">IFERROR(INDEX(Matériaux!D4:D3000,MATCH(B1586&amp;M3,Matériaux!B4:B3000&amp;Matériaux!C4:C3000,0)),"")</f>
        <v/>
      </c>
      <c r="N1586" s="2"/>
    </row>
    <row r="1587" customFormat="false" ht="12.8" hidden="false" customHeight="false" outlineLevel="0" collapsed="false">
      <c r="A1587" s="12" t="str">
        <f aca="false">IF(ISBLANK(Produit!C1587),IF(ISBLANK(Produit!B1587),"",Produit!B1587),Produit!C1587)</f>
        <v/>
      </c>
      <c r="B1587" s="0" t="str">
        <f aca="false" t="array" ref="B1587:B1587">IF(ISBLANK(Produit!D1587),"",Produit!D1587)</f>
        <v/>
      </c>
      <c r="C1587" s="2" t="str">
        <f aca="false" t="array" ref="C1587:C1587">IF(ISBLANK(Produit!E1587),"",Produit!E1587)</f>
        <v/>
      </c>
      <c r="D1587" s="0" t="str">
        <f aca="false" t="array" ref="D1587:D1587">IF(ISBLANK(Produit!F1587),"",Produit!F1587)</f>
        <v/>
      </c>
      <c r="E1587" s="2"/>
      <c r="G1587" s="2" t="str">
        <f aca="false">IFERROR(INDEX(Matériaux!D4:D3000,MATCH(B1587&amp;G3,Matériaux!B4:B3000&amp;Matériaux!C4:C3000,0)),"")</f>
        <v/>
      </c>
      <c r="H1587" s="0" t="str">
        <f aca="false">IFERROR(INDEX(Matériaux!D4:D3000,MATCH(B1587&amp;H3,Matériaux!B4:B3000&amp;Matériaux!C4:C3000,0)),"")</f>
        <v/>
      </c>
      <c r="I1587" s="0" t="str">
        <f aca="false">IFERROR(INDEX(Matériaux!D4:D3000,MATCH(B1587&amp;I3,Matériaux!B4:B3000&amp;Matériaux!C4:C3000,0)),"")</f>
        <v/>
      </c>
      <c r="J1587" s="0" t="str">
        <f aca="false">IFERROR(INDEX(Matériaux!D4:D3000,MATCH(B1587&amp;J3,Matériaux!B4:B3000&amp;Matériaux!C4:C3000,0)),"")</f>
        <v/>
      </c>
      <c r="K1587" s="0" t="str">
        <f aca="false">IFERROR(INDEX(Matériaux!D4:D3000,MATCH(B1587&amp;K3,Matériaux!B4:B3000&amp;Matériaux!C4:C3000,0)),"")</f>
        <v/>
      </c>
      <c r="L1587" s="0" t="str">
        <f aca="false">IFERROR(INDEX(Matériaux!D4:D3000,MATCH(B1587&amp;L3,Matériaux!B4:B3000&amp;Matériaux!C4:C3000,0)),"")</f>
        <v/>
      </c>
      <c r="M1587" s="0" t="str">
        <f aca="false">IFERROR(INDEX(Matériaux!D4:D3000,MATCH(B1587&amp;M3,Matériaux!B4:B3000&amp;Matériaux!C4:C3000,0)),"")</f>
        <v/>
      </c>
      <c r="N1587" s="2"/>
    </row>
    <row r="1588" customFormat="false" ht="12.8" hidden="false" customHeight="false" outlineLevel="0" collapsed="false">
      <c r="A1588" s="12" t="str">
        <f aca="false">IF(ISBLANK(Produit!C1588),IF(ISBLANK(Produit!B1588),"",Produit!B1588),Produit!C1588)</f>
        <v/>
      </c>
      <c r="B1588" s="0" t="str">
        <f aca="false" t="array" ref="B1588:B1588">IF(ISBLANK(Produit!D1588),"",Produit!D1588)</f>
        <v/>
      </c>
      <c r="C1588" s="2" t="str">
        <f aca="false" t="array" ref="C1588:C1588">IF(ISBLANK(Produit!E1588),"",Produit!E1588)</f>
        <v/>
      </c>
      <c r="D1588" s="0" t="str">
        <f aca="false" t="array" ref="D1588:D1588">IF(ISBLANK(Produit!F1588),"",Produit!F1588)</f>
        <v/>
      </c>
      <c r="E1588" s="2"/>
      <c r="G1588" s="2" t="str">
        <f aca="false">IFERROR(INDEX(Matériaux!D4:D3000,MATCH(B1588&amp;G3,Matériaux!B4:B3000&amp;Matériaux!C4:C3000,0)),"")</f>
        <v/>
      </c>
      <c r="H1588" s="0" t="str">
        <f aca="false">IFERROR(INDEX(Matériaux!D4:D3000,MATCH(B1588&amp;H3,Matériaux!B4:B3000&amp;Matériaux!C4:C3000,0)),"")</f>
        <v/>
      </c>
      <c r="I1588" s="0" t="str">
        <f aca="false">IFERROR(INDEX(Matériaux!D4:D3000,MATCH(B1588&amp;I3,Matériaux!B4:B3000&amp;Matériaux!C4:C3000,0)),"")</f>
        <v/>
      </c>
      <c r="J1588" s="0" t="str">
        <f aca="false">IFERROR(INDEX(Matériaux!D4:D3000,MATCH(B1588&amp;J3,Matériaux!B4:B3000&amp;Matériaux!C4:C3000,0)),"")</f>
        <v/>
      </c>
      <c r="K1588" s="0" t="str">
        <f aca="false">IFERROR(INDEX(Matériaux!D4:D3000,MATCH(B1588&amp;K3,Matériaux!B4:B3000&amp;Matériaux!C4:C3000,0)),"")</f>
        <v/>
      </c>
      <c r="L1588" s="0" t="str">
        <f aca="false">IFERROR(INDEX(Matériaux!D4:D3000,MATCH(B1588&amp;L3,Matériaux!B4:B3000&amp;Matériaux!C4:C3000,0)),"")</f>
        <v/>
      </c>
      <c r="M1588" s="0" t="str">
        <f aca="false">IFERROR(INDEX(Matériaux!D4:D3000,MATCH(B1588&amp;M3,Matériaux!B4:B3000&amp;Matériaux!C4:C3000,0)),"")</f>
        <v/>
      </c>
      <c r="N1588" s="2"/>
    </row>
    <row r="1589" customFormat="false" ht="12.8" hidden="false" customHeight="false" outlineLevel="0" collapsed="false">
      <c r="A1589" s="12" t="str">
        <f aca="false">IF(ISBLANK(Produit!C1589),IF(ISBLANK(Produit!B1589),"",Produit!B1589),Produit!C1589)</f>
        <v/>
      </c>
      <c r="B1589" s="0" t="str">
        <f aca="false" t="array" ref="B1589:B1589">IF(ISBLANK(Produit!D1589),"",Produit!D1589)</f>
        <v/>
      </c>
      <c r="C1589" s="2" t="str">
        <f aca="false" t="array" ref="C1589:C1589">IF(ISBLANK(Produit!E1589),"",Produit!E1589)</f>
        <v/>
      </c>
      <c r="D1589" s="0" t="str">
        <f aca="false" t="array" ref="D1589:D1589">IF(ISBLANK(Produit!F1589),"",Produit!F1589)</f>
        <v/>
      </c>
      <c r="E1589" s="2"/>
      <c r="G1589" s="2" t="str">
        <f aca="false">IFERROR(INDEX(Matériaux!D4:D3000,MATCH(B1589&amp;G3,Matériaux!B4:B3000&amp;Matériaux!C4:C3000,0)),"")</f>
        <v/>
      </c>
      <c r="H1589" s="0" t="str">
        <f aca="false">IFERROR(INDEX(Matériaux!D4:D3000,MATCH(B1589&amp;H3,Matériaux!B4:B3000&amp;Matériaux!C4:C3000,0)),"")</f>
        <v/>
      </c>
      <c r="I1589" s="0" t="str">
        <f aca="false">IFERROR(INDEX(Matériaux!D4:D3000,MATCH(B1589&amp;I3,Matériaux!B4:B3000&amp;Matériaux!C4:C3000,0)),"")</f>
        <v/>
      </c>
      <c r="J1589" s="0" t="str">
        <f aca="false">IFERROR(INDEX(Matériaux!D4:D3000,MATCH(B1589&amp;J3,Matériaux!B4:B3000&amp;Matériaux!C4:C3000,0)),"")</f>
        <v/>
      </c>
      <c r="K1589" s="0" t="str">
        <f aca="false">IFERROR(INDEX(Matériaux!D4:D3000,MATCH(B1589&amp;K3,Matériaux!B4:B3000&amp;Matériaux!C4:C3000,0)),"")</f>
        <v/>
      </c>
      <c r="L1589" s="0" t="str">
        <f aca="false">IFERROR(INDEX(Matériaux!D4:D3000,MATCH(B1589&amp;L3,Matériaux!B4:B3000&amp;Matériaux!C4:C3000,0)),"")</f>
        <v/>
      </c>
      <c r="M1589" s="0" t="str">
        <f aca="false">IFERROR(INDEX(Matériaux!D4:D3000,MATCH(B1589&amp;M3,Matériaux!B4:B3000&amp;Matériaux!C4:C3000,0)),"")</f>
        <v/>
      </c>
      <c r="N1589" s="2"/>
    </row>
    <row r="1590" customFormat="false" ht="12.8" hidden="false" customHeight="false" outlineLevel="0" collapsed="false">
      <c r="A1590" s="12" t="str">
        <f aca="false">IF(ISBLANK(Produit!C1590),IF(ISBLANK(Produit!B1590),"",Produit!B1590),Produit!C1590)</f>
        <v/>
      </c>
      <c r="B1590" s="0" t="str">
        <f aca="false" t="array" ref="B1590:B1590">IF(ISBLANK(Produit!D1590),"",Produit!D1590)</f>
        <v/>
      </c>
      <c r="C1590" s="2" t="str">
        <f aca="false" t="array" ref="C1590:C1590">IF(ISBLANK(Produit!E1590),"",Produit!E1590)</f>
        <v/>
      </c>
      <c r="D1590" s="0" t="str">
        <f aca="false" t="array" ref="D1590:D1590">IF(ISBLANK(Produit!F1590),"",Produit!F1590)</f>
        <v/>
      </c>
      <c r="E1590" s="2"/>
      <c r="G1590" s="2" t="str">
        <f aca="false">IFERROR(INDEX(Matériaux!D4:D3000,MATCH(B1590&amp;G3,Matériaux!B4:B3000&amp;Matériaux!C4:C3000,0)),"")</f>
        <v/>
      </c>
      <c r="H1590" s="0" t="str">
        <f aca="false">IFERROR(INDEX(Matériaux!D4:D3000,MATCH(B1590&amp;H3,Matériaux!B4:B3000&amp;Matériaux!C4:C3000,0)),"")</f>
        <v/>
      </c>
      <c r="I1590" s="0" t="str">
        <f aca="false">IFERROR(INDEX(Matériaux!D4:D3000,MATCH(B1590&amp;I3,Matériaux!B4:B3000&amp;Matériaux!C4:C3000,0)),"")</f>
        <v/>
      </c>
      <c r="J1590" s="0" t="str">
        <f aca="false">IFERROR(INDEX(Matériaux!D4:D3000,MATCH(B1590&amp;J3,Matériaux!B4:B3000&amp;Matériaux!C4:C3000,0)),"")</f>
        <v/>
      </c>
      <c r="K1590" s="0" t="str">
        <f aca="false">IFERROR(INDEX(Matériaux!D4:D3000,MATCH(B1590&amp;K3,Matériaux!B4:B3000&amp;Matériaux!C4:C3000,0)),"")</f>
        <v/>
      </c>
      <c r="L1590" s="0" t="str">
        <f aca="false">IFERROR(INDEX(Matériaux!D4:D3000,MATCH(B1590&amp;L3,Matériaux!B4:B3000&amp;Matériaux!C4:C3000,0)),"")</f>
        <v/>
      </c>
      <c r="M1590" s="0" t="str">
        <f aca="false">IFERROR(INDEX(Matériaux!D4:D3000,MATCH(B1590&amp;M3,Matériaux!B4:B3000&amp;Matériaux!C4:C3000,0)),"")</f>
        <v/>
      </c>
      <c r="N1590" s="2"/>
    </row>
    <row r="1591" customFormat="false" ht="12.8" hidden="false" customHeight="false" outlineLevel="0" collapsed="false">
      <c r="A1591" s="12" t="str">
        <f aca="false">IF(ISBLANK(Produit!C1591),IF(ISBLANK(Produit!B1591),"",Produit!B1591),Produit!C1591)</f>
        <v/>
      </c>
      <c r="B1591" s="0" t="str">
        <f aca="false" t="array" ref="B1591:B1591">IF(ISBLANK(Produit!D1591),"",Produit!D1591)</f>
        <v/>
      </c>
      <c r="C1591" s="2" t="str">
        <f aca="false" t="array" ref="C1591:C1591">IF(ISBLANK(Produit!E1591),"",Produit!E1591)</f>
        <v/>
      </c>
      <c r="D1591" s="0" t="str">
        <f aca="false" t="array" ref="D1591:D1591">IF(ISBLANK(Produit!F1591),"",Produit!F1591)</f>
        <v/>
      </c>
      <c r="E1591" s="2"/>
      <c r="G1591" s="2" t="str">
        <f aca="false">IFERROR(INDEX(Matériaux!D4:D3000,MATCH(B1591&amp;G3,Matériaux!B4:B3000&amp;Matériaux!C4:C3000,0)),"")</f>
        <v/>
      </c>
      <c r="H1591" s="0" t="str">
        <f aca="false">IFERROR(INDEX(Matériaux!D4:D3000,MATCH(B1591&amp;H3,Matériaux!B4:B3000&amp;Matériaux!C4:C3000,0)),"")</f>
        <v/>
      </c>
      <c r="I1591" s="0" t="str">
        <f aca="false">IFERROR(INDEX(Matériaux!D4:D3000,MATCH(B1591&amp;I3,Matériaux!B4:B3000&amp;Matériaux!C4:C3000,0)),"")</f>
        <v/>
      </c>
      <c r="J1591" s="0" t="str">
        <f aca="false">IFERROR(INDEX(Matériaux!D4:D3000,MATCH(B1591&amp;J3,Matériaux!B4:B3000&amp;Matériaux!C4:C3000,0)),"")</f>
        <v/>
      </c>
      <c r="K1591" s="0" t="str">
        <f aca="false">IFERROR(INDEX(Matériaux!D4:D3000,MATCH(B1591&amp;K3,Matériaux!B4:B3000&amp;Matériaux!C4:C3000,0)),"")</f>
        <v/>
      </c>
      <c r="L1591" s="0" t="str">
        <f aca="false">IFERROR(INDEX(Matériaux!D4:D3000,MATCH(B1591&amp;L3,Matériaux!B4:B3000&amp;Matériaux!C4:C3000,0)),"")</f>
        <v/>
      </c>
      <c r="M1591" s="0" t="str">
        <f aca="false">IFERROR(INDEX(Matériaux!D4:D3000,MATCH(B1591&amp;M3,Matériaux!B4:B3000&amp;Matériaux!C4:C3000,0)),"")</f>
        <v/>
      </c>
      <c r="N1591" s="2"/>
    </row>
    <row r="1592" customFormat="false" ht="12.8" hidden="false" customHeight="false" outlineLevel="0" collapsed="false">
      <c r="A1592" s="12" t="str">
        <f aca="false">IF(ISBLANK(Produit!C1592),IF(ISBLANK(Produit!B1592),"",Produit!B1592),Produit!C1592)</f>
        <v/>
      </c>
      <c r="B1592" s="0" t="str">
        <f aca="false" t="array" ref="B1592:B1592">IF(ISBLANK(Produit!D1592),"",Produit!D1592)</f>
        <v/>
      </c>
      <c r="C1592" s="2" t="str">
        <f aca="false" t="array" ref="C1592:C1592">IF(ISBLANK(Produit!E1592),"",Produit!E1592)</f>
        <v/>
      </c>
      <c r="D1592" s="0" t="str">
        <f aca="false" t="array" ref="D1592:D1592">IF(ISBLANK(Produit!F1592),"",Produit!F1592)</f>
        <v/>
      </c>
      <c r="E1592" s="2"/>
      <c r="G1592" s="2" t="str">
        <f aca="false">IFERROR(INDEX(Matériaux!D4:D3000,MATCH(B1592&amp;G3,Matériaux!B4:B3000&amp;Matériaux!C4:C3000,0)),"")</f>
        <v/>
      </c>
      <c r="H1592" s="0" t="str">
        <f aca="false">IFERROR(INDEX(Matériaux!D4:D3000,MATCH(B1592&amp;H3,Matériaux!B4:B3000&amp;Matériaux!C4:C3000,0)),"")</f>
        <v/>
      </c>
      <c r="I1592" s="0" t="str">
        <f aca="false">IFERROR(INDEX(Matériaux!D4:D3000,MATCH(B1592&amp;I3,Matériaux!B4:B3000&amp;Matériaux!C4:C3000,0)),"")</f>
        <v/>
      </c>
      <c r="J1592" s="0" t="str">
        <f aca="false">IFERROR(INDEX(Matériaux!D4:D3000,MATCH(B1592&amp;J3,Matériaux!B4:B3000&amp;Matériaux!C4:C3000,0)),"")</f>
        <v/>
      </c>
      <c r="K1592" s="0" t="str">
        <f aca="false">IFERROR(INDEX(Matériaux!D4:D3000,MATCH(B1592&amp;K3,Matériaux!B4:B3000&amp;Matériaux!C4:C3000,0)),"")</f>
        <v/>
      </c>
      <c r="L1592" s="0" t="str">
        <f aca="false">IFERROR(INDEX(Matériaux!D4:D3000,MATCH(B1592&amp;L3,Matériaux!B4:B3000&amp;Matériaux!C4:C3000,0)),"")</f>
        <v/>
      </c>
      <c r="M1592" s="0" t="str">
        <f aca="false">IFERROR(INDEX(Matériaux!D4:D3000,MATCH(B1592&amp;M3,Matériaux!B4:B3000&amp;Matériaux!C4:C3000,0)),"")</f>
        <v/>
      </c>
      <c r="N1592" s="2"/>
    </row>
    <row r="1593" customFormat="false" ht="12.8" hidden="false" customHeight="false" outlineLevel="0" collapsed="false">
      <c r="A1593" s="12" t="str">
        <f aca="false">IF(ISBLANK(Produit!C1593),IF(ISBLANK(Produit!B1593),"",Produit!B1593),Produit!C1593)</f>
        <v/>
      </c>
      <c r="B1593" s="0" t="str">
        <f aca="false" t="array" ref="B1593:B1593">IF(ISBLANK(Produit!D1593),"",Produit!D1593)</f>
        <v/>
      </c>
      <c r="C1593" s="2" t="str">
        <f aca="false" t="array" ref="C1593:C1593">IF(ISBLANK(Produit!E1593),"",Produit!E1593)</f>
        <v/>
      </c>
      <c r="D1593" s="0" t="str">
        <f aca="false" t="array" ref="D1593:D1593">IF(ISBLANK(Produit!F1593),"",Produit!F1593)</f>
        <v/>
      </c>
      <c r="E1593" s="2"/>
      <c r="G1593" s="2" t="str">
        <f aca="false">IFERROR(INDEX(Matériaux!D4:D3000,MATCH(B1593&amp;G3,Matériaux!B4:B3000&amp;Matériaux!C4:C3000,0)),"")</f>
        <v/>
      </c>
      <c r="H1593" s="0" t="str">
        <f aca="false">IFERROR(INDEX(Matériaux!D4:D3000,MATCH(B1593&amp;H3,Matériaux!B4:B3000&amp;Matériaux!C4:C3000,0)),"")</f>
        <v/>
      </c>
      <c r="I1593" s="0" t="str">
        <f aca="false">IFERROR(INDEX(Matériaux!D4:D3000,MATCH(B1593&amp;I3,Matériaux!B4:B3000&amp;Matériaux!C4:C3000,0)),"")</f>
        <v/>
      </c>
      <c r="J1593" s="0" t="str">
        <f aca="false">IFERROR(INDEX(Matériaux!D4:D3000,MATCH(B1593&amp;J3,Matériaux!B4:B3000&amp;Matériaux!C4:C3000,0)),"")</f>
        <v/>
      </c>
      <c r="K1593" s="0" t="str">
        <f aca="false">IFERROR(INDEX(Matériaux!D4:D3000,MATCH(B1593&amp;K3,Matériaux!B4:B3000&amp;Matériaux!C4:C3000,0)),"")</f>
        <v/>
      </c>
      <c r="L1593" s="0" t="str">
        <f aca="false">IFERROR(INDEX(Matériaux!D4:D3000,MATCH(B1593&amp;L3,Matériaux!B4:B3000&amp;Matériaux!C4:C3000,0)),"")</f>
        <v/>
      </c>
      <c r="M1593" s="0" t="str">
        <f aca="false">IFERROR(INDEX(Matériaux!D4:D3000,MATCH(B1593&amp;M3,Matériaux!B4:B3000&amp;Matériaux!C4:C3000,0)),"")</f>
        <v/>
      </c>
      <c r="N1593" s="2"/>
    </row>
    <row r="1594" customFormat="false" ht="12.8" hidden="false" customHeight="false" outlineLevel="0" collapsed="false">
      <c r="A1594" s="12" t="str">
        <f aca="false">IF(ISBLANK(Produit!C1594),IF(ISBLANK(Produit!B1594),"",Produit!B1594),Produit!C1594)</f>
        <v/>
      </c>
      <c r="B1594" s="0" t="str">
        <f aca="false" t="array" ref="B1594:B1594">IF(ISBLANK(Produit!D1594),"",Produit!D1594)</f>
        <v/>
      </c>
      <c r="C1594" s="2" t="str">
        <f aca="false" t="array" ref="C1594:C1594">IF(ISBLANK(Produit!E1594),"",Produit!E1594)</f>
        <v/>
      </c>
      <c r="D1594" s="0" t="str">
        <f aca="false" t="array" ref="D1594:D1594">IF(ISBLANK(Produit!F1594),"",Produit!F1594)</f>
        <v/>
      </c>
      <c r="E1594" s="2"/>
      <c r="G1594" s="2" t="str">
        <f aca="false">IFERROR(INDEX(Matériaux!D4:D3000,MATCH(B1594&amp;G3,Matériaux!B4:B3000&amp;Matériaux!C4:C3000,0)),"")</f>
        <v/>
      </c>
      <c r="H1594" s="0" t="str">
        <f aca="false">IFERROR(INDEX(Matériaux!D4:D3000,MATCH(B1594&amp;H3,Matériaux!B4:B3000&amp;Matériaux!C4:C3000,0)),"")</f>
        <v/>
      </c>
      <c r="I1594" s="0" t="str">
        <f aca="false">IFERROR(INDEX(Matériaux!D4:D3000,MATCH(B1594&amp;I3,Matériaux!B4:B3000&amp;Matériaux!C4:C3000,0)),"")</f>
        <v/>
      </c>
      <c r="J1594" s="0" t="str">
        <f aca="false">IFERROR(INDEX(Matériaux!D4:D3000,MATCH(B1594&amp;J3,Matériaux!B4:B3000&amp;Matériaux!C4:C3000,0)),"")</f>
        <v/>
      </c>
      <c r="K1594" s="0" t="str">
        <f aca="false">IFERROR(INDEX(Matériaux!D4:D3000,MATCH(B1594&amp;K3,Matériaux!B4:B3000&amp;Matériaux!C4:C3000,0)),"")</f>
        <v/>
      </c>
      <c r="L1594" s="0" t="str">
        <f aca="false">IFERROR(INDEX(Matériaux!D4:D3000,MATCH(B1594&amp;L3,Matériaux!B4:B3000&amp;Matériaux!C4:C3000,0)),"")</f>
        <v/>
      </c>
      <c r="M1594" s="0" t="str">
        <f aca="false">IFERROR(INDEX(Matériaux!D4:D3000,MATCH(B1594&amp;M3,Matériaux!B4:B3000&amp;Matériaux!C4:C3000,0)),"")</f>
        <v/>
      </c>
      <c r="N1594" s="2"/>
    </row>
    <row r="1595" customFormat="false" ht="12.8" hidden="false" customHeight="false" outlineLevel="0" collapsed="false">
      <c r="A1595" s="12" t="str">
        <f aca="false">IF(ISBLANK(Produit!C1595),IF(ISBLANK(Produit!B1595),"",Produit!B1595),Produit!C1595)</f>
        <v/>
      </c>
      <c r="B1595" s="0" t="str">
        <f aca="false" t="array" ref="B1595:B1595">IF(ISBLANK(Produit!D1595),"",Produit!D1595)</f>
        <v/>
      </c>
      <c r="C1595" s="2" t="str">
        <f aca="false" t="array" ref="C1595:C1595">IF(ISBLANK(Produit!E1595),"",Produit!E1595)</f>
        <v/>
      </c>
      <c r="D1595" s="0" t="str">
        <f aca="false" t="array" ref="D1595:D1595">IF(ISBLANK(Produit!F1595),"",Produit!F1595)</f>
        <v/>
      </c>
      <c r="E1595" s="2"/>
      <c r="G1595" s="2" t="str">
        <f aca="false">IFERROR(INDEX(Matériaux!D4:D3000,MATCH(B1595&amp;G3,Matériaux!B4:B3000&amp;Matériaux!C4:C3000,0)),"")</f>
        <v/>
      </c>
      <c r="H1595" s="0" t="str">
        <f aca="false">IFERROR(INDEX(Matériaux!D4:D3000,MATCH(B1595&amp;H3,Matériaux!B4:B3000&amp;Matériaux!C4:C3000,0)),"")</f>
        <v/>
      </c>
      <c r="I1595" s="0" t="str">
        <f aca="false">IFERROR(INDEX(Matériaux!D4:D3000,MATCH(B1595&amp;I3,Matériaux!B4:B3000&amp;Matériaux!C4:C3000,0)),"")</f>
        <v/>
      </c>
      <c r="J1595" s="0" t="str">
        <f aca="false">IFERROR(INDEX(Matériaux!D4:D3000,MATCH(B1595&amp;J3,Matériaux!B4:B3000&amp;Matériaux!C4:C3000,0)),"")</f>
        <v/>
      </c>
      <c r="K1595" s="0" t="str">
        <f aca="false">IFERROR(INDEX(Matériaux!D4:D3000,MATCH(B1595&amp;K3,Matériaux!B4:B3000&amp;Matériaux!C4:C3000,0)),"")</f>
        <v/>
      </c>
      <c r="L1595" s="0" t="str">
        <f aca="false">IFERROR(INDEX(Matériaux!D4:D3000,MATCH(B1595&amp;L3,Matériaux!B4:B3000&amp;Matériaux!C4:C3000,0)),"")</f>
        <v/>
      </c>
      <c r="M1595" s="0" t="str">
        <f aca="false">IFERROR(INDEX(Matériaux!D4:D3000,MATCH(B1595&amp;M3,Matériaux!B4:B3000&amp;Matériaux!C4:C3000,0)),"")</f>
        <v/>
      </c>
      <c r="N1595" s="2"/>
    </row>
    <row r="1596" customFormat="false" ht="12.8" hidden="false" customHeight="false" outlineLevel="0" collapsed="false">
      <c r="A1596" s="12" t="str">
        <f aca="false">IF(ISBLANK(Produit!C1596),IF(ISBLANK(Produit!B1596),"",Produit!B1596),Produit!C1596)</f>
        <v/>
      </c>
      <c r="B1596" s="0" t="str">
        <f aca="false" t="array" ref="B1596:B1596">IF(ISBLANK(Produit!D1596),"",Produit!D1596)</f>
        <v/>
      </c>
      <c r="C1596" s="2" t="str">
        <f aca="false" t="array" ref="C1596:C1596">IF(ISBLANK(Produit!E1596),"",Produit!E1596)</f>
        <v/>
      </c>
      <c r="D1596" s="0" t="str">
        <f aca="false" t="array" ref="D1596:D1596">IF(ISBLANK(Produit!F1596),"",Produit!F1596)</f>
        <v/>
      </c>
      <c r="E1596" s="2"/>
      <c r="G1596" s="2" t="str">
        <f aca="false">IFERROR(INDEX(Matériaux!D4:D3000,MATCH(B1596&amp;G3,Matériaux!B4:B3000&amp;Matériaux!C4:C3000,0)),"")</f>
        <v/>
      </c>
      <c r="H1596" s="0" t="str">
        <f aca="false">IFERROR(INDEX(Matériaux!D4:D3000,MATCH(B1596&amp;H3,Matériaux!B4:B3000&amp;Matériaux!C4:C3000,0)),"")</f>
        <v/>
      </c>
      <c r="I1596" s="0" t="str">
        <f aca="false">IFERROR(INDEX(Matériaux!D4:D3000,MATCH(B1596&amp;I3,Matériaux!B4:B3000&amp;Matériaux!C4:C3000,0)),"")</f>
        <v/>
      </c>
      <c r="J1596" s="0" t="str">
        <f aca="false">IFERROR(INDEX(Matériaux!D4:D3000,MATCH(B1596&amp;J3,Matériaux!B4:B3000&amp;Matériaux!C4:C3000,0)),"")</f>
        <v/>
      </c>
      <c r="K1596" s="0" t="str">
        <f aca="false">IFERROR(INDEX(Matériaux!D4:D3000,MATCH(B1596&amp;K3,Matériaux!B4:B3000&amp;Matériaux!C4:C3000,0)),"")</f>
        <v/>
      </c>
      <c r="L1596" s="0" t="str">
        <f aca="false">IFERROR(INDEX(Matériaux!D4:D3000,MATCH(B1596&amp;L3,Matériaux!B4:B3000&amp;Matériaux!C4:C3000,0)),"")</f>
        <v/>
      </c>
      <c r="M1596" s="0" t="str">
        <f aca="false">IFERROR(INDEX(Matériaux!D4:D3000,MATCH(B1596&amp;M3,Matériaux!B4:B3000&amp;Matériaux!C4:C3000,0)),"")</f>
        <v/>
      </c>
      <c r="N1596" s="2"/>
    </row>
    <row r="1597" customFormat="false" ht="12.8" hidden="false" customHeight="false" outlineLevel="0" collapsed="false">
      <c r="A1597" s="12" t="str">
        <f aca="false">IF(ISBLANK(Produit!C1597),IF(ISBLANK(Produit!B1597),"",Produit!B1597),Produit!C1597)</f>
        <v/>
      </c>
      <c r="B1597" s="0" t="str">
        <f aca="false" t="array" ref="B1597:B1597">IF(ISBLANK(Produit!D1597),"",Produit!D1597)</f>
        <v/>
      </c>
      <c r="C1597" s="2" t="str">
        <f aca="false" t="array" ref="C1597:C1597">IF(ISBLANK(Produit!E1597),"",Produit!E1597)</f>
        <v/>
      </c>
      <c r="D1597" s="0" t="str">
        <f aca="false" t="array" ref="D1597:D1597">IF(ISBLANK(Produit!F1597),"",Produit!F1597)</f>
        <v/>
      </c>
      <c r="E1597" s="2"/>
      <c r="G1597" s="2" t="str">
        <f aca="false">IFERROR(INDEX(Matériaux!D4:D3000,MATCH(B1597&amp;G3,Matériaux!B4:B3000&amp;Matériaux!C4:C3000,0)),"")</f>
        <v/>
      </c>
      <c r="H1597" s="0" t="str">
        <f aca="false">IFERROR(INDEX(Matériaux!D4:D3000,MATCH(B1597&amp;H3,Matériaux!B4:B3000&amp;Matériaux!C4:C3000,0)),"")</f>
        <v/>
      </c>
      <c r="I1597" s="0" t="str">
        <f aca="false">IFERROR(INDEX(Matériaux!D4:D3000,MATCH(B1597&amp;I3,Matériaux!B4:B3000&amp;Matériaux!C4:C3000,0)),"")</f>
        <v/>
      </c>
      <c r="J1597" s="0" t="str">
        <f aca="false">IFERROR(INDEX(Matériaux!D4:D3000,MATCH(B1597&amp;J3,Matériaux!B4:B3000&amp;Matériaux!C4:C3000,0)),"")</f>
        <v/>
      </c>
      <c r="K1597" s="0" t="str">
        <f aca="false">IFERROR(INDEX(Matériaux!D4:D3000,MATCH(B1597&amp;K3,Matériaux!B4:B3000&amp;Matériaux!C4:C3000,0)),"")</f>
        <v/>
      </c>
      <c r="L1597" s="0" t="str">
        <f aca="false">IFERROR(INDEX(Matériaux!D4:D3000,MATCH(B1597&amp;L3,Matériaux!B4:B3000&amp;Matériaux!C4:C3000,0)),"")</f>
        <v/>
      </c>
      <c r="M1597" s="0" t="str">
        <f aca="false">IFERROR(INDEX(Matériaux!D4:D3000,MATCH(B1597&amp;M3,Matériaux!B4:B3000&amp;Matériaux!C4:C3000,0)),"")</f>
        <v/>
      </c>
      <c r="N1597" s="2"/>
    </row>
    <row r="1598" customFormat="false" ht="12.8" hidden="false" customHeight="false" outlineLevel="0" collapsed="false">
      <c r="A1598" s="12" t="str">
        <f aca="false">IF(ISBLANK(Produit!C1598),IF(ISBLANK(Produit!B1598),"",Produit!B1598),Produit!C1598)</f>
        <v/>
      </c>
      <c r="B1598" s="0" t="str">
        <f aca="false" t="array" ref="B1598:B1598">IF(ISBLANK(Produit!D1598),"",Produit!D1598)</f>
        <v/>
      </c>
      <c r="C1598" s="2" t="str">
        <f aca="false" t="array" ref="C1598:C1598">IF(ISBLANK(Produit!E1598),"",Produit!E1598)</f>
        <v/>
      </c>
      <c r="D1598" s="0" t="str">
        <f aca="false" t="array" ref="D1598:D1598">IF(ISBLANK(Produit!F1598),"",Produit!F1598)</f>
        <v/>
      </c>
      <c r="E1598" s="2"/>
      <c r="G1598" s="2" t="str">
        <f aca="false">IFERROR(INDEX(Matériaux!D4:D3000,MATCH(B1598&amp;G3,Matériaux!B4:B3000&amp;Matériaux!C4:C3000,0)),"")</f>
        <v/>
      </c>
      <c r="H1598" s="0" t="str">
        <f aca="false">IFERROR(INDEX(Matériaux!D4:D3000,MATCH(B1598&amp;H3,Matériaux!B4:B3000&amp;Matériaux!C4:C3000,0)),"")</f>
        <v/>
      </c>
      <c r="I1598" s="0" t="str">
        <f aca="false">IFERROR(INDEX(Matériaux!D4:D3000,MATCH(B1598&amp;I3,Matériaux!B4:B3000&amp;Matériaux!C4:C3000,0)),"")</f>
        <v/>
      </c>
      <c r="J1598" s="0" t="str">
        <f aca="false">IFERROR(INDEX(Matériaux!D4:D3000,MATCH(B1598&amp;J3,Matériaux!B4:B3000&amp;Matériaux!C4:C3000,0)),"")</f>
        <v/>
      </c>
      <c r="K1598" s="0" t="str">
        <f aca="false">IFERROR(INDEX(Matériaux!D4:D3000,MATCH(B1598&amp;K3,Matériaux!B4:B3000&amp;Matériaux!C4:C3000,0)),"")</f>
        <v/>
      </c>
      <c r="L1598" s="0" t="str">
        <f aca="false">IFERROR(INDEX(Matériaux!D4:D3000,MATCH(B1598&amp;L3,Matériaux!B4:B3000&amp;Matériaux!C4:C3000,0)),"")</f>
        <v/>
      </c>
      <c r="M1598" s="0" t="str">
        <f aca="false">IFERROR(INDEX(Matériaux!D4:D3000,MATCH(B1598&amp;M3,Matériaux!B4:B3000&amp;Matériaux!C4:C3000,0)),"")</f>
        <v/>
      </c>
      <c r="N1598" s="2"/>
    </row>
    <row r="1599" customFormat="false" ht="12.8" hidden="false" customHeight="false" outlineLevel="0" collapsed="false">
      <c r="A1599" s="12" t="str">
        <f aca="false">IF(ISBLANK(Produit!C1599),IF(ISBLANK(Produit!B1599),"",Produit!B1599),Produit!C1599)</f>
        <v/>
      </c>
      <c r="B1599" s="0" t="str">
        <f aca="false" t="array" ref="B1599:B1599">IF(ISBLANK(Produit!D1599),"",Produit!D1599)</f>
        <v/>
      </c>
      <c r="C1599" s="2" t="str">
        <f aca="false" t="array" ref="C1599:C1599">IF(ISBLANK(Produit!E1599),"",Produit!E1599)</f>
        <v/>
      </c>
      <c r="D1599" s="0" t="str">
        <f aca="false" t="array" ref="D1599:D1599">IF(ISBLANK(Produit!F1599),"",Produit!F1599)</f>
        <v/>
      </c>
      <c r="E1599" s="2"/>
      <c r="G1599" s="2" t="str">
        <f aca="false">IFERROR(INDEX(Matériaux!D4:D3000,MATCH(B1599&amp;G3,Matériaux!B4:B3000&amp;Matériaux!C4:C3000,0)),"")</f>
        <v/>
      </c>
      <c r="H1599" s="0" t="str">
        <f aca="false">IFERROR(INDEX(Matériaux!D4:D3000,MATCH(B1599&amp;H3,Matériaux!B4:B3000&amp;Matériaux!C4:C3000,0)),"")</f>
        <v/>
      </c>
      <c r="I1599" s="0" t="str">
        <f aca="false">IFERROR(INDEX(Matériaux!D4:D3000,MATCH(B1599&amp;I3,Matériaux!B4:B3000&amp;Matériaux!C4:C3000,0)),"")</f>
        <v/>
      </c>
      <c r="J1599" s="0" t="str">
        <f aca="false">IFERROR(INDEX(Matériaux!D4:D3000,MATCH(B1599&amp;J3,Matériaux!B4:B3000&amp;Matériaux!C4:C3000,0)),"")</f>
        <v/>
      </c>
      <c r="K1599" s="0" t="str">
        <f aca="false">IFERROR(INDEX(Matériaux!D4:D3000,MATCH(B1599&amp;K3,Matériaux!B4:B3000&amp;Matériaux!C4:C3000,0)),"")</f>
        <v/>
      </c>
      <c r="L1599" s="0" t="str">
        <f aca="false">IFERROR(INDEX(Matériaux!D4:D3000,MATCH(B1599&amp;L3,Matériaux!B4:B3000&amp;Matériaux!C4:C3000,0)),"")</f>
        <v/>
      </c>
      <c r="M1599" s="0" t="str">
        <f aca="false">IFERROR(INDEX(Matériaux!D4:D3000,MATCH(B1599&amp;M3,Matériaux!B4:B3000&amp;Matériaux!C4:C3000,0)),"")</f>
        <v/>
      </c>
      <c r="N1599" s="2"/>
    </row>
    <row r="1600" customFormat="false" ht="12.8" hidden="false" customHeight="false" outlineLevel="0" collapsed="false">
      <c r="A1600" s="12" t="str">
        <f aca="false">IF(ISBLANK(Produit!C1600),IF(ISBLANK(Produit!B1600),"",Produit!B1600),Produit!C1600)</f>
        <v/>
      </c>
      <c r="B1600" s="0" t="str">
        <f aca="false" t="array" ref="B1600:B1600">IF(ISBLANK(Produit!D1600),"",Produit!D1600)</f>
        <v/>
      </c>
      <c r="C1600" s="2" t="str">
        <f aca="false" t="array" ref="C1600:C1600">IF(ISBLANK(Produit!E1600),"",Produit!E1600)</f>
        <v/>
      </c>
      <c r="D1600" s="0" t="str">
        <f aca="false" t="array" ref="D1600:D1600">IF(ISBLANK(Produit!F1600),"",Produit!F1600)</f>
        <v/>
      </c>
      <c r="E1600" s="2"/>
      <c r="G1600" s="2" t="str">
        <f aca="false">IFERROR(INDEX(Matériaux!D4:D3000,MATCH(B1600&amp;G3,Matériaux!B4:B3000&amp;Matériaux!C4:C3000,0)),"")</f>
        <v/>
      </c>
      <c r="H1600" s="0" t="str">
        <f aca="false">IFERROR(INDEX(Matériaux!D4:D3000,MATCH(B1600&amp;H3,Matériaux!B4:B3000&amp;Matériaux!C4:C3000,0)),"")</f>
        <v/>
      </c>
      <c r="I1600" s="0" t="str">
        <f aca="false">IFERROR(INDEX(Matériaux!D4:D3000,MATCH(B1600&amp;I3,Matériaux!B4:B3000&amp;Matériaux!C4:C3000,0)),"")</f>
        <v/>
      </c>
      <c r="J1600" s="0" t="str">
        <f aca="false">IFERROR(INDEX(Matériaux!D4:D3000,MATCH(B1600&amp;J3,Matériaux!B4:B3000&amp;Matériaux!C4:C3000,0)),"")</f>
        <v/>
      </c>
      <c r="K1600" s="0" t="str">
        <f aca="false">IFERROR(INDEX(Matériaux!D4:D3000,MATCH(B1600&amp;K3,Matériaux!B4:B3000&amp;Matériaux!C4:C3000,0)),"")</f>
        <v/>
      </c>
      <c r="L1600" s="0" t="str">
        <f aca="false">IFERROR(INDEX(Matériaux!D4:D3000,MATCH(B1600&amp;L3,Matériaux!B4:B3000&amp;Matériaux!C4:C3000,0)),"")</f>
        <v/>
      </c>
      <c r="M1600" s="0" t="str">
        <f aca="false">IFERROR(INDEX(Matériaux!D4:D3000,MATCH(B1600&amp;M3,Matériaux!B4:B3000&amp;Matériaux!C4:C3000,0)),"")</f>
        <v/>
      </c>
      <c r="N1600" s="2"/>
    </row>
    <row r="1601" customFormat="false" ht="12.8" hidden="false" customHeight="false" outlineLevel="0" collapsed="false">
      <c r="A1601" s="12" t="str">
        <f aca="false">IF(ISBLANK(Produit!C1601),IF(ISBLANK(Produit!B1601),"",Produit!B1601),Produit!C1601)</f>
        <v/>
      </c>
      <c r="B1601" s="0" t="str">
        <f aca="false" t="array" ref="B1601:B1601">IF(ISBLANK(Produit!D1601),"",Produit!D1601)</f>
        <v/>
      </c>
      <c r="C1601" s="2" t="str">
        <f aca="false" t="array" ref="C1601:C1601">IF(ISBLANK(Produit!E1601),"",Produit!E1601)</f>
        <v/>
      </c>
      <c r="D1601" s="0" t="str">
        <f aca="false" t="array" ref="D1601:D1601">IF(ISBLANK(Produit!F1601),"",Produit!F1601)</f>
        <v/>
      </c>
      <c r="E1601" s="2"/>
      <c r="G1601" s="2" t="str">
        <f aca="false">IFERROR(INDEX(Matériaux!D4:D3000,MATCH(B1601&amp;G3,Matériaux!B4:B3000&amp;Matériaux!C4:C3000,0)),"")</f>
        <v/>
      </c>
      <c r="H1601" s="0" t="str">
        <f aca="false">IFERROR(INDEX(Matériaux!D4:D3000,MATCH(B1601&amp;H3,Matériaux!B4:B3000&amp;Matériaux!C4:C3000,0)),"")</f>
        <v/>
      </c>
      <c r="I1601" s="0" t="str">
        <f aca="false">IFERROR(INDEX(Matériaux!D4:D3000,MATCH(B1601&amp;I3,Matériaux!B4:B3000&amp;Matériaux!C4:C3000,0)),"")</f>
        <v/>
      </c>
      <c r="J1601" s="0" t="str">
        <f aca="false">IFERROR(INDEX(Matériaux!D4:D3000,MATCH(B1601&amp;J3,Matériaux!B4:B3000&amp;Matériaux!C4:C3000,0)),"")</f>
        <v/>
      </c>
      <c r="K1601" s="0" t="str">
        <f aca="false">IFERROR(INDEX(Matériaux!D4:D3000,MATCH(B1601&amp;K3,Matériaux!B4:B3000&amp;Matériaux!C4:C3000,0)),"")</f>
        <v/>
      </c>
      <c r="L1601" s="0" t="str">
        <f aca="false">IFERROR(INDEX(Matériaux!D4:D3000,MATCH(B1601&amp;L3,Matériaux!B4:B3000&amp;Matériaux!C4:C3000,0)),"")</f>
        <v/>
      </c>
      <c r="M1601" s="0" t="str">
        <f aca="false">IFERROR(INDEX(Matériaux!D4:D3000,MATCH(B1601&amp;M3,Matériaux!B4:B3000&amp;Matériaux!C4:C3000,0)),"")</f>
        <v/>
      </c>
      <c r="N1601" s="2"/>
    </row>
    <row r="1602" customFormat="false" ht="12.8" hidden="false" customHeight="false" outlineLevel="0" collapsed="false">
      <c r="A1602" s="12" t="str">
        <f aca="false">IF(ISBLANK(Produit!C1602),IF(ISBLANK(Produit!B1602),"",Produit!B1602),Produit!C1602)</f>
        <v/>
      </c>
      <c r="B1602" s="0" t="str">
        <f aca="false" t="array" ref="B1602:B1602">IF(ISBLANK(Produit!D1602),"",Produit!D1602)</f>
        <v/>
      </c>
      <c r="C1602" s="2" t="str">
        <f aca="false" t="array" ref="C1602:C1602">IF(ISBLANK(Produit!E1602),"",Produit!E1602)</f>
        <v/>
      </c>
      <c r="D1602" s="0" t="str">
        <f aca="false" t="array" ref="D1602:D1602">IF(ISBLANK(Produit!F1602),"",Produit!F1602)</f>
        <v/>
      </c>
      <c r="E1602" s="2"/>
      <c r="G1602" s="2" t="str">
        <f aca="false">IFERROR(INDEX(Matériaux!D4:D3000,MATCH(B1602&amp;G3,Matériaux!B4:B3000&amp;Matériaux!C4:C3000,0)),"")</f>
        <v/>
      </c>
      <c r="H1602" s="0" t="str">
        <f aca="false">IFERROR(INDEX(Matériaux!D4:D3000,MATCH(B1602&amp;H3,Matériaux!B4:B3000&amp;Matériaux!C4:C3000,0)),"")</f>
        <v/>
      </c>
      <c r="I1602" s="0" t="str">
        <f aca="false">IFERROR(INDEX(Matériaux!D4:D3000,MATCH(B1602&amp;I3,Matériaux!B4:B3000&amp;Matériaux!C4:C3000,0)),"")</f>
        <v/>
      </c>
      <c r="J1602" s="0" t="str">
        <f aca="false">IFERROR(INDEX(Matériaux!D4:D3000,MATCH(B1602&amp;J3,Matériaux!B4:B3000&amp;Matériaux!C4:C3000,0)),"")</f>
        <v/>
      </c>
      <c r="K1602" s="0" t="str">
        <f aca="false">IFERROR(INDEX(Matériaux!D4:D3000,MATCH(B1602&amp;K3,Matériaux!B4:B3000&amp;Matériaux!C4:C3000,0)),"")</f>
        <v/>
      </c>
      <c r="L1602" s="0" t="str">
        <f aca="false">IFERROR(INDEX(Matériaux!D4:D3000,MATCH(B1602&amp;L3,Matériaux!B4:B3000&amp;Matériaux!C4:C3000,0)),"")</f>
        <v/>
      </c>
      <c r="M1602" s="0" t="str">
        <f aca="false">IFERROR(INDEX(Matériaux!D4:D3000,MATCH(B1602&amp;M3,Matériaux!B4:B3000&amp;Matériaux!C4:C3000,0)),"")</f>
        <v/>
      </c>
      <c r="N1602" s="2"/>
    </row>
    <row r="1603" customFormat="false" ht="12.8" hidden="false" customHeight="false" outlineLevel="0" collapsed="false">
      <c r="A1603" s="12" t="str">
        <f aca="false">IF(ISBLANK(Produit!C1603),IF(ISBLANK(Produit!B1603),"",Produit!B1603),Produit!C1603)</f>
        <v/>
      </c>
      <c r="B1603" s="0" t="str">
        <f aca="false" t="array" ref="B1603:B1603">IF(ISBLANK(Produit!D1603),"",Produit!D1603)</f>
        <v/>
      </c>
      <c r="C1603" s="2" t="str">
        <f aca="false" t="array" ref="C1603:C1603">IF(ISBLANK(Produit!E1603),"",Produit!E1603)</f>
        <v/>
      </c>
      <c r="D1603" s="0" t="str">
        <f aca="false" t="array" ref="D1603:D1603">IF(ISBLANK(Produit!F1603),"",Produit!F1603)</f>
        <v/>
      </c>
      <c r="E1603" s="2"/>
      <c r="G1603" s="2" t="str">
        <f aca="false">IFERROR(INDEX(Matériaux!D4:D3000,MATCH(B1603&amp;G3,Matériaux!B4:B3000&amp;Matériaux!C4:C3000,0)),"")</f>
        <v/>
      </c>
      <c r="H1603" s="0" t="str">
        <f aca="false">IFERROR(INDEX(Matériaux!D4:D3000,MATCH(B1603&amp;H3,Matériaux!B4:B3000&amp;Matériaux!C4:C3000,0)),"")</f>
        <v/>
      </c>
      <c r="I1603" s="0" t="str">
        <f aca="false">IFERROR(INDEX(Matériaux!D4:D3000,MATCH(B1603&amp;I3,Matériaux!B4:B3000&amp;Matériaux!C4:C3000,0)),"")</f>
        <v/>
      </c>
      <c r="J1603" s="0" t="str">
        <f aca="false">IFERROR(INDEX(Matériaux!D4:D3000,MATCH(B1603&amp;J3,Matériaux!B4:B3000&amp;Matériaux!C4:C3000,0)),"")</f>
        <v/>
      </c>
      <c r="K1603" s="0" t="str">
        <f aca="false">IFERROR(INDEX(Matériaux!D4:D3000,MATCH(B1603&amp;K3,Matériaux!B4:B3000&amp;Matériaux!C4:C3000,0)),"")</f>
        <v/>
      </c>
      <c r="L1603" s="0" t="str">
        <f aca="false">IFERROR(INDEX(Matériaux!D4:D3000,MATCH(B1603&amp;L3,Matériaux!B4:B3000&amp;Matériaux!C4:C3000,0)),"")</f>
        <v/>
      </c>
      <c r="M1603" s="0" t="str">
        <f aca="false">IFERROR(INDEX(Matériaux!D4:D3000,MATCH(B1603&amp;M3,Matériaux!B4:B3000&amp;Matériaux!C4:C3000,0)),"")</f>
        <v/>
      </c>
      <c r="N1603" s="2"/>
    </row>
    <row r="1604" customFormat="false" ht="12.8" hidden="false" customHeight="false" outlineLevel="0" collapsed="false">
      <c r="A1604" s="12" t="str">
        <f aca="false">IF(ISBLANK(Produit!C1604),IF(ISBLANK(Produit!B1604),"",Produit!B1604),Produit!C1604)</f>
        <v/>
      </c>
      <c r="B1604" s="0" t="str">
        <f aca="false" t="array" ref="B1604:B1604">IF(ISBLANK(Produit!D1604),"",Produit!D1604)</f>
        <v/>
      </c>
      <c r="C1604" s="2" t="str">
        <f aca="false" t="array" ref="C1604:C1604">IF(ISBLANK(Produit!E1604),"",Produit!E1604)</f>
        <v/>
      </c>
      <c r="D1604" s="0" t="str">
        <f aca="false" t="array" ref="D1604:D1604">IF(ISBLANK(Produit!F1604),"",Produit!F1604)</f>
        <v/>
      </c>
      <c r="E1604" s="2"/>
      <c r="G1604" s="2" t="str">
        <f aca="false">IFERROR(INDEX(Matériaux!D4:D3000,MATCH(B1604&amp;G3,Matériaux!B4:B3000&amp;Matériaux!C4:C3000,0)),"")</f>
        <v/>
      </c>
      <c r="H1604" s="0" t="str">
        <f aca="false">IFERROR(INDEX(Matériaux!D4:D3000,MATCH(B1604&amp;H3,Matériaux!B4:B3000&amp;Matériaux!C4:C3000,0)),"")</f>
        <v/>
      </c>
      <c r="I1604" s="0" t="str">
        <f aca="false">IFERROR(INDEX(Matériaux!D4:D3000,MATCH(B1604&amp;I3,Matériaux!B4:B3000&amp;Matériaux!C4:C3000,0)),"")</f>
        <v/>
      </c>
      <c r="J1604" s="0" t="str">
        <f aca="false">IFERROR(INDEX(Matériaux!D4:D3000,MATCH(B1604&amp;J3,Matériaux!B4:B3000&amp;Matériaux!C4:C3000,0)),"")</f>
        <v/>
      </c>
      <c r="K1604" s="0" t="str">
        <f aca="false">IFERROR(INDEX(Matériaux!D4:D3000,MATCH(B1604&amp;K3,Matériaux!B4:B3000&amp;Matériaux!C4:C3000,0)),"")</f>
        <v/>
      </c>
      <c r="L1604" s="0" t="str">
        <f aca="false">IFERROR(INDEX(Matériaux!D4:D3000,MATCH(B1604&amp;L3,Matériaux!B4:B3000&amp;Matériaux!C4:C3000,0)),"")</f>
        <v/>
      </c>
      <c r="M1604" s="0" t="str">
        <f aca="false">IFERROR(INDEX(Matériaux!D4:D3000,MATCH(B1604&amp;M3,Matériaux!B4:B3000&amp;Matériaux!C4:C3000,0)),"")</f>
        <v/>
      </c>
      <c r="N1604" s="2"/>
    </row>
    <row r="1605" customFormat="false" ht="12.8" hidden="false" customHeight="false" outlineLevel="0" collapsed="false">
      <c r="A1605" s="12" t="str">
        <f aca="false">IF(ISBLANK(Produit!C1605),IF(ISBLANK(Produit!B1605),"",Produit!B1605),Produit!C1605)</f>
        <v/>
      </c>
      <c r="B1605" s="0" t="str">
        <f aca="false" t="array" ref="B1605:B1605">IF(ISBLANK(Produit!D1605),"",Produit!D1605)</f>
        <v/>
      </c>
      <c r="C1605" s="2" t="str">
        <f aca="false" t="array" ref="C1605:C1605">IF(ISBLANK(Produit!E1605),"",Produit!E1605)</f>
        <v/>
      </c>
      <c r="D1605" s="0" t="str">
        <f aca="false" t="array" ref="D1605:D1605">IF(ISBLANK(Produit!F1605),"",Produit!F1605)</f>
        <v/>
      </c>
      <c r="E1605" s="2"/>
      <c r="G1605" s="2" t="str">
        <f aca="false">IFERROR(INDEX(Matériaux!D4:D3000,MATCH(B1605&amp;G3,Matériaux!B4:B3000&amp;Matériaux!C4:C3000,0)),"")</f>
        <v/>
      </c>
      <c r="H1605" s="0" t="str">
        <f aca="false">IFERROR(INDEX(Matériaux!D4:D3000,MATCH(B1605&amp;H3,Matériaux!B4:B3000&amp;Matériaux!C4:C3000,0)),"")</f>
        <v/>
      </c>
      <c r="I1605" s="0" t="str">
        <f aca="false">IFERROR(INDEX(Matériaux!D4:D3000,MATCH(B1605&amp;I3,Matériaux!B4:B3000&amp;Matériaux!C4:C3000,0)),"")</f>
        <v/>
      </c>
      <c r="J1605" s="0" t="str">
        <f aca="false">IFERROR(INDEX(Matériaux!D4:D3000,MATCH(B1605&amp;J3,Matériaux!B4:B3000&amp;Matériaux!C4:C3000,0)),"")</f>
        <v/>
      </c>
      <c r="K1605" s="0" t="str">
        <f aca="false">IFERROR(INDEX(Matériaux!D4:D3000,MATCH(B1605&amp;K3,Matériaux!B4:B3000&amp;Matériaux!C4:C3000,0)),"")</f>
        <v/>
      </c>
      <c r="L1605" s="0" t="str">
        <f aca="false">IFERROR(INDEX(Matériaux!D4:D3000,MATCH(B1605&amp;L3,Matériaux!B4:B3000&amp;Matériaux!C4:C3000,0)),"")</f>
        <v/>
      </c>
      <c r="M1605" s="0" t="str">
        <f aca="false">IFERROR(INDEX(Matériaux!D4:D3000,MATCH(B1605&amp;M3,Matériaux!B4:B3000&amp;Matériaux!C4:C3000,0)),"")</f>
        <v/>
      </c>
      <c r="N1605" s="2"/>
    </row>
    <row r="1606" customFormat="false" ht="12.8" hidden="false" customHeight="false" outlineLevel="0" collapsed="false">
      <c r="A1606" s="12" t="str">
        <f aca="false">IF(ISBLANK(Produit!C1606),IF(ISBLANK(Produit!B1606),"",Produit!B1606),Produit!C1606)</f>
        <v/>
      </c>
      <c r="B1606" s="0" t="str">
        <f aca="false" t="array" ref="B1606:B1606">IF(ISBLANK(Produit!D1606),"",Produit!D1606)</f>
        <v/>
      </c>
      <c r="C1606" s="2" t="str">
        <f aca="false" t="array" ref="C1606:C1606">IF(ISBLANK(Produit!E1606),"",Produit!E1606)</f>
        <v/>
      </c>
      <c r="D1606" s="0" t="str">
        <f aca="false" t="array" ref="D1606:D1606">IF(ISBLANK(Produit!F1606),"",Produit!F1606)</f>
        <v/>
      </c>
      <c r="E1606" s="2"/>
      <c r="G1606" s="2" t="str">
        <f aca="false">IFERROR(INDEX(Matériaux!D4:D3000,MATCH(B1606&amp;G3,Matériaux!B4:B3000&amp;Matériaux!C4:C3000,0)),"")</f>
        <v/>
      </c>
      <c r="H1606" s="0" t="str">
        <f aca="false">IFERROR(INDEX(Matériaux!D4:D3000,MATCH(B1606&amp;H3,Matériaux!B4:B3000&amp;Matériaux!C4:C3000,0)),"")</f>
        <v/>
      </c>
      <c r="I1606" s="0" t="str">
        <f aca="false">IFERROR(INDEX(Matériaux!D4:D3000,MATCH(B1606&amp;I3,Matériaux!B4:B3000&amp;Matériaux!C4:C3000,0)),"")</f>
        <v/>
      </c>
      <c r="J1606" s="0" t="str">
        <f aca="false">IFERROR(INDEX(Matériaux!D4:D3000,MATCH(B1606&amp;J3,Matériaux!B4:B3000&amp;Matériaux!C4:C3000,0)),"")</f>
        <v/>
      </c>
      <c r="K1606" s="0" t="str">
        <f aca="false">IFERROR(INDEX(Matériaux!D4:D3000,MATCH(B1606&amp;K3,Matériaux!B4:B3000&amp;Matériaux!C4:C3000,0)),"")</f>
        <v/>
      </c>
      <c r="L1606" s="0" t="str">
        <f aca="false">IFERROR(INDEX(Matériaux!D4:D3000,MATCH(B1606&amp;L3,Matériaux!B4:B3000&amp;Matériaux!C4:C3000,0)),"")</f>
        <v/>
      </c>
      <c r="M1606" s="0" t="str">
        <f aca="false">IFERROR(INDEX(Matériaux!D4:D3000,MATCH(B1606&amp;M3,Matériaux!B4:B3000&amp;Matériaux!C4:C3000,0)),"")</f>
        <v/>
      </c>
      <c r="N1606" s="2"/>
    </row>
    <row r="1607" customFormat="false" ht="12.8" hidden="false" customHeight="false" outlineLevel="0" collapsed="false">
      <c r="A1607" s="12" t="str">
        <f aca="false">IF(ISBLANK(Produit!C1607),IF(ISBLANK(Produit!B1607),"",Produit!B1607),Produit!C1607)</f>
        <v/>
      </c>
      <c r="B1607" s="0" t="str">
        <f aca="false" t="array" ref="B1607:B1607">IF(ISBLANK(Produit!D1607),"",Produit!D1607)</f>
        <v/>
      </c>
      <c r="C1607" s="2" t="str">
        <f aca="false" t="array" ref="C1607:C1607">IF(ISBLANK(Produit!E1607),"",Produit!E1607)</f>
        <v/>
      </c>
      <c r="D1607" s="0" t="str">
        <f aca="false" t="array" ref="D1607:D1607">IF(ISBLANK(Produit!F1607),"",Produit!F1607)</f>
        <v/>
      </c>
      <c r="E1607" s="2"/>
      <c r="G1607" s="2" t="str">
        <f aca="false">IFERROR(INDEX(Matériaux!D4:D3000,MATCH(B1607&amp;G3,Matériaux!B4:B3000&amp;Matériaux!C4:C3000,0)),"")</f>
        <v/>
      </c>
      <c r="H1607" s="0" t="str">
        <f aca="false">IFERROR(INDEX(Matériaux!D4:D3000,MATCH(B1607&amp;H3,Matériaux!B4:B3000&amp;Matériaux!C4:C3000,0)),"")</f>
        <v/>
      </c>
      <c r="I1607" s="0" t="str">
        <f aca="false">IFERROR(INDEX(Matériaux!D4:D3000,MATCH(B1607&amp;I3,Matériaux!B4:B3000&amp;Matériaux!C4:C3000,0)),"")</f>
        <v/>
      </c>
      <c r="J1607" s="0" t="str">
        <f aca="false">IFERROR(INDEX(Matériaux!D4:D3000,MATCH(B1607&amp;J3,Matériaux!B4:B3000&amp;Matériaux!C4:C3000,0)),"")</f>
        <v/>
      </c>
      <c r="K1607" s="0" t="str">
        <f aca="false">IFERROR(INDEX(Matériaux!D4:D3000,MATCH(B1607&amp;K3,Matériaux!B4:B3000&amp;Matériaux!C4:C3000,0)),"")</f>
        <v/>
      </c>
      <c r="L1607" s="0" t="str">
        <f aca="false">IFERROR(INDEX(Matériaux!D4:D3000,MATCH(B1607&amp;L3,Matériaux!B4:B3000&amp;Matériaux!C4:C3000,0)),"")</f>
        <v/>
      </c>
      <c r="M1607" s="0" t="str">
        <f aca="false">IFERROR(INDEX(Matériaux!D4:D3000,MATCH(B1607&amp;M3,Matériaux!B4:B3000&amp;Matériaux!C4:C3000,0)),"")</f>
        <v/>
      </c>
      <c r="N1607" s="2"/>
    </row>
    <row r="1608" customFormat="false" ht="12.8" hidden="false" customHeight="false" outlineLevel="0" collapsed="false">
      <c r="A1608" s="12" t="str">
        <f aca="false">IF(ISBLANK(Produit!C1608),IF(ISBLANK(Produit!B1608),"",Produit!B1608),Produit!C1608)</f>
        <v/>
      </c>
      <c r="B1608" s="0" t="str">
        <f aca="false" t="array" ref="B1608:B1608">IF(ISBLANK(Produit!D1608),"",Produit!D1608)</f>
        <v/>
      </c>
      <c r="C1608" s="2" t="str">
        <f aca="false" t="array" ref="C1608:C1608">IF(ISBLANK(Produit!E1608),"",Produit!E1608)</f>
        <v/>
      </c>
      <c r="D1608" s="0" t="str">
        <f aca="false" t="array" ref="D1608:D1608">IF(ISBLANK(Produit!F1608),"",Produit!F1608)</f>
        <v/>
      </c>
      <c r="E1608" s="2"/>
      <c r="G1608" s="2" t="str">
        <f aca="false">IFERROR(INDEX(Matériaux!D4:D3000,MATCH(B1608&amp;G3,Matériaux!B4:B3000&amp;Matériaux!C4:C3000,0)),"")</f>
        <v/>
      </c>
      <c r="H1608" s="0" t="str">
        <f aca="false">IFERROR(INDEX(Matériaux!D4:D3000,MATCH(B1608&amp;H3,Matériaux!B4:B3000&amp;Matériaux!C4:C3000,0)),"")</f>
        <v/>
      </c>
      <c r="I1608" s="0" t="str">
        <f aca="false">IFERROR(INDEX(Matériaux!D4:D3000,MATCH(B1608&amp;I3,Matériaux!B4:B3000&amp;Matériaux!C4:C3000,0)),"")</f>
        <v/>
      </c>
      <c r="J1608" s="0" t="str">
        <f aca="false">IFERROR(INDEX(Matériaux!D4:D3000,MATCH(B1608&amp;J3,Matériaux!B4:B3000&amp;Matériaux!C4:C3000,0)),"")</f>
        <v/>
      </c>
      <c r="K1608" s="0" t="str">
        <f aca="false">IFERROR(INDEX(Matériaux!D4:D3000,MATCH(B1608&amp;K3,Matériaux!B4:B3000&amp;Matériaux!C4:C3000,0)),"")</f>
        <v/>
      </c>
      <c r="L1608" s="0" t="str">
        <f aca="false">IFERROR(INDEX(Matériaux!D4:D3000,MATCH(B1608&amp;L3,Matériaux!B4:B3000&amp;Matériaux!C4:C3000,0)),"")</f>
        <v/>
      </c>
      <c r="M1608" s="0" t="str">
        <f aca="false">IFERROR(INDEX(Matériaux!D4:D3000,MATCH(B1608&amp;M3,Matériaux!B4:B3000&amp;Matériaux!C4:C3000,0)),"")</f>
        <v/>
      </c>
      <c r="N1608" s="2"/>
    </row>
    <row r="1609" customFormat="false" ht="12.8" hidden="false" customHeight="false" outlineLevel="0" collapsed="false">
      <c r="A1609" s="12" t="str">
        <f aca="false">IF(ISBLANK(Produit!C1609),IF(ISBLANK(Produit!B1609),"",Produit!B1609),Produit!C1609)</f>
        <v/>
      </c>
      <c r="B1609" s="0" t="str">
        <f aca="false" t="array" ref="B1609:B1609">IF(ISBLANK(Produit!D1609),"",Produit!D1609)</f>
        <v/>
      </c>
      <c r="C1609" s="2" t="str">
        <f aca="false" t="array" ref="C1609:C1609">IF(ISBLANK(Produit!E1609),"",Produit!E1609)</f>
        <v/>
      </c>
      <c r="D1609" s="0" t="str">
        <f aca="false" t="array" ref="D1609:D1609">IF(ISBLANK(Produit!F1609),"",Produit!F1609)</f>
        <v/>
      </c>
      <c r="E1609" s="2"/>
      <c r="G1609" s="2" t="str">
        <f aca="false">IFERROR(INDEX(Matériaux!D4:D3000,MATCH(B1609&amp;G3,Matériaux!B4:B3000&amp;Matériaux!C4:C3000,0)),"")</f>
        <v/>
      </c>
      <c r="H1609" s="0" t="str">
        <f aca="false">IFERROR(INDEX(Matériaux!D4:D3000,MATCH(B1609&amp;H3,Matériaux!B4:B3000&amp;Matériaux!C4:C3000,0)),"")</f>
        <v/>
      </c>
      <c r="I1609" s="0" t="str">
        <f aca="false">IFERROR(INDEX(Matériaux!D4:D3000,MATCH(B1609&amp;I3,Matériaux!B4:B3000&amp;Matériaux!C4:C3000,0)),"")</f>
        <v/>
      </c>
      <c r="J1609" s="0" t="str">
        <f aca="false">IFERROR(INDEX(Matériaux!D4:D3000,MATCH(B1609&amp;J3,Matériaux!B4:B3000&amp;Matériaux!C4:C3000,0)),"")</f>
        <v/>
      </c>
      <c r="K1609" s="0" t="str">
        <f aca="false">IFERROR(INDEX(Matériaux!D4:D3000,MATCH(B1609&amp;K3,Matériaux!B4:B3000&amp;Matériaux!C4:C3000,0)),"")</f>
        <v/>
      </c>
      <c r="L1609" s="0" t="str">
        <f aca="false">IFERROR(INDEX(Matériaux!D4:D3000,MATCH(B1609&amp;L3,Matériaux!B4:B3000&amp;Matériaux!C4:C3000,0)),"")</f>
        <v/>
      </c>
      <c r="M1609" s="0" t="str">
        <f aca="false">IFERROR(INDEX(Matériaux!D4:D3000,MATCH(B1609&amp;M3,Matériaux!B4:B3000&amp;Matériaux!C4:C3000,0)),"")</f>
        <v/>
      </c>
      <c r="N1609" s="2"/>
    </row>
    <row r="1610" customFormat="false" ht="12.8" hidden="false" customHeight="false" outlineLevel="0" collapsed="false">
      <c r="A1610" s="12" t="str">
        <f aca="false">IF(ISBLANK(Produit!C1610),IF(ISBLANK(Produit!B1610),"",Produit!B1610),Produit!C1610)</f>
        <v/>
      </c>
      <c r="B1610" s="0" t="str">
        <f aca="false" t="array" ref="B1610:B1610">IF(ISBLANK(Produit!D1610),"",Produit!D1610)</f>
        <v/>
      </c>
      <c r="C1610" s="2" t="str">
        <f aca="false" t="array" ref="C1610:C1610">IF(ISBLANK(Produit!E1610),"",Produit!E1610)</f>
        <v/>
      </c>
      <c r="D1610" s="0" t="str">
        <f aca="false" t="array" ref="D1610:D1610">IF(ISBLANK(Produit!F1610),"",Produit!F1610)</f>
        <v/>
      </c>
      <c r="E1610" s="2"/>
      <c r="G1610" s="2" t="str">
        <f aca="false">IFERROR(INDEX(Matériaux!D4:D3000,MATCH(B1610&amp;G3,Matériaux!B4:B3000&amp;Matériaux!C4:C3000,0)),"")</f>
        <v/>
      </c>
      <c r="H1610" s="0" t="str">
        <f aca="false">IFERROR(INDEX(Matériaux!D4:D3000,MATCH(B1610&amp;H3,Matériaux!B4:B3000&amp;Matériaux!C4:C3000,0)),"")</f>
        <v/>
      </c>
      <c r="I1610" s="0" t="str">
        <f aca="false">IFERROR(INDEX(Matériaux!D4:D3000,MATCH(B1610&amp;I3,Matériaux!B4:B3000&amp;Matériaux!C4:C3000,0)),"")</f>
        <v/>
      </c>
      <c r="J1610" s="0" t="str">
        <f aca="false">IFERROR(INDEX(Matériaux!D4:D3000,MATCH(B1610&amp;J3,Matériaux!B4:B3000&amp;Matériaux!C4:C3000,0)),"")</f>
        <v/>
      </c>
      <c r="K1610" s="0" t="str">
        <f aca="false">IFERROR(INDEX(Matériaux!D4:D3000,MATCH(B1610&amp;K3,Matériaux!B4:B3000&amp;Matériaux!C4:C3000,0)),"")</f>
        <v/>
      </c>
      <c r="L1610" s="0" t="str">
        <f aca="false">IFERROR(INDEX(Matériaux!D4:D3000,MATCH(B1610&amp;L3,Matériaux!B4:B3000&amp;Matériaux!C4:C3000,0)),"")</f>
        <v/>
      </c>
      <c r="M1610" s="0" t="str">
        <f aca="false">IFERROR(INDEX(Matériaux!D4:D3000,MATCH(B1610&amp;M3,Matériaux!B4:B3000&amp;Matériaux!C4:C3000,0)),"")</f>
        <v/>
      </c>
      <c r="N1610" s="2"/>
    </row>
    <row r="1611" customFormat="false" ht="12.8" hidden="false" customHeight="false" outlineLevel="0" collapsed="false">
      <c r="A1611" s="12" t="str">
        <f aca="false">IF(ISBLANK(Produit!C1611),IF(ISBLANK(Produit!B1611),"",Produit!B1611),Produit!C1611)</f>
        <v/>
      </c>
      <c r="B1611" s="0" t="str">
        <f aca="false" t="array" ref="B1611:B1611">IF(ISBLANK(Produit!D1611),"",Produit!D1611)</f>
        <v/>
      </c>
      <c r="C1611" s="2" t="str">
        <f aca="false" t="array" ref="C1611:C1611">IF(ISBLANK(Produit!E1611),"",Produit!E1611)</f>
        <v/>
      </c>
      <c r="D1611" s="0" t="str">
        <f aca="false" t="array" ref="D1611:D1611">IF(ISBLANK(Produit!F1611),"",Produit!F1611)</f>
        <v/>
      </c>
      <c r="E1611" s="2"/>
      <c r="G1611" s="2" t="str">
        <f aca="false">IFERROR(INDEX(Matériaux!D4:D3000,MATCH(B1611&amp;G3,Matériaux!B4:B3000&amp;Matériaux!C4:C3000,0)),"")</f>
        <v/>
      </c>
      <c r="H1611" s="0" t="str">
        <f aca="false">IFERROR(INDEX(Matériaux!D4:D3000,MATCH(B1611&amp;H3,Matériaux!B4:B3000&amp;Matériaux!C4:C3000,0)),"")</f>
        <v/>
      </c>
      <c r="I1611" s="0" t="str">
        <f aca="false">IFERROR(INDEX(Matériaux!D4:D3000,MATCH(B1611&amp;I3,Matériaux!B4:B3000&amp;Matériaux!C4:C3000,0)),"")</f>
        <v/>
      </c>
      <c r="J1611" s="0" t="str">
        <f aca="false">IFERROR(INDEX(Matériaux!D4:D3000,MATCH(B1611&amp;J3,Matériaux!B4:B3000&amp;Matériaux!C4:C3000,0)),"")</f>
        <v/>
      </c>
      <c r="K1611" s="0" t="str">
        <f aca="false">IFERROR(INDEX(Matériaux!D4:D3000,MATCH(B1611&amp;K3,Matériaux!B4:B3000&amp;Matériaux!C4:C3000,0)),"")</f>
        <v/>
      </c>
      <c r="L1611" s="0" t="str">
        <f aca="false">IFERROR(INDEX(Matériaux!D4:D3000,MATCH(B1611&amp;L3,Matériaux!B4:B3000&amp;Matériaux!C4:C3000,0)),"")</f>
        <v/>
      </c>
      <c r="M1611" s="0" t="str">
        <f aca="false">IFERROR(INDEX(Matériaux!D4:D3000,MATCH(B1611&amp;M3,Matériaux!B4:B3000&amp;Matériaux!C4:C3000,0)),"")</f>
        <v/>
      </c>
      <c r="N1611" s="2"/>
    </row>
    <row r="1612" customFormat="false" ht="12.8" hidden="false" customHeight="false" outlineLevel="0" collapsed="false">
      <c r="A1612" s="12" t="str">
        <f aca="false">IF(ISBLANK(Produit!C1612),IF(ISBLANK(Produit!B1612),"",Produit!B1612),Produit!C1612)</f>
        <v/>
      </c>
      <c r="B1612" s="0" t="str">
        <f aca="false" t="array" ref="B1612:B1612">IF(ISBLANK(Produit!D1612),"",Produit!D1612)</f>
        <v/>
      </c>
      <c r="C1612" s="2" t="str">
        <f aca="false" t="array" ref="C1612:C1612">IF(ISBLANK(Produit!E1612),"",Produit!E1612)</f>
        <v/>
      </c>
      <c r="D1612" s="0" t="str">
        <f aca="false" t="array" ref="D1612:D1612">IF(ISBLANK(Produit!F1612),"",Produit!F1612)</f>
        <v/>
      </c>
      <c r="E1612" s="2"/>
      <c r="G1612" s="2" t="str">
        <f aca="false">IFERROR(INDEX(Matériaux!D4:D3000,MATCH(B1612&amp;G3,Matériaux!B4:B3000&amp;Matériaux!C4:C3000,0)),"")</f>
        <v/>
      </c>
      <c r="H1612" s="0" t="str">
        <f aca="false">IFERROR(INDEX(Matériaux!D4:D3000,MATCH(B1612&amp;H3,Matériaux!B4:B3000&amp;Matériaux!C4:C3000,0)),"")</f>
        <v/>
      </c>
      <c r="I1612" s="0" t="str">
        <f aca="false">IFERROR(INDEX(Matériaux!D4:D3000,MATCH(B1612&amp;I3,Matériaux!B4:B3000&amp;Matériaux!C4:C3000,0)),"")</f>
        <v/>
      </c>
      <c r="J1612" s="0" t="str">
        <f aca="false">IFERROR(INDEX(Matériaux!D4:D3000,MATCH(B1612&amp;J3,Matériaux!B4:B3000&amp;Matériaux!C4:C3000,0)),"")</f>
        <v/>
      </c>
      <c r="K1612" s="0" t="str">
        <f aca="false">IFERROR(INDEX(Matériaux!D4:D3000,MATCH(B1612&amp;K3,Matériaux!B4:B3000&amp;Matériaux!C4:C3000,0)),"")</f>
        <v/>
      </c>
      <c r="L1612" s="0" t="str">
        <f aca="false">IFERROR(INDEX(Matériaux!D4:D3000,MATCH(B1612&amp;L3,Matériaux!B4:B3000&amp;Matériaux!C4:C3000,0)),"")</f>
        <v/>
      </c>
      <c r="M1612" s="0" t="str">
        <f aca="false">IFERROR(INDEX(Matériaux!D4:D3000,MATCH(B1612&amp;M3,Matériaux!B4:B3000&amp;Matériaux!C4:C3000,0)),"")</f>
        <v/>
      </c>
      <c r="N1612" s="2"/>
    </row>
    <row r="1613" customFormat="false" ht="12.8" hidden="false" customHeight="false" outlineLevel="0" collapsed="false">
      <c r="A1613" s="12" t="str">
        <f aca="false">IF(ISBLANK(Produit!C1613),IF(ISBLANK(Produit!B1613),"",Produit!B1613),Produit!C1613)</f>
        <v/>
      </c>
      <c r="B1613" s="0" t="str">
        <f aca="false" t="array" ref="B1613:B1613">IF(ISBLANK(Produit!D1613),"",Produit!D1613)</f>
        <v/>
      </c>
      <c r="C1613" s="2" t="str">
        <f aca="false" t="array" ref="C1613:C1613">IF(ISBLANK(Produit!E1613),"",Produit!E1613)</f>
        <v/>
      </c>
      <c r="D1613" s="0" t="str">
        <f aca="false" t="array" ref="D1613:D1613">IF(ISBLANK(Produit!F1613),"",Produit!F1613)</f>
        <v/>
      </c>
      <c r="E1613" s="2"/>
      <c r="G1613" s="2" t="str">
        <f aca="false">IFERROR(INDEX(Matériaux!D4:D3000,MATCH(B1613&amp;G3,Matériaux!B4:B3000&amp;Matériaux!C4:C3000,0)),"")</f>
        <v/>
      </c>
      <c r="H1613" s="0" t="str">
        <f aca="false">IFERROR(INDEX(Matériaux!D4:D3000,MATCH(B1613&amp;H3,Matériaux!B4:B3000&amp;Matériaux!C4:C3000,0)),"")</f>
        <v/>
      </c>
      <c r="I1613" s="0" t="str">
        <f aca="false">IFERROR(INDEX(Matériaux!D4:D3000,MATCH(B1613&amp;I3,Matériaux!B4:B3000&amp;Matériaux!C4:C3000,0)),"")</f>
        <v/>
      </c>
      <c r="J1613" s="0" t="str">
        <f aca="false">IFERROR(INDEX(Matériaux!D4:D3000,MATCH(B1613&amp;J3,Matériaux!B4:B3000&amp;Matériaux!C4:C3000,0)),"")</f>
        <v/>
      </c>
      <c r="K1613" s="0" t="str">
        <f aca="false">IFERROR(INDEX(Matériaux!D4:D3000,MATCH(B1613&amp;K3,Matériaux!B4:B3000&amp;Matériaux!C4:C3000,0)),"")</f>
        <v/>
      </c>
      <c r="L1613" s="0" t="str">
        <f aca="false">IFERROR(INDEX(Matériaux!D4:D3000,MATCH(B1613&amp;L3,Matériaux!B4:B3000&amp;Matériaux!C4:C3000,0)),"")</f>
        <v/>
      </c>
      <c r="M1613" s="0" t="str">
        <f aca="false">IFERROR(INDEX(Matériaux!D4:D3000,MATCH(B1613&amp;M3,Matériaux!B4:B3000&amp;Matériaux!C4:C3000,0)),"")</f>
        <v/>
      </c>
      <c r="N1613" s="2"/>
    </row>
    <row r="1614" customFormat="false" ht="12.8" hidden="false" customHeight="false" outlineLevel="0" collapsed="false">
      <c r="A1614" s="12" t="str">
        <f aca="false">IF(ISBLANK(Produit!C1614),IF(ISBLANK(Produit!B1614),"",Produit!B1614),Produit!C1614)</f>
        <v/>
      </c>
      <c r="B1614" s="0" t="str">
        <f aca="false" t="array" ref="B1614:B1614">IF(ISBLANK(Produit!D1614),"",Produit!D1614)</f>
        <v/>
      </c>
      <c r="C1614" s="2" t="str">
        <f aca="false" t="array" ref="C1614:C1614">IF(ISBLANK(Produit!E1614),"",Produit!E1614)</f>
        <v/>
      </c>
      <c r="D1614" s="0" t="str">
        <f aca="false" t="array" ref="D1614:D1614">IF(ISBLANK(Produit!F1614),"",Produit!F1614)</f>
        <v/>
      </c>
      <c r="E1614" s="2"/>
      <c r="G1614" s="2" t="str">
        <f aca="false">IFERROR(INDEX(Matériaux!D4:D3000,MATCH(B1614&amp;G3,Matériaux!B4:B3000&amp;Matériaux!C4:C3000,0)),"")</f>
        <v/>
      </c>
      <c r="H1614" s="0" t="str">
        <f aca="false">IFERROR(INDEX(Matériaux!D4:D3000,MATCH(B1614&amp;H3,Matériaux!B4:B3000&amp;Matériaux!C4:C3000,0)),"")</f>
        <v/>
      </c>
      <c r="I1614" s="0" t="str">
        <f aca="false">IFERROR(INDEX(Matériaux!D4:D3000,MATCH(B1614&amp;I3,Matériaux!B4:B3000&amp;Matériaux!C4:C3000,0)),"")</f>
        <v/>
      </c>
      <c r="J1614" s="0" t="str">
        <f aca="false">IFERROR(INDEX(Matériaux!D4:D3000,MATCH(B1614&amp;J3,Matériaux!B4:B3000&amp;Matériaux!C4:C3000,0)),"")</f>
        <v/>
      </c>
      <c r="K1614" s="0" t="str">
        <f aca="false">IFERROR(INDEX(Matériaux!D4:D3000,MATCH(B1614&amp;K3,Matériaux!B4:B3000&amp;Matériaux!C4:C3000,0)),"")</f>
        <v/>
      </c>
      <c r="L1614" s="0" t="str">
        <f aca="false">IFERROR(INDEX(Matériaux!D4:D3000,MATCH(B1614&amp;L3,Matériaux!B4:B3000&amp;Matériaux!C4:C3000,0)),"")</f>
        <v/>
      </c>
      <c r="M1614" s="0" t="str">
        <f aca="false">IFERROR(INDEX(Matériaux!D4:D3000,MATCH(B1614&amp;M3,Matériaux!B4:B3000&amp;Matériaux!C4:C3000,0)),"")</f>
        <v/>
      </c>
      <c r="N1614" s="2"/>
    </row>
    <row r="1615" customFormat="false" ht="12.8" hidden="false" customHeight="false" outlineLevel="0" collapsed="false">
      <c r="A1615" s="12" t="str">
        <f aca="false">IF(ISBLANK(Produit!C1615),IF(ISBLANK(Produit!B1615),"",Produit!B1615),Produit!C1615)</f>
        <v/>
      </c>
      <c r="B1615" s="0" t="str">
        <f aca="false" t="array" ref="B1615:B1615">IF(ISBLANK(Produit!D1615),"",Produit!D1615)</f>
        <v/>
      </c>
      <c r="C1615" s="2" t="str">
        <f aca="false" t="array" ref="C1615:C1615">IF(ISBLANK(Produit!E1615),"",Produit!E1615)</f>
        <v/>
      </c>
      <c r="D1615" s="0" t="str">
        <f aca="false" t="array" ref="D1615:D1615">IF(ISBLANK(Produit!F1615),"",Produit!F1615)</f>
        <v/>
      </c>
      <c r="E1615" s="2"/>
      <c r="G1615" s="2" t="str">
        <f aca="false">IFERROR(INDEX(Matériaux!D4:D3000,MATCH(B1615&amp;G3,Matériaux!B4:B3000&amp;Matériaux!C4:C3000,0)),"")</f>
        <v/>
      </c>
      <c r="H1615" s="0" t="str">
        <f aca="false">IFERROR(INDEX(Matériaux!D4:D3000,MATCH(B1615&amp;H3,Matériaux!B4:B3000&amp;Matériaux!C4:C3000,0)),"")</f>
        <v/>
      </c>
      <c r="I1615" s="0" t="str">
        <f aca="false">IFERROR(INDEX(Matériaux!D4:D3000,MATCH(B1615&amp;I3,Matériaux!B4:B3000&amp;Matériaux!C4:C3000,0)),"")</f>
        <v/>
      </c>
      <c r="J1615" s="0" t="str">
        <f aca="false">IFERROR(INDEX(Matériaux!D4:D3000,MATCH(B1615&amp;J3,Matériaux!B4:B3000&amp;Matériaux!C4:C3000,0)),"")</f>
        <v/>
      </c>
      <c r="K1615" s="0" t="str">
        <f aca="false">IFERROR(INDEX(Matériaux!D4:D3000,MATCH(B1615&amp;K3,Matériaux!B4:B3000&amp;Matériaux!C4:C3000,0)),"")</f>
        <v/>
      </c>
      <c r="L1615" s="0" t="str">
        <f aca="false">IFERROR(INDEX(Matériaux!D4:D3000,MATCH(B1615&amp;L3,Matériaux!B4:B3000&amp;Matériaux!C4:C3000,0)),"")</f>
        <v/>
      </c>
      <c r="M1615" s="0" t="str">
        <f aca="false">IFERROR(INDEX(Matériaux!D4:D3000,MATCH(B1615&amp;M3,Matériaux!B4:B3000&amp;Matériaux!C4:C3000,0)),"")</f>
        <v/>
      </c>
      <c r="N1615" s="2"/>
    </row>
    <row r="1616" customFormat="false" ht="12.8" hidden="false" customHeight="false" outlineLevel="0" collapsed="false">
      <c r="A1616" s="12" t="str">
        <f aca="false">IF(ISBLANK(Produit!C1616),IF(ISBLANK(Produit!B1616),"",Produit!B1616),Produit!C1616)</f>
        <v/>
      </c>
      <c r="B1616" s="0" t="str">
        <f aca="false" t="array" ref="B1616:B1616">IF(ISBLANK(Produit!D1616),"",Produit!D1616)</f>
        <v/>
      </c>
      <c r="C1616" s="2" t="str">
        <f aca="false" t="array" ref="C1616:C1616">IF(ISBLANK(Produit!E1616),"",Produit!E1616)</f>
        <v/>
      </c>
      <c r="D1616" s="0" t="str">
        <f aca="false" t="array" ref="D1616:D1616">IF(ISBLANK(Produit!F1616),"",Produit!F1616)</f>
        <v/>
      </c>
      <c r="E1616" s="2"/>
      <c r="G1616" s="2" t="str">
        <f aca="false">IFERROR(INDEX(Matériaux!D4:D3000,MATCH(B1616&amp;G3,Matériaux!B4:B3000&amp;Matériaux!C4:C3000,0)),"")</f>
        <v/>
      </c>
      <c r="H1616" s="0" t="str">
        <f aca="false">IFERROR(INDEX(Matériaux!D4:D3000,MATCH(B1616&amp;H3,Matériaux!B4:B3000&amp;Matériaux!C4:C3000,0)),"")</f>
        <v/>
      </c>
      <c r="I1616" s="0" t="str">
        <f aca="false">IFERROR(INDEX(Matériaux!D4:D3000,MATCH(B1616&amp;I3,Matériaux!B4:B3000&amp;Matériaux!C4:C3000,0)),"")</f>
        <v/>
      </c>
      <c r="J1616" s="0" t="str">
        <f aca="false">IFERROR(INDEX(Matériaux!D4:D3000,MATCH(B1616&amp;J3,Matériaux!B4:B3000&amp;Matériaux!C4:C3000,0)),"")</f>
        <v/>
      </c>
      <c r="K1616" s="0" t="str">
        <f aca="false">IFERROR(INDEX(Matériaux!D4:D3000,MATCH(B1616&amp;K3,Matériaux!B4:B3000&amp;Matériaux!C4:C3000,0)),"")</f>
        <v/>
      </c>
      <c r="L1616" s="0" t="str">
        <f aca="false">IFERROR(INDEX(Matériaux!D4:D3000,MATCH(B1616&amp;L3,Matériaux!B4:B3000&amp;Matériaux!C4:C3000,0)),"")</f>
        <v/>
      </c>
      <c r="M1616" s="0" t="str">
        <f aca="false">IFERROR(INDEX(Matériaux!D4:D3000,MATCH(B1616&amp;M3,Matériaux!B4:B3000&amp;Matériaux!C4:C3000,0)),"")</f>
        <v/>
      </c>
      <c r="N1616" s="2"/>
    </row>
    <row r="1617" customFormat="false" ht="12.8" hidden="false" customHeight="false" outlineLevel="0" collapsed="false">
      <c r="A1617" s="12" t="str">
        <f aca="false">IF(ISBLANK(Produit!C1617),IF(ISBLANK(Produit!B1617),"",Produit!B1617),Produit!C1617)</f>
        <v/>
      </c>
      <c r="B1617" s="0" t="str">
        <f aca="false" t="array" ref="B1617:B1617">IF(ISBLANK(Produit!D1617),"",Produit!D1617)</f>
        <v/>
      </c>
      <c r="C1617" s="2" t="str">
        <f aca="false" t="array" ref="C1617:C1617">IF(ISBLANK(Produit!E1617),"",Produit!E1617)</f>
        <v/>
      </c>
      <c r="D1617" s="0" t="str">
        <f aca="false" t="array" ref="D1617:D1617">IF(ISBLANK(Produit!F1617),"",Produit!F1617)</f>
        <v/>
      </c>
      <c r="E1617" s="2"/>
      <c r="G1617" s="2" t="str">
        <f aca="false">IFERROR(INDEX(Matériaux!D4:D3000,MATCH(B1617&amp;G3,Matériaux!B4:B3000&amp;Matériaux!C4:C3000,0)),"")</f>
        <v/>
      </c>
      <c r="H1617" s="0" t="str">
        <f aca="false">IFERROR(INDEX(Matériaux!D4:D3000,MATCH(B1617&amp;H3,Matériaux!B4:B3000&amp;Matériaux!C4:C3000,0)),"")</f>
        <v/>
      </c>
      <c r="I1617" s="0" t="str">
        <f aca="false">IFERROR(INDEX(Matériaux!D4:D3000,MATCH(B1617&amp;I3,Matériaux!B4:B3000&amp;Matériaux!C4:C3000,0)),"")</f>
        <v/>
      </c>
      <c r="J1617" s="0" t="str">
        <f aca="false">IFERROR(INDEX(Matériaux!D4:D3000,MATCH(B1617&amp;J3,Matériaux!B4:B3000&amp;Matériaux!C4:C3000,0)),"")</f>
        <v/>
      </c>
      <c r="K1617" s="0" t="str">
        <f aca="false">IFERROR(INDEX(Matériaux!D4:D3000,MATCH(B1617&amp;K3,Matériaux!B4:B3000&amp;Matériaux!C4:C3000,0)),"")</f>
        <v/>
      </c>
      <c r="L1617" s="0" t="str">
        <f aca="false">IFERROR(INDEX(Matériaux!D4:D3000,MATCH(B1617&amp;L3,Matériaux!B4:B3000&amp;Matériaux!C4:C3000,0)),"")</f>
        <v/>
      </c>
      <c r="M1617" s="0" t="str">
        <f aca="false">IFERROR(INDEX(Matériaux!D4:D3000,MATCH(B1617&amp;M3,Matériaux!B4:B3000&amp;Matériaux!C4:C3000,0)),"")</f>
        <v/>
      </c>
      <c r="N1617" s="2"/>
    </row>
    <row r="1618" customFormat="false" ht="12.8" hidden="false" customHeight="false" outlineLevel="0" collapsed="false">
      <c r="A1618" s="12" t="str">
        <f aca="false">IF(ISBLANK(Produit!C1618),IF(ISBLANK(Produit!B1618),"",Produit!B1618),Produit!C1618)</f>
        <v/>
      </c>
      <c r="B1618" s="0" t="str">
        <f aca="false" t="array" ref="B1618:B1618">IF(ISBLANK(Produit!D1618),"",Produit!D1618)</f>
        <v/>
      </c>
      <c r="C1618" s="2" t="str">
        <f aca="false" t="array" ref="C1618:C1618">IF(ISBLANK(Produit!E1618),"",Produit!E1618)</f>
        <v/>
      </c>
      <c r="D1618" s="0" t="str">
        <f aca="false" t="array" ref="D1618:D1618">IF(ISBLANK(Produit!F1618),"",Produit!F1618)</f>
        <v/>
      </c>
      <c r="E1618" s="2"/>
      <c r="G1618" s="2" t="str">
        <f aca="false">IFERROR(INDEX(Matériaux!D4:D3000,MATCH(B1618&amp;G3,Matériaux!B4:B3000&amp;Matériaux!C4:C3000,0)),"")</f>
        <v/>
      </c>
      <c r="H1618" s="0" t="str">
        <f aca="false">IFERROR(INDEX(Matériaux!D4:D3000,MATCH(B1618&amp;H3,Matériaux!B4:B3000&amp;Matériaux!C4:C3000,0)),"")</f>
        <v/>
      </c>
      <c r="I1618" s="0" t="str">
        <f aca="false">IFERROR(INDEX(Matériaux!D4:D3000,MATCH(B1618&amp;I3,Matériaux!B4:B3000&amp;Matériaux!C4:C3000,0)),"")</f>
        <v/>
      </c>
      <c r="J1618" s="0" t="str">
        <f aca="false">IFERROR(INDEX(Matériaux!D4:D3000,MATCH(B1618&amp;J3,Matériaux!B4:B3000&amp;Matériaux!C4:C3000,0)),"")</f>
        <v/>
      </c>
      <c r="K1618" s="0" t="str">
        <f aca="false">IFERROR(INDEX(Matériaux!D4:D3000,MATCH(B1618&amp;K3,Matériaux!B4:B3000&amp;Matériaux!C4:C3000,0)),"")</f>
        <v/>
      </c>
      <c r="L1618" s="0" t="str">
        <f aca="false">IFERROR(INDEX(Matériaux!D4:D3000,MATCH(B1618&amp;L3,Matériaux!B4:B3000&amp;Matériaux!C4:C3000,0)),"")</f>
        <v/>
      </c>
      <c r="M1618" s="0" t="str">
        <f aca="false">IFERROR(INDEX(Matériaux!D4:D3000,MATCH(B1618&amp;M3,Matériaux!B4:B3000&amp;Matériaux!C4:C3000,0)),"")</f>
        <v/>
      </c>
      <c r="N1618" s="2"/>
    </row>
    <row r="1619" customFormat="false" ht="12.8" hidden="false" customHeight="false" outlineLevel="0" collapsed="false">
      <c r="A1619" s="12" t="str">
        <f aca="false">IF(ISBLANK(Produit!C1619),IF(ISBLANK(Produit!B1619),"",Produit!B1619),Produit!C1619)</f>
        <v/>
      </c>
      <c r="B1619" s="0" t="str">
        <f aca="false" t="array" ref="B1619:B1619">IF(ISBLANK(Produit!D1619),"",Produit!D1619)</f>
        <v/>
      </c>
      <c r="C1619" s="2" t="str">
        <f aca="false" t="array" ref="C1619:C1619">IF(ISBLANK(Produit!E1619),"",Produit!E1619)</f>
        <v/>
      </c>
      <c r="D1619" s="0" t="str">
        <f aca="false" t="array" ref="D1619:D1619">IF(ISBLANK(Produit!F1619),"",Produit!F1619)</f>
        <v/>
      </c>
      <c r="E1619" s="2"/>
      <c r="G1619" s="2" t="str">
        <f aca="false">IFERROR(INDEX(Matériaux!D4:D3000,MATCH(B1619&amp;G3,Matériaux!B4:B3000&amp;Matériaux!C4:C3000,0)),"")</f>
        <v/>
      </c>
      <c r="H1619" s="0" t="str">
        <f aca="false">IFERROR(INDEX(Matériaux!D4:D3000,MATCH(B1619&amp;H3,Matériaux!B4:B3000&amp;Matériaux!C4:C3000,0)),"")</f>
        <v/>
      </c>
      <c r="I1619" s="0" t="str">
        <f aca="false">IFERROR(INDEX(Matériaux!D4:D3000,MATCH(B1619&amp;I3,Matériaux!B4:B3000&amp;Matériaux!C4:C3000,0)),"")</f>
        <v/>
      </c>
      <c r="J1619" s="0" t="str">
        <f aca="false">IFERROR(INDEX(Matériaux!D4:D3000,MATCH(B1619&amp;J3,Matériaux!B4:B3000&amp;Matériaux!C4:C3000,0)),"")</f>
        <v/>
      </c>
      <c r="K1619" s="0" t="str">
        <f aca="false">IFERROR(INDEX(Matériaux!D4:D3000,MATCH(B1619&amp;K3,Matériaux!B4:B3000&amp;Matériaux!C4:C3000,0)),"")</f>
        <v/>
      </c>
      <c r="L1619" s="0" t="str">
        <f aca="false">IFERROR(INDEX(Matériaux!D4:D3000,MATCH(B1619&amp;L3,Matériaux!B4:B3000&amp;Matériaux!C4:C3000,0)),"")</f>
        <v/>
      </c>
      <c r="M1619" s="0" t="str">
        <f aca="false">IFERROR(INDEX(Matériaux!D4:D3000,MATCH(B1619&amp;M3,Matériaux!B4:B3000&amp;Matériaux!C4:C3000,0)),"")</f>
        <v/>
      </c>
      <c r="N1619" s="2"/>
    </row>
    <row r="1620" customFormat="false" ht="12.8" hidden="false" customHeight="false" outlineLevel="0" collapsed="false">
      <c r="A1620" s="12" t="str">
        <f aca="false">IF(ISBLANK(Produit!C1620),IF(ISBLANK(Produit!B1620),"",Produit!B1620),Produit!C1620)</f>
        <v/>
      </c>
      <c r="B1620" s="0" t="str">
        <f aca="false" t="array" ref="B1620:B1620">IF(ISBLANK(Produit!D1620),"",Produit!D1620)</f>
        <v/>
      </c>
      <c r="C1620" s="2" t="str">
        <f aca="false" t="array" ref="C1620:C1620">IF(ISBLANK(Produit!E1620),"",Produit!E1620)</f>
        <v/>
      </c>
      <c r="D1620" s="0" t="str">
        <f aca="false" t="array" ref="D1620:D1620">IF(ISBLANK(Produit!F1620),"",Produit!F1620)</f>
        <v/>
      </c>
      <c r="E1620" s="2"/>
      <c r="G1620" s="2" t="str">
        <f aca="false">IFERROR(INDEX(Matériaux!D4:D3000,MATCH(B1620&amp;G3,Matériaux!B4:B3000&amp;Matériaux!C4:C3000,0)),"")</f>
        <v/>
      </c>
      <c r="H1620" s="0" t="str">
        <f aca="false">IFERROR(INDEX(Matériaux!D4:D3000,MATCH(B1620&amp;H3,Matériaux!B4:B3000&amp;Matériaux!C4:C3000,0)),"")</f>
        <v/>
      </c>
      <c r="I1620" s="0" t="str">
        <f aca="false">IFERROR(INDEX(Matériaux!D4:D3000,MATCH(B1620&amp;I3,Matériaux!B4:B3000&amp;Matériaux!C4:C3000,0)),"")</f>
        <v/>
      </c>
      <c r="J1620" s="0" t="str">
        <f aca="false">IFERROR(INDEX(Matériaux!D4:D3000,MATCH(B1620&amp;J3,Matériaux!B4:B3000&amp;Matériaux!C4:C3000,0)),"")</f>
        <v/>
      </c>
      <c r="K1620" s="0" t="str">
        <f aca="false">IFERROR(INDEX(Matériaux!D4:D3000,MATCH(B1620&amp;K3,Matériaux!B4:B3000&amp;Matériaux!C4:C3000,0)),"")</f>
        <v/>
      </c>
      <c r="L1620" s="0" t="str">
        <f aca="false">IFERROR(INDEX(Matériaux!D4:D3000,MATCH(B1620&amp;L3,Matériaux!B4:B3000&amp;Matériaux!C4:C3000,0)),"")</f>
        <v/>
      </c>
      <c r="M1620" s="0" t="str">
        <f aca="false">IFERROR(INDEX(Matériaux!D4:D3000,MATCH(B1620&amp;M3,Matériaux!B4:B3000&amp;Matériaux!C4:C3000,0)),"")</f>
        <v/>
      </c>
      <c r="N1620" s="2"/>
    </row>
    <row r="1621" customFormat="false" ht="12.8" hidden="false" customHeight="false" outlineLevel="0" collapsed="false">
      <c r="A1621" s="12" t="str">
        <f aca="false">IF(ISBLANK(Produit!C1621),IF(ISBLANK(Produit!B1621),"",Produit!B1621),Produit!C1621)</f>
        <v/>
      </c>
      <c r="B1621" s="0" t="str">
        <f aca="false" t="array" ref="B1621:B1621">IF(ISBLANK(Produit!D1621),"",Produit!D1621)</f>
        <v/>
      </c>
      <c r="C1621" s="2" t="str">
        <f aca="false" t="array" ref="C1621:C1621">IF(ISBLANK(Produit!E1621),"",Produit!E1621)</f>
        <v/>
      </c>
      <c r="D1621" s="0" t="str">
        <f aca="false" t="array" ref="D1621:D1621">IF(ISBLANK(Produit!F1621),"",Produit!F1621)</f>
        <v/>
      </c>
      <c r="E1621" s="2"/>
      <c r="G1621" s="2" t="str">
        <f aca="false">IFERROR(INDEX(Matériaux!D4:D3000,MATCH(B1621&amp;G3,Matériaux!B4:B3000&amp;Matériaux!C4:C3000,0)),"")</f>
        <v/>
      </c>
      <c r="H1621" s="0" t="str">
        <f aca="false">IFERROR(INDEX(Matériaux!D4:D3000,MATCH(B1621&amp;H3,Matériaux!B4:B3000&amp;Matériaux!C4:C3000,0)),"")</f>
        <v/>
      </c>
      <c r="I1621" s="0" t="str">
        <f aca="false">IFERROR(INDEX(Matériaux!D4:D3000,MATCH(B1621&amp;I3,Matériaux!B4:B3000&amp;Matériaux!C4:C3000,0)),"")</f>
        <v/>
      </c>
      <c r="J1621" s="0" t="str">
        <f aca="false">IFERROR(INDEX(Matériaux!D4:D3000,MATCH(B1621&amp;J3,Matériaux!B4:B3000&amp;Matériaux!C4:C3000,0)),"")</f>
        <v/>
      </c>
      <c r="K1621" s="0" t="str">
        <f aca="false">IFERROR(INDEX(Matériaux!D4:D3000,MATCH(B1621&amp;K3,Matériaux!B4:B3000&amp;Matériaux!C4:C3000,0)),"")</f>
        <v/>
      </c>
      <c r="L1621" s="0" t="str">
        <f aca="false">IFERROR(INDEX(Matériaux!D4:D3000,MATCH(B1621&amp;L3,Matériaux!B4:B3000&amp;Matériaux!C4:C3000,0)),"")</f>
        <v/>
      </c>
      <c r="M1621" s="0" t="str">
        <f aca="false">IFERROR(INDEX(Matériaux!D4:D3000,MATCH(B1621&amp;M3,Matériaux!B4:B3000&amp;Matériaux!C4:C3000,0)),"")</f>
        <v/>
      </c>
      <c r="N1621" s="2"/>
    </row>
    <row r="1622" customFormat="false" ht="12.8" hidden="false" customHeight="false" outlineLevel="0" collapsed="false">
      <c r="A1622" s="12" t="str">
        <f aca="false">IF(ISBLANK(Produit!C1622),IF(ISBLANK(Produit!B1622),"",Produit!B1622),Produit!C1622)</f>
        <v/>
      </c>
      <c r="B1622" s="0" t="str">
        <f aca="false" t="array" ref="B1622:B1622">IF(ISBLANK(Produit!D1622),"",Produit!D1622)</f>
        <v/>
      </c>
      <c r="C1622" s="2" t="str">
        <f aca="false" t="array" ref="C1622:C1622">IF(ISBLANK(Produit!E1622),"",Produit!E1622)</f>
        <v/>
      </c>
      <c r="D1622" s="0" t="str">
        <f aca="false" t="array" ref="D1622:D1622">IF(ISBLANK(Produit!F1622),"",Produit!F1622)</f>
        <v/>
      </c>
      <c r="E1622" s="2"/>
      <c r="G1622" s="2" t="str">
        <f aca="false">IFERROR(INDEX(Matériaux!D4:D3000,MATCH(B1622&amp;G3,Matériaux!B4:B3000&amp;Matériaux!C4:C3000,0)),"")</f>
        <v/>
      </c>
      <c r="H1622" s="0" t="str">
        <f aca="false">IFERROR(INDEX(Matériaux!D4:D3000,MATCH(B1622&amp;H3,Matériaux!B4:B3000&amp;Matériaux!C4:C3000,0)),"")</f>
        <v/>
      </c>
      <c r="I1622" s="0" t="str">
        <f aca="false">IFERROR(INDEX(Matériaux!D4:D3000,MATCH(B1622&amp;I3,Matériaux!B4:B3000&amp;Matériaux!C4:C3000,0)),"")</f>
        <v/>
      </c>
      <c r="J1622" s="0" t="str">
        <f aca="false">IFERROR(INDEX(Matériaux!D4:D3000,MATCH(B1622&amp;J3,Matériaux!B4:B3000&amp;Matériaux!C4:C3000,0)),"")</f>
        <v/>
      </c>
      <c r="K1622" s="0" t="str">
        <f aca="false">IFERROR(INDEX(Matériaux!D4:D3000,MATCH(B1622&amp;K3,Matériaux!B4:B3000&amp;Matériaux!C4:C3000,0)),"")</f>
        <v/>
      </c>
      <c r="L1622" s="0" t="str">
        <f aca="false">IFERROR(INDEX(Matériaux!D4:D3000,MATCH(B1622&amp;L3,Matériaux!B4:B3000&amp;Matériaux!C4:C3000,0)),"")</f>
        <v/>
      </c>
      <c r="M1622" s="0" t="str">
        <f aca="false">IFERROR(INDEX(Matériaux!D4:D3000,MATCH(B1622&amp;M3,Matériaux!B4:B3000&amp;Matériaux!C4:C3000,0)),"")</f>
        <v/>
      </c>
      <c r="N1622" s="2"/>
    </row>
    <row r="1623" customFormat="false" ht="12.8" hidden="false" customHeight="false" outlineLevel="0" collapsed="false">
      <c r="A1623" s="12" t="str">
        <f aca="false">IF(ISBLANK(Produit!C1623),IF(ISBLANK(Produit!B1623),"",Produit!B1623),Produit!C1623)</f>
        <v/>
      </c>
      <c r="B1623" s="0" t="str">
        <f aca="false" t="array" ref="B1623:B1623">IF(ISBLANK(Produit!D1623),"",Produit!D1623)</f>
        <v/>
      </c>
      <c r="C1623" s="2" t="str">
        <f aca="false" t="array" ref="C1623:C1623">IF(ISBLANK(Produit!E1623),"",Produit!E1623)</f>
        <v/>
      </c>
      <c r="D1623" s="0" t="str">
        <f aca="false" t="array" ref="D1623:D1623">IF(ISBLANK(Produit!F1623),"",Produit!F1623)</f>
        <v/>
      </c>
      <c r="E1623" s="2"/>
      <c r="G1623" s="2" t="str">
        <f aca="false">IFERROR(INDEX(Matériaux!D4:D3000,MATCH(B1623&amp;G3,Matériaux!B4:B3000&amp;Matériaux!C4:C3000,0)),"")</f>
        <v/>
      </c>
      <c r="H1623" s="0" t="str">
        <f aca="false">IFERROR(INDEX(Matériaux!D4:D3000,MATCH(B1623&amp;H3,Matériaux!B4:B3000&amp;Matériaux!C4:C3000,0)),"")</f>
        <v/>
      </c>
      <c r="I1623" s="0" t="str">
        <f aca="false">IFERROR(INDEX(Matériaux!D4:D3000,MATCH(B1623&amp;I3,Matériaux!B4:B3000&amp;Matériaux!C4:C3000,0)),"")</f>
        <v/>
      </c>
      <c r="J1623" s="0" t="str">
        <f aca="false">IFERROR(INDEX(Matériaux!D4:D3000,MATCH(B1623&amp;J3,Matériaux!B4:B3000&amp;Matériaux!C4:C3000,0)),"")</f>
        <v/>
      </c>
      <c r="K1623" s="0" t="str">
        <f aca="false">IFERROR(INDEX(Matériaux!D4:D3000,MATCH(B1623&amp;K3,Matériaux!B4:B3000&amp;Matériaux!C4:C3000,0)),"")</f>
        <v/>
      </c>
      <c r="L1623" s="0" t="str">
        <f aca="false">IFERROR(INDEX(Matériaux!D4:D3000,MATCH(B1623&amp;L3,Matériaux!B4:B3000&amp;Matériaux!C4:C3000,0)),"")</f>
        <v/>
      </c>
      <c r="M1623" s="0" t="str">
        <f aca="false">IFERROR(INDEX(Matériaux!D4:D3000,MATCH(B1623&amp;M3,Matériaux!B4:B3000&amp;Matériaux!C4:C3000,0)),"")</f>
        <v/>
      </c>
      <c r="N1623" s="2"/>
    </row>
    <row r="1624" customFormat="false" ht="12.8" hidden="false" customHeight="false" outlineLevel="0" collapsed="false">
      <c r="A1624" s="12" t="str">
        <f aca="false">IF(ISBLANK(Produit!C1624),IF(ISBLANK(Produit!B1624),"",Produit!B1624),Produit!C1624)</f>
        <v/>
      </c>
      <c r="B1624" s="0" t="str">
        <f aca="false" t="array" ref="B1624:B1624">IF(ISBLANK(Produit!D1624),"",Produit!D1624)</f>
        <v/>
      </c>
      <c r="C1624" s="2" t="str">
        <f aca="false" t="array" ref="C1624:C1624">IF(ISBLANK(Produit!E1624),"",Produit!E1624)</f>
        <v/>
      </c>
      <c r="D1624" s="0" t="str">
        <f aca="false" t="array" ref="D1624:D1624">IF(ISBLANK(Produit!F1624),"",Produit!F1624)</f>
        <v/>
      </c>
      <c r="E1624" s="2"/>
      <c r="G1624" s="2" t="str">
        <f aca="false">IFERROR(INDEX(Matériaux!D4:D3000,MATCH(B1624&amp;G3,Matériaux!B4:B3000&amp;Matériaux!C4:C3000,0)),"")</f>
        <v/>
      </c>
      <c r="H1624" s="0" t="str">
        <f aca="false">IFERROR(INDEX(Matériaux!D4:D3000,MATCH(B1624&amp;H3,Matériaux!B4:B3000&amp;Matériaux!C4:C3000,0)),"")</f>
        <v/>
      </c>
      <c r="I1624" s="0" t="str">
        <f aca="false">IFERROR(INDEX(Matériaux!D4:D3000,MATCH(B1624&amp;I3,Matériaux!B4:B3000&amp;Matériaux!C4:C3000,0)),"")</f>
        <v/>
      </c>
      <c r="J1624" s="0" t="str">
        <f aca="false">IFERROR(INDEX(Matériaux!D4:D3000,MATCH(B1624&amp;J3,Matériaux!B4:B3000&amp;Matériaux!C4:C3000,0)),"")</f>
        <v/>
      </c>
      <c r="K1624" s="0" t="str">
        <f aca="false">IFERROR(INDEX(Matériaux!D4:D3000,MATCH(B1624&amp;K3,Matériaux!B4:B3000&amp;Matériaux!C4:C3000,0)),"")</f>
        <v/>
      </c>
      <c r="L1624" s="0" t="str">
        <f aca="false">IFERROR(INDEX(Matériaux!D4:D3000,MATCH(B1624&amp;L3,Matériaux!B4:B3000&amp;Matériaux!C4:C3000,0)),"")</f>
        <v/>
      </c>
      <c r="M1624" s="0" t="str">
        <f aca="false">IFERROR(INDEX(Matériaux!D4:D3000,MATCH(B1624&amp;M3,Matériaux!B4:B3000&amp;Matériaux!C4:C3000,0)),"")</f>
        <v/>
      </c>
      <c r="N1624" s="2"/>
    </row>
    <row r="1625" customFormat="false" ht="12.8" hidden="false" customHeight="false" outlineLevel="0" collapsed="false">
      <c r="A1625" s="12" t="str">
        <f aca="false">IF(ISBLANK(Produit!C1625),IF(ISBLANK(Produit!B1625),"",Produit!B1625),Produit!C1625)</f>
        <v/>
      </c>
      <c r="B1625" s="0" t="str">
        <f aca="false" t="array" ref="B1625:B1625">IF(ISBLANK(Produit!D1625),"",Produit!D1625)</f>
        <v/>
      </c>
      <c r="C1625" s="2" t="str">
        <f aca="false" t="array" ref="C1625:C1625">IF(ISBLANK(Produit!E1625),"",Produit!E1625)</f>
        <v/>
      </c>
      <c r="D1625" s="0" t="str">
        <f aca="false" t="array" ref="D1625:D1625">IF(ISBLANK(Produit!F1625),"",Produit!F1625)</f>
        <v/>
      </c>
      <c r="E1625" s="2"/>
      <c r="G1625" s="2" t="str">
        <f aca="false">IFERROR(INDEX(Matériaux!D4:D3000,MATCH(B1625&amp;G3,Matériaux!B4:B3000&amp;Matériaux!C4:C3000,0)),"")</f>
        <v/>
      </c>
      <c r="H1625" s="0" t="str">
        <f aca="false">IFERROR(INDEX(Matériaux!D4:D3000,MATCH(B1625&amp;H3,Matériaux!B4:B3000&amp;Matériaux!C4:C3000,0)),"")</f>
        <v/>
      </c>
      <c r="I1625" s="0" t="str">
        <f aca="false">IFERROR(INDEX(Matériaux!D4:D3000,MATCH(B1625&amp;I3,Matériaux!B4:B3000&amp;Matériaux!C4:C3000,0)),"")</f>
        <v/>
      </c>
      <c r="J1625" s="0" t="str">
        <f aca="false">IFERROR(INDEX(Matériaux!D4:D3000,MATCH(B1625&amp;J3,Matériaux!B4:B3000&amp;Matériaux!C4:C3000,0)),"")</f>
        <v/>
      </c>
      <c r="K1625" s="0" t="str">
        <f aca="false">IFERROR(INDEX(Matériaux!D4:D3000,MATCH(B1625&amp;K3,Matériaux!B4:B3000&amp;Matériaux!C4:C3000,0)),"")</f>
        <v/>
      </c>
      <c r="L1625" s="0" t="str">
        <f aca="false">IFERROR(INDEX(Matériaux!D4:D3000,MATCH(B1625&amp;L3,Matériaux!B4:B3000&amp;Matériaux!C4:C3000,0)),"")</f>
        <v/>
      </c>
      <c r="M1625" s="0" t="str">
        <f aca="false">IFERROR(INDEX(Matériaux!D4:D3000,MATCH(B1625&amp;M3,Matériaux!B4:B3000&amp;Matériaux!C4:C3000,0)),"")</f>
        <v/>
      </c>
      <c r="N1625" s="2"/>
    </row>
    <row r="1626" customFormat="false" ht="12.8" hidden="false" customHeight="false" outlineLevel="0" collapsed="false">
      <c r="A1626" s="12" t="str">
        <f aca="false">IF(ISBLANK(Produit!C1626),IF(ISBLANK(Produit!B1626),"",Produit!B1626),Produit!C1626)</f>
        <v/>
      </c>
      <c r="B1626" s="0" t="str">
        <f aca="false" t="array" ref="B1626:B1626">IF(ISBLANK(Produit!D1626),"",Produit!D1626)</f>
        <v/>
      </c>
      <c r="C1626" s="2" t="str">
        <f aca="false" t="array" ref="C1626:C1626">IF(ISBLANK(Produit!E1626),"",Produit!E1626)</f>
        <v/>
      </c>
      <c r="D1626" s="0" t="str">
        <f aca="false" t="array" ref="D1626:D1626">IF(ISBLANK(Produit!F1626),"",Produit!F1626)</f>
        <v/>
      </c>
      <c r="E1626" s="2"/>
      <c r="G1626" s="2" t="str">
        <f aca="false">IFERROR(INDEX(Matériaux!D4:D3000,MATCH(B1626&amp;G3,Matériaux!B4:B3000&amp;Matériaux!C4:C3000,0)),"")</f>
        <v/>
      </c>
      <c r="H1626" s="0" t="str">
        <f aca="false">IFERROR(INDEX(Matériaux!D4:D3000,MATCH(B1626&amp;H3,Matériaux!B4:B3000&amp;Matériaux!C4:C3000,0)),"")</f>
        <v/>
      </c>
      <c r="I1626" s="0" t="str">
        <f aca="false">IFERROR(INDEX(Matériaux!D4:D3000,MATCH(B1626&amp;I3,Matériaux!B4:B3000&amp;Matériaux!C4:C3000,0)),"")</f>
        <v/>
      </c>
      <c r="J1626" s="0" t="str">
        <f aca="false">IFERROR(INDEX(Matériaux!D4:D3000,MATCH(B1626&amp;J3,Matériaux!B4:B3000&amp;Matériaux!C4:C3000,0)),"")</f>
        <v/>
      </c>
      <c r="K1626" s="0" t="str">
        <f aca="false">IFERROR(INDEX(Matériaux!D4:D3000,MATCH(B1626&amp;K3,Matériaux!B4:B3000&amp;Matériaux!C4:C3000,0)),"")</f>
        <v/>
      </c>
      <c r="L1626" s="0" t="str">
        <f aca="false">IFERROR(INDEX(Matériaux!D4:D3000,MATCH(B1626&amp;L3,Matériaux!B4:B3000&amp;Matériaux!C4:C3000,0)),"")</f>
        <v/>
      </c>
      <c r="M1626" s="0" t="str">
        <f aca="false">IFERROR(INDEX(Matériaux!D4:D3000,MATCH(B1626&amp;M3,Matériaux!B4:B3000&amp;Matériaux!C4:C3000,0)),"")</f>
        <v/>
      </c>
      <c r="N1626" s="2"/>
    </row>
    <row r="1627" customFormat="false" ht="12.8" hidden="false" customHeight="false" outlineLevel="0" collapsed="false">
      <c r="A1627" s="12" t="str">
        <f aca="false">IF(ISBLANK(Produit!C1627),IF(ISBLANK(Produit!B1627),"",Produit!B1627),Produit!C1627)</f>
        <v/>
      </c>
      <c r="B1627" s="0" t="str">
        <f aca="false" t="array" ref="B1627:B1627">IF(ISBLANK(Produit!D1627),"",Produit!D1627)</f>
        <v/>
      </c>
      <c r="C1627" s="2" t="str">
        <f aca="false" t="array" ref="C1627:C1627">IF(ISBLANK(Produit!E1627),"",Produit!E1627)</f>
        <v/>
      </c>
      <c r="D1627" s="0" t="str">
        <f aca="false" t="array" ref="D1627:D1627">IF(ISBLANK(Produit!F1627),"",Produit!F1627)</f>
        <v/>
      </c>
      <c r="E1627" s="2"/>
      <c r="G1627" s="2" t="str">
        <f aca="false">IFERROR(INDEX(Matériaux!D4:D3000,MATCH(B1627&amp;G3,Matériaux!B4:B3000&amp;Matériaux!C4:C3000,0)),"")</f>
        <v/>
      </c>
      <c r="H1627" s="0" t="str">
        <f aca="false">IFERROR(INDEX(Matériaux!D4:D3000,MATCH(B1627&amp;H3,Matériaux!B4:B3000&amp;Matériaux!C4:C3000,0)),"")</f>
        <v/>
      </c>
      <c r="I1627" s="0" t="str">
        <f aca="false">IFERROR(INDEX(Matériaux!D4:D3000,MATCH(B1627&amp;I3,Matériaux!B4:B3000&amp;Matériaux!C4:C3000,0)),"")</f>
        <v/>
      </c>
      <c r="J1627" s="0" t="str">
        <f aca="false">IFERROR(INDEX(Matériaux!D4:D3000,MATCH(B1627&amp;J3,Matériaux!B4:B3000&amp;Matériaux!C4:C3000,0)),"")</f>
        <v/>
      </c>
      <c r="K1627" s="0" t="str">
        <f aca="false">IFERROR(INDEX(Matériaux!D4:D3000,MATCH(B1627&amp;K3,Matériaux!B4:B3000&amp;Matériaux!C4:C3000,0)),"")</f>
        <v/>
      </c>
      <c r="L1627" s="0" t="str">
        <f aca="false">IFERROR(INDEX(Matériaux!D4:D3000,MATCH(B1627&amp;L3,Matériaux!B4:B3000&amp;Matériaux!C4:C3000,0)),"")</f>
        <v/>
      </c>
      <c r="M1627" s="0" t="str">
        <f aca="false">IFERROR(INDEX(Matériaux!D4:D3000,MATCH(B1627&amp;M3,Matériaux!B4:B3000&amp;Matériaux!C4:C3000,0)),"")</f>
        <v/>
      </c>
      <c r="N1627" s="2"/>
    </row>
    <row r="1628" customFormat="false" ht="12.8" hidden="false" customHeight="false" outlineLevel="0" collapsed="false">
      <c r="A1628" s="12" t="str">
        <f aca="false">IF(ISBLANK(Produit!C1628),IF(ISBLANK(Produit!B1628),"",Produit!B1628),Produit!C1628)</f>
        <v/>
      </c>
      <c r="B1628" s="0" t="str">
        <f aca="false" t="array" ref="B1628:B1628">IF(ISBLANK(Produit!D1628),"",Produit!D1628)</f>
        <v/>
      </c>
      <c r="C1628" s="2" t="str">
        <f aca="false" t="array" ref="C1628:C1628">IF(ISBLANK(Produit!E1628),"",Produit!E1628)</f>
        <v/>
      </c>
      <c r="D1628" s="0" t="str">
        <f aca="false" t="array" ref="D1628:D1628">IF(ISBLANK(Produit!F1628),"",Produit!F1628)</f>
        <v/>
      </c>
      <c r="E1628" s="2"/>
      <c r="G1628" s="2" t="str">
        <f aca="false">IFERROR(INDEX(Matériaux!D4:D3000,MATCH(B1628&amp;G3,Matériaux!B4:B3000&amp;Matériaux!C4:C3000,0)),"")</f>
        <v/>
      </c>
      <c r="H1628" s="0" t="str">
        <f aca="false">IFERROR(INDEX(Matériaux!D4:D3000,MATCH(B1628&amp;H3,Matériaux!B4:B3000&amp;Matériaux!C4:C3000,0)),"")</f>
        <v/>
      </c>
      <c r="I1628" s="0" t="str">
        <f aca="false">IFERROR(INDEX(Matériaux!D4:D3000,MATCH(B1628&amp;I3,Matériaux!B4:B3000&amp;Matériaux!C4:C3000,0)),"")</f>
        <v/>
      </c>
      <c r="J1628" s="0" t="str">
        <f aca="false">IFERROR(INDEX(Matériaux!D4:D3000,MATCH(B1628&amp;J3,Matériaux!B4:B3000&amp;Matériaux!C4:C3000,0)),"")</f>
        <v/>
      </c>
      <c r="K1628" s="0" t="str">
        <f aca="false">IFERROR(INDEX(Matériaux!D4:D3000,MATCH(B1628&amp;K3,Matériaux!B4:B3000&amp;Matériaux!C4:C3000,0)),"")</f>
        <v/>
      </c>
      <c r="L1628" s="0" t="str">
        <f aca="false">IFERROR(INDEX(Matériaux!D4:D3000,MATCH(B1628&amp;L3,Matériaux!B4:B3000&amp;Matériaux!C4:C3000,0)),"")</f>
        <v/>
      </c>
      <c r="M1628" s="0" t="str">
        <f aca="false">IFERROR(INDEX(Matériaux!D4:D3000,MATCH(B1628&amp;M3,Matériaux!B4:B3000&amp;Matériaux!C4:C3000,0)),"")</f>
        <v/>
      </c>
      <c r="N1628" s="2"/>
    </row>
    <row r="1629" customFormat="false" ht="12.8" hidden="false" customHeight="false" outlineLevel="0" collapsed="false">
      <c r="A1629" s="12" t="str">
        <f aca="false">IF(ISBLANK(Produit!C1629),IF(ISBLANK(Produit!B1629),"",Produit!B1629),Produit!C1629)</f>
        <v/>
      </c>
      <c r="B1629" s="0" t="str">
        <f aca="false" t="array" ref="B1629:B1629">IF(ISBLANK(Produit!D1629),"",Produit!D1629)</f>
        <v/>
      </c>
      <c r="C1629" s="2" t="str">
        <f aca="false" t="array" ref="C1629:C1629">IF(ISBLANK(Produit!E1629),"",Produit!E1629)</f>
        <v/>
      </c>
      <c r="D1629" s="0" t="str">
        <f aca="false" t="array" ref="D1629:D1629">IF(ISBLANK(Produit!F1629),"",Produit!F1629)</f>
        <v/>
      </c>
      <c r="E1629" s="2"/>
      <c r="G1629" s="2" t="str">
        <f aca="false">IFERROR(INDEX(Matériaux!D4:D3000,MATCH(B1629&amp;G3,Matériaux!B4:B3000&amp;Matériaux!C4:C3000,0)),"")</f>
        <v/>
      </c>
      <c r="H1629" s="0" t="str">
        <f aca="false">IFERROR(INDEX(Matériaux!D4:D3000,MATCH(B1629&amp;H3,Matériaux!B4:B3000&amp;Matériaux!C4:C3000,0)),"")</f>
        <v/>
      </c>
      <c r="I1629" s="0" t="str">
        <f aca="false">IFERROR(INDEX(Matériaux!D4:D3000,MATCH(B1629&amp;I3,Matériaux!B4:B3000&amp;Matériaux!C4:C3000,0)),"")</f>
        <v/>
      </c>
      <c r="J1629" s="0" t="str">
        <f aca="false">IFERROR(INDEX(Matériaux!D4:D3000,MATCH(B1629&amp;J3,Matériaux!B4:B3000&amp;Matériaux!C4:C3000,0)),"")</f>
        <v/>
      </c>
      <c r="K1629" s="0" t="str">
        <f aca="false">IFERROR(INDEX(Matériaux!D4:D3000,MATCH(B1629&amp;K3,Matériaux!B4:B3000&amp;Matériaux!C4:C3000,0)),"")</f>
        <v/>
      </c>
      <c r="L1629" s="0" t="str">
        <f aca="false">IFERROR(INDEX(Matériaux!D4:D3000,MATCH(B1629&amp;L3,Matériaux!B4:B3000&amp;Matériaux!C4:C3000,0)),"")</f>
        <v/>
      </c>
      <c r="M1629" s="0" t="str">
        <f aca="false">IFERROR(INDEX(Matériaux!D4:D3000,MATCH(B1629&amp;M3,Matériaux!B4:B3000&amp;Matériaux!C4:C3000,0)),"")</f>
        <v/>
      </c>
      <c r="N1629" s="2"/>
    </row>
    <row r="1630" customFormat="false" ht="12.8" hidden="false" customHeight="false" outlineLevel="0" collapsed="false">
      <c r="A1630" s="12" t="str">
        <f aca="false">IF(ISBLANK(Produit!C1630),IF(ISBLANK(Produit!B1630),"",Produit!B1630),Produit!C1630)</f>
        <v/>
      </c>
      <c r="B1630" s="0" t="str">
        <f aca="false" t="array" ref="B1630:B1630">IF(ISBLANK(Produit!D1630),"",Produit!D1630)</f>
        <v/>
      </c>
      <c r="C1630" s="2" t="str">
        <f aca="false" t="array" ref="C1630:C1630">IF(ISBLANK(Produit!E1630),"",Produit!E1630)</f>
        <v/>
      </c>
      <c r="D1630" s="0" t="str">
        <f aca="false" t="array" ref="D1630:D1630">IF(ISBLANK(Produit!F1630),"",Produit!F1630)</f>
        <v/>
      </c>
      <c r="E1630" s="2"/>
      <c r="G1630" s="2" t="str">
        <f aca="false">IFERROR(INDEX(Matériaux!D4:D3000,MATCH(B1630&amp;G3,Matériaux!B4:B3000&amp;Matériaux!C4:C3000,0)),"")</f>
        <v/>
      </c>
      <c r="H1630" s="0" t="str">
        <f aca="false">IFERROR(INDEX(Matériaux!D4:D3000,MATCH(B1630&amp;H3,Matériaux!B4:B3000&amp;Matériaux!C4:C3000,0)),"")</f>
        <v/>
      </c>
      <c r="I1630" s="0" t="str">
        <f aca="false">IFERROR(INDEX(Matériaux!D4:D3000,MATCH(B1630&amp;I3,Matériaux!B4:B3000&amp;Matériaux!C4:C3000,0)),"")</f>
        <v/>
      </c>
      <c r="J1630" s="0" t="str">
        <f aca="false">IFERROR(INDEX(Matériaux!D4:D3000,MATCH(B1630&amp;J3,Matériaux!B4:B3000&amp;Matériaux!C4:C3000,0)),"")</f>
        <v/>
      </c>
      <c r="K1630" s="0" t="str">
        <f aca="false">IFERROR(INDEX(Matériaux!D4:D3000,MATCH(B1630&amp;K3,Matériaux!B4:B3000&amp;Matériaux!C4:C3000,0)),"")</f>
        <v/>
      </c>
      <c r="L1630" s="0" t="str">
        <f aca="false">IFERROR(INDEX(Matériaux!D4:D3000,MATCH(B1630&amp;L3,Matériaux!B4:B3000&amp;Matériaux!C4:C3000,0)),"")</f>
        <v/>
      </c>
      <c r="M1630" s="0" t="str">
        <f aca="false">IFERROR(INDEX(Matériaux!D4:D3000,MATCH(B1630&amp;M3,Matériaux!B4:B3000&amp;Matériaux!C4:C3000,0)),"")</f>
        <v/>
      </c>
      <c r="N1630" s="2"/>
    </row>
    <row r="1631" customFormat="false" ht="12.8" hidden="false" customHeight="false" outlineLevel="0" collapsed="false">
      <c r="A1631" s="12" t="str">
        <f aca="false">IF(ISBLANK(Produit!C1631),IF(ISBLANK(Produit!B1631),"",Produit!B1631),Produit!C1631)</f>
        <v/>
      </c>
      <c r="B1631" s="0" t="str">
        <f aca="false" t="array" ref="B1631:B1631">IF(ISBLANK(Produit!D1631),"",Produit!D1631)</f>
        <v/>
      </c>
      <c r="C1631" s="2" t="str">
        <f aca="false" t="array" ref="C1631:C1631">IF(ISBLANK(Produit!E1631),"",Produit!E1631)</f>
        <v/>
      </c>
      <c r="D1631" s="0" t="str">
        <f aca="false" t="array" ref="D1631:D1631">IF(ISBLANK(Produit!F1631),"",Produit!F1631)</f>
        <v/>
      </c>
      <c r="E1631" s="2"/>
      <c r="G1631" s="2" t="str">
        <f aca="false">IFERROR(INDEX(Matériaux!D4:D3000,MATCH(B1631&amp;G3,Matériaux!B4:B3000&amp;Matériaux!C4:C3000,0)),"")</f>
        <v/>
      </c>
      <c r="H1631" s="0" t="str">
        <f aca="false">IFERROR(INDEX(Matériaux!D4:D3000,MATCH(B1631&amp;H3,Matériaux!B4:B3000&amp;Matériaux!C4:C3000,0)),"")</f>
        <v/>
      </c>
      <c r="I1631" s="0" t="str">
        <f aca="false">IFERROR(INDEX(Matériaux!D4:D3000,MATCH(B1631&amp;I3,Matériaux!B4:B3000&amp;Matériaux!C4:C3000,0)),"")</f>
        <v/>
      </c>
      <c r="J1631" s="0" t="str">
        <f aca="false">IFERROR(INDEX(Matériaux!D4:D3000,MATCH(B1631&amp;J3,Matériaux!B4:B3000&amp;Matériaux!C4:C3000,0)),"")</f>
        <v/>
      </c>
      <c r="K1631" s="0" t="str">
        <f aca="false">IFERROR(INDEX(Matériaux!D4:D3000,MATCH(B1631&amp;K3,Matériaux!B4:B3000&amp;Matériaux!C4:C3000,0)),"")</f>
        <v/>
      </c>
      <c r="L1631" s="0" t="str">
        <f aca="false">IFERROR(INDEX(Matériaux!D4:D3000,MATCH(B1631&amp;L3,Matériaux!B4:B3000&amp;Matériaux!C4:C3000,0)),"")</f>
        <v/>
      </c>
      <c r="M1631" s="0" t="str">
        <f aca="false">IFERROR(INDEX(Matériaux!D4:D3000,MATCH(B1631&amp;M3,Matériaux!B4:B3000&amp;Matériaux!C4:C3000,0)),"")</f>
        <v/>
      </c>
      <c r="N1631" s="2"/>
    </row>
    <row r="1632" customFormat="false" ht="12.8" hidden="false" customHeight="false" outlineLevel="0" collapsed="false">
      <c r="A1632" s="12" t="str">
        <f aca="false">IF(ISBLANK(Produit!C1632),IF(ISBLANK(Produit!B1632),"",Produit!B1632),Produit!C1632)</f>
        <v/>
      </c>
      <c r="B1632" s="0" t="str">
        <f aca="false" t="array" ref="B1632:B1632">IF(ISBLANK(Produit!D1632),"",Produit!D1632)</f>
        <v/>
      </c>
      <c r="C1632" s="2" t="str">
        <f aca="false" t="array" ref="C1632:C1632">IF(ISBLANK(Produit!E1632),"",Produit!E1632)</f>
        <v/>
      </c>
      <c r="D1632" s="0" t="str">
        <f aca="false" t="array" ref="D1632:D1632">IF(ISBLANK(Produit!F1632),"",Produit!F1632)</f>
        <v/>
      </c>
      <c r="E1632" s="2"/>
      <c r="G1632" s="2" t="str">
        <f aca="false">IFERROR(INDEX(Matériaux!D4:D3000,MATCH(B1632&amp;G3,Matériaux!B4:B3000&amp;Matériaux!C4:C3000,0)),"")</f>
        <v/>
      </c>
      <c r="H1632" s="0" t="str">
        <f aca="false">IFERROR(INDEX(Matériaux!D4:D3000,MATCH(B1632&amp;H3,Matériaux!B4:B3000&amp;Matériaux!C4:C3000,0)),"")</f>
        <v/>
      </c>
      <c r="I1632" s="0" t="str">
        <f aca="false">IFERROR(INDEX(Matériaux!D4:D3000,MATCH(B1632&amp;I3,Matériaux!B4:B3000&amp;Matériaux!C4:C3000,0)),"")</f>
        <v/>
      </c>
      <c r="J1632" s="0" t="str">
        <f aca="false">IFERROR(INDEX(Matériaux!D4:D3000,MATCH(B1632&amp;J3,Matériaux!B4:B3000&amp;Matériaux!C4:C3000,0)),"")</f>
        <v/>
      </c>
      <c r="K1632" s="0" t="str">
        <f aca="false">IFERROR(INDEX(Matériaux!D4:D3000,MATCH(B1632&amp;K3,Matériaux!B4:B3000&amp;Matériaux!C4:C3000,0)),"")</f>
        <v/>
      </c>
      <c r="L1632" s="0" t="str">
        <f aca="false">IFERROR(INDEX(Matériaux!D4:D3000,MATCH(B1632&amp;L3,Matériaux!B4:B3000&amp;Matériaux!C4:C3000,0)),"")</f>
        <v/>
      </c>
      <c r="M1632" s="0" t="str">
        <f aca="false">IFERROR(INDEX(Matériaux!D4:D3000,MATCH(B1632&amp;M3,Matériaux!B4:B3000&amp;Matériaux!C4:C3000,0)),"")</f>
        <v/>
      </c>
      <c r="N1632" s="2"/>
    </row>
    <row r="1633" customFormat="false" ht="12.8" hidden="false" customHeight="false" outlineLevel="0" collapsed="false">
      <c r="A1633" s="12" t="str">
        <f aca="false">IF(ISBLANK(Produit!C1633),IF(ISBLANK(Produit!B1633),"",Produit!B1633),Produit!C1633)</f>
        <v/>
      </c>
      <c r="B1633" s="0" t="str">
        <f aca="false" t="array" ref="B1633:B1633">IF(ISBLANK(Produit!D1633),"",Produit!D1633)</f>
        <v/>
      </c>
      <c r="C1633" s="2" t="str">
        <f aca="false" t="array" ref="C1633:C1633">IF(ISBLANK(Produit!E1633),"",Produit!E1633)</f>
        <v/>
      </c>
      <c r="D1633" s="0" t="str">
        <f aca="false" t="array" ref="D1633:D1633">IF(ISBLANK(Produit!F1633),"",Produit!F1633)</f>
        <v/>
      </c>
      <c r="E1633" s="2"/>
      <c r="G1633" s="2" t="str">
        <f aca="false">IFERROR(INDEX(Matériaux!D4:D3000,MATCH(B1633&amp;G3,Matériaux!B4:B3000&amp;Matériaux!C4:C3000,0)),"")</f>
        <v/>
      </c>
      <c r="H1633" s="0" t="str">
        <f aca="false">IFERROR(INDEX(Matériaux!D4:D3000,MATCH(B1633&amp;H3,Matériaux!B4:B3000&amp;Matériaux!C4:C3000,0)),"")</f>
        <v/>
      </c>
      <c r="I1633" s="0" t="str">
        <f aca="false">IFERROR(INDEX(Matériaux!D4:D3000,MATCH(B1633&amp;I3,Matériaux!B4:B3000&amp;Matériaux!C4:C3000,0)),"")</f>
        <v/>
      </c>
      <c r="J1633" s="0" t="str">
        <f aca="false">IFERROR(INDEX(Matériaux!D4:D3000,MATCH(B1633&amp;J3,Matériaux!B4:B3000&amp;Matériaux!C4:C3000,0)),"")</f>
        <v/>
      </c>
      <c r="K1633" s="0" t="str">
        <f aca="false">IFERROR(INDEX(Matériaux!D4:D3000,MATCH(B1633&amp;K3,Matériaux!B4:B3000&amp;Matériaux!C4:C3000,0)),"")</f>
        <v/>
      </c>
      <c r="L1633" s="0" t="str">
        <f aca="false">IFERROR(INDEX(Matériaux!D4:D3000,MATCH(B1633&amp;L3,Matériaux!B4:B3000&amp;Matériaux!C4:C3000,0)),"")</f>
        <v/>
      </c>
      <c r="M1633" s="0" t="str">
        <f aca="false">IFERROR(INDEX(Matériaux!D4:D3000,MATCH(B1633&amp;M3,Matériaux!B4:B3000&amp;Matériaux!C4:C3000,0)),"")</f>
        <v/>
      </c>
      <c r="N1633" s="2"/>
    </row>
    <row r="1634" customFormat="false" ht="12.8" hidden="false" customHeight="false" outlineLevel="0" collapsed="false">
      <c r="A1634" s="12" t="str">
        <f aca="false">IF(ISBLANK(Produit!C1634),IF(ISBLANK(Produit!B1634),"",Produit!B1634),Produit!C1634)</f>
        <v/>
      </c>
      <c r="B1634" s="0" t="str">
        <f aca="false" t="array" ref="B1634:B1634">IF(ISBLANK(Produit!D1634),"",Produit!D1634)</f>
        <v/>
      </c>
      <c r="C1634" s="2" t="str">
        <f aca="false" t="array" ref="C1634:C1634">IF(ISBLANK(Produit!E1634),"",Produit!E1634)</f>
        <v/>
      </c>
      <c r="D1634" s="0" t="str">
        <f aca="false" t="array" ref="D1634:D1634">IF(ISBLANK(Produit!F1634),"",Produit!F1634)</f>
        <v/>
      </c>
      <c r="E1634" s="2"/>
      <c r="G1634" s="2" t="str">
        <f aca="false">IFERROR(INDEX(Matériaux!D4:D3000,MATCH(B1634&amp;G3,Matériaux!B4:B3000&amp;Matériaux!C4:C3000,0)),"")</f>
        <v/>
      </c>
      <c r="H1634" s="0" t="str">
        <f aca="false">IFERROR(INDEX(Matériaux!D4:D3000,MATCH(B1634&amp;H3,Matériaux!B4:B3000&amp;Matériaux!C4:C3000,0)),"")</f>
        <v/>
      </c>
      <c r="I1634" s="0" t="str">
        <f aca="false">IFERROR(INDEX(Matériaux!D4:D3000,MATCH(B1634&amp;I3,Matériaux!B4:B3000&amp;Matériaux!C4:C3000,0)),"")</f>
        <v/>
      </c>
      <c r="J1634" s="0" t="str">
        <f aca="false">IFERROR(INDEX(Matériaux!D4:D3000,MATCH(B1634&amp;J3,Matériaux!B4:B3000&amp;Matériaux!C4:C3000,0)),"")</f>
        <v/>
      </c>
      <c r="K1634" s="0" t="str">
        <f aca="false">IFERROR(INDEX(Matériaux!D4:D3000,MATCH(B1634&amp;K3,Matériaux!B4:B3000&amp;Matériaux!C4:C3000,0)),"")</f>
        <v/>
      </c>
      <c r="L1634" s="0" t="str">
        <f aca="false">IFERROR(INDEX(Matériaux!D4:D3000,MATCH(B1634&amp;L3,Matériaux!B4:B3000&amp;Matériaux!C4:C3000,0)),"")</f>
        <v/>
      </c>
      <c r="M1634" s="0" t="str">
        <f aca="false">IFERROR(INDEX(Matériaux!D4:D3000,MATCH(B1634&amp;M3,Matériaux!B4:B3000&amp;Matériaux!C4:C3000,0)),"")</f>
        <v/>
      </c>
      <c r="N1634" s="2"/>
    </row>
    <row r="1635" customFormat="false" ht="12.8" hidden="false" customHeight="false" outlineLevel="0" collapsed="false">
      <c r="A1635" s="12" t="str">
        <f aca="false">IF(ISBLANK(Produit!C1635),IF(ISBLANK(Produit!B1635),"",Produit!B1635),Produit!C1635)</f>
        <v/>
      </c>
      <c r="B1635" s="0" t="str">
        <f aca="false" t="array" ref="B1635:B1635">IF(ISBLANK(Produit!D1635),"",Produit!D1635)</f>
        <v/>
      </c>
      <c r="C1635" s="2" t="str">
        <f aca="false" t="array" ref="C1635:C1635">IF(ISBLANK(Produit!E1635),"",Produit!E1635)</f>
        <v/>
      </c>
      <c r="D1635" s="0" t="str">
        <f aca="false" t="array" ref="D1635:D1635">IF(ISBLANK(Produit!F1635),"",Produit!F1635)</f>
        <v/>
      </c>
      <c r="E1635" s="2"/>
      <c r="G1635" s="2" t="str">
        <f aca="false">IFERROR(INDEX(Matériaux!D4:D3000,MATCH(B1635&amp;G3,Matériaux!B4:B3000&amp;Matériaux!C4:C3000,0)),"")</f>
        <v/>
      </c>
      <c r="H1635" s="0" t="str">
        <f aca="false">IFERROR(INDEX(Matériaux!D4:D3000,MATCH(B1635&amp;H3,Matériaux!B4:B3000&amp;Matériaux!C4:C3000,0)),"")</f>
        <v/>
      </c>
      <c r="I1635" s="0" t="str">
        <f aca="false">IFERROR(INDEX(Matériaux!D4:D3000,MATCH(B1635&amp;I3,Matériaux!B4:B3000&amp;Matériaux!C4:C3000,0)),"")</f>
        <v/>
      </c>
      <c r="J1635" s="0" t="str">
        <f aca="false">IFERROR(INDEX(Matériaux!D4:D3000,MATCH(B1635&amp;J3,Matériaux!B4:B3000&amp;Matériaux!C4:C3000,0)),"")</f>
        <v/>
      </c>
      <c r="K1635" s="0" t="str">
        <f aca="false">IFERROR(INDEX(Matériaux!D4:D3000,MATCH(B1635&amp;K3,Matériaux!B4:B3000&amp;Matériaux!C4:C3000,0)),"")</f>
        <v/>
      </c>
      <c r="L1635" s="0" t="str">
        <f aca="false">IFERROR(INDEX(Matériaux!D4:D3000,MATCH(B1635&amp;L3,Matériaux!B4:B3000&amp;Matériaux!C4:C3000,0)),"")</f>
        <v/>
      </c>
      <c r="M1635" s="0" t="str">
        <f aca="false">IFERROR(INDEX(Matériaux!D4:D3000,MATCH(B1635&amp;M3,Matériaux!B4:B3000&amp;Matériaux!C4:C3000,0)),"")</f>
        <v/>
      </c>
      <c r="N1635" s="2"/>
    </row>
    <row r="1636" customFormat="false" ht="12.8" hidden="false" customHeight="false" outlineLevel="0" collapsed="false">
      <c r="A1636" s="12" t="str">
        <f aca="false">IF(ISBLANK(Produit!C1636),IF(ISBLANK(Produit!B1636),"",Produit!B1636),Produit!C1636)</f>
        <v/>
      </c>
      <c r="B1636" s="0" t="str">
        <f aca="false" t="array" ref="B1636:B1636">IF(ISBLANK(Produit!D1636),"",Produit!D1636)</f>
        <v/>
      </c>
      <c r="C1636" s="2" t="str">
        <f aca="false" t="array" ref="C1636:C1636">IF(ISBLANK(Produit!E1636),"",Produit!E1636)</f>
        <v/>
      </c>
      <c r="D1636" s="0" t="str">
        <f aca="false" t="array" ref="D1636:D1636">IF(ISBLANK(Produit!F1636),"",Produit!F1636)</f>
        <v/>
      </c>
      <c r="E1636" s="2"/>
      <c r="G1636" s="2" t="str">
        <f aca="false">IFERROR(INDEX(Matériaux!D4:D3000,MATCH(B1636&amp;G3,Matériaux!B4:B3000&amp;Matériaux!C4:C3000,0)),"")</f>
        <v/>
      </c>
      <c r="H1636" s="0" t="str">
        <f aca="false">IFERROR(INDEX(Matériaux!D4:D3000,MATCH(B1636&amp;H3,Matériaux!B4:B3000&amp;Matériaux!C4:C3000,0)),"")</f>
        <v/>
      </c>
      <c r="I1636" s="0" t="str">
        <f aca="false">IFERROR(INDEX(Matériaux!D4:D3000,MATCH(B1636&amp;I3,Matériaux!B4:B3000&amp;Matériaux!C4:C3000,0)),"")</f>
        <v/>
      </c>
      <c r="J1636" s="0" t="str">
        <f aca="false">IFERROR(INDEX(Matériaux!D4:D3000,MATCH(B1636&amp;J3,Matériaux!B4:B3000&amp;Matériaux!C4:C3000,0)),"")</f>
        <v/>
      </c>
      <c r="K1636" s="0" t="str">
        <f aca="false">IFERROR(INDEX(Matériaux!D4:D3000,MATCH(B1636&amp;K3,Matériaux!B4:B3000&amp;Matériaux!C4:C3000,0)),"")</f>
        <v/>
      </c>
      <c r="L1636" s="0" t="str">
        <f aca="false">IFERROR(INDEX(Matériaux!D4:D3000,MATCH(B1636&amp;L3,Matériaux!B4:B3000&amp;Matériaux!C4:C3000,0)),"")</f>
        <v/>
      </c>
      <c r="M1636" s="0" t="str">
        <f aca="false">IFERROR(INDEX(Matériaux!D4:D3000,MATCH(B1636&amp;M3,Matériaux!B4:B3000&amp;Matériaux!C4:C3000,0)),"")</f>
        <v/>
      </c>
      <c r="N1636" s="2"/>
    </row>
    <row r="1637" customFormat="false" ht="12.8" hidden="false" customHeight="false" outlineLevel="0" collapsed="false">
      <c r="A1637" s="12" t="str">
        <f aca="false">IF(ISBLANK(Produit!C1637),IF(ISBLANK(Produit!B1637),"",Produit!B1637),Produit!C1637)</f>
        <v/>
      </c>
      <c r="B1637" s="0" t="str">
        <f aca="false" t="array" ref="B1637:B1637">IF(ISBLANK(Produit!D1637),"",Produit!D1637)</f>
        <v/>
      </c>
      <c r="C1637" s="2" t="str">
        <f aca="false" t="array" ref="C1637:C1637">IF(ISBLANK(Produit!E1637),"",Produit!E1637)</f>
        <v/>
      </c>
      <c r="D1637" s="0" t="str">
        <f aca="false" t="array" ref="D1637:D1637">IF(ISBLANK(Produit!F1637),"",Produit!F1637)</f>
        <v/>
      </c>
      <c r="E1637" s="2"/>
      <c r="G1637" s="2" t="str">
        <f aca="false">IFERROR(INDEX(Matériaux!D4:D3000,MATCH(B1637&amp;G3,Matériaux!B4:B3000&amp;Matériaux!C4:C3000,0)),"")</f>
        <v/>
      </c>
      <c r="H1637" s="0" t="str">
        <f aca="false">IFERROR(INDEX(Matériaux!D4:D3000,MATCH(B1637&amp;H3,Matériaux!B4:B3000&amp;Matériaux!C4:C3000,0)),"")</f>
        <v/>
      </c>
      <c r="I1637" s="0" t="str">
        <f aca="false">IFERROR(INDEX(Matériaux!D4:D3000,MATCH(B1637&amp;I3,Matériaux!B4:B3000&amp;Matériaux!C4:C3000,0)),"")</f>
        <v/>
      </c>
      <c r="J1637" s="0" t="str">
        <f aca="false">IFERROR(INDEX(Matériaux!D4:D3000,MATCH(B1637&amp;J3,Matériaux!B4:B3000&amp;Matériaux!C4:C3000,0)),"")</f>
        <v/>
      </c>
      <c r="K1637" s="0" t="str">
        <f aca="false">IFERROR(INDEX(Matériaux!D4:D3000,MATCH(B1637&amp;K3,Matériaux!B4:B3000&amp;Matériaux!C4:C3000,0)),"")</f>
        <v/>
      </c>
      <c r="L1637" s="0" t="str">
        <f aca="false">IFERROR(INDEX(Matériaux!D4:D3000,MATCH(B1637&amp;L3,Matériaux!B4:B3000&amp;Matériaux!C4:C3000,0)),"")</f>
        <v/>
      </c>
      <c r="M1637" s="0" t="str">
        <f aca="false">IFERROR(INDEX(Matériaux!D4:D3000,MATCH(B1637&amp;M3,Matériaux!B4:B3000&amp;Matériaux!C4:C3000,0)),"")</f>
        <v/>
      </c>
      <c r="N1637" s="2"/>
    </row>
    <row r="1638" customFormat="false" ht="12.8" hidden="false" customHeight="false" outlineLevel="0" collapsed="false">
      <c r="A1638" s="12" t="str">
        <f aca="false">IF(ISBLANK(Produit!C1638),IF(ISBLANK(Produit!B1638),"",Produit!B1638),Produit!C1638)</f>
        <v/>
      </c>
      <c r="B1638" s="0" t="str">
        <f aca="false" t="array" ref="B1638:B1638">IF(ISBLANK(Produit!D1638),"",Produit!D1638)</f>
        <v/>
      </c>
      <c r="C1638" s="2" t="str">
        <f aca="false" t="array" ref="C1638:C1638">IF(ISBLANK(Produit!E1638),"",Produit!E1638)</f>
        <v/>
      </c>
      <c r="D1638" s="0" t="str">
        <f aca="false" t="array" ref="D1638:D1638">IF(ISBLANK(Produit!F1638),"",Produit!F1638)</f>
        <v/>
      </c>
      <c r="E1638" s="2"/>
      <c r="G1638" s="2" t="str">
        <f aca="false">IFERROR(INDEX(Matériaux!D4:D3000,MATCH(B1638&amp;G3,Matériaux!B4:B3000&amp;Matériaux!C4:C3000,0)),"")</f>
        <v/>
      </c>
      <c r="H1638" s="0" t="str">
        <f aca="false">IFERROR(INDEX(Matériaux!D4:D3000,MATCH(B1638&amp;H3,Matériaux!B4:B3000&amp;Matériaux!C4:C3000,0)),"")</f>
        <v/>
      </c>
      <c r="I1638" s="0" t="str">
        <f aca="false">IFERROR(INDEX(Matériaux!D4:D3000,MATCH(B1638&amp;I3,Matériaux!B4:B3000&amp;Matériaux!C4:C3000,0)),"")</f>
        <v/>
      </c>
      <c r="J1638" s="0" t="str">
        <f aca="false">IFERROR(INDEX(Matériaux!D4:D3000,MATCH(B1638&amp;J3,Matériaux!B4:B3000&amp;Matériaux!C4:C3000,0)),"")</f>
        <v/>
      </c>
      <c r="K1638" s="0" t="str">
        <f aca="false">IFERROR(INDEX(Matériaux!D4:D3000,MATCH(B1638&amp;K3,Matériaux!B4:B3000&amp;Matériaux!C4:C3000,0)),"")</f>
        <v/>
      </c>
      <c r="L1638" s="0" t="str">
        <f aca="false">IFERROR(INDEX(Matériaux!D4:D3000,MATCH(B1638&amp;L3,Matériaux!B4:B3000&amp;Matériaux!C4:C3000,0)),"")</f>
        <v/>
      </c>
      <c r="M1638" s="0" t="str">
        <f aca="false">IFERROR(INDEX(Matériaux!D4:D3000,MATCH(B1638&amp;M3,Matériaux!B4:B3000&amp;Matériaux!C4:C3000,0)),"")</f>
        <v/>
      </c>
      <c r="N1638" s="2"/>
    </row>
    <row r="1639" customFormat="false" ht="12.8" hidden="false" customHeight="false" outlineLevel="0" collapsed="false">
      <c r="A1639" s="12" t="str">
        <f aca="false">IF(ISBLANK(Produit!C1639),IF(ISBLANK(Produit!B1639),"",Produit!B1639),Produit!C1639)</f>
        <v/>
      </c>
      <c r="B1639" s="0" t="str">
        <f aca="false" t="array" ref="B1639:B1639">IF(ISBLANK(Produit!D1639),"",Produit!D1639)</f>
        <v/>
      </c>
      <c r="C1639" s="2" t="str">
        <f aca="false" t="array" ref="C1639:C1639">IF(ISBLANK(Produit!E1639),"",Produit!E1639)</f>
        <v/>
      </c>
      <c r="D1639" s="0" t="str">
        <f aca="false" t="array" ref="D1639:D1639">IF(ISBLANK(Produit!F1639),"",Produit!F1639)</f>
        <v/>
      </c>
      <c r="E1639" s="2"/>
      <c r="G1639" s="2" t="str">
        <f aca="false">IFERROR(INDEX(Matériaux!D4:D3000,MATCH(B1639&amp;G3,Matériaux!B4:B3000&amp;Matériaux!C4:C3000,0)),"")</f>
        <v/>
      </c>
      <c r="H1639" s="0" t="str">
        <f aca="false">IFERROR(INDEX(Matériaux!D4:D3000,MATCH(B1639&amp;H3,Matériaux!B4:B3000&amp;Matériaux!C4:C3000,0)),"")</f>
        <v/>
      </c>
      <c r="I1639" s="0" t="str">
        <f aca="false">IFERROR(INDEX(Matériaux!D4:D3000,MATCH(B1639&amp;I3,Matériaux!B4:B3000&amp;Matériaux!C4:C3000,0)),"")</f>
        <v/>
      </c>
      <c r="J1639" s="0" t="str">
        <f aca="false">IFERROR(INDEX(Matériaux!D4:D3000,MATCH(B1639&amp;J3,Matériaux!B4:B3000&amp;Matériaux!C4:C3000,0)),"")</f>
        <v/>
      </c>
      <c r="K1639" s="0" t="str">
        <f aca="false">IFERROR(INDEX(Matériaux!D4:D3000,MATCH(B1639&amp;K3,Matériaux!B4:B3000&amp;Matériaux!C4:C3000,0)),"")</f>
        <v/>
      </c>
      <c r="L1639" s="0" t="str">
        <f aca="false">IFERROR(INDEX(Matériaux!D4:D3000,MATCH(B1639&amp;L3,Matériaux!B4:B3000&amp;Matériaux!C4:C3000,0)),"")</f>
        <v/>
      </c>
      <c r="M1639" s="0" t="str">
        <f aca="false">IFERROR(INDEX(Matériaux!D4:D3000,MATCH(B1639&amp;M3,Matériaux!B4:B3000&amp;Matériaux!C4:C3000,0)),"")</f>
        <v/>
      </c>
      <c r="N1639" s="2"/>
    </row>
    <row r="1640" customFormat="false" ht="12.8" hidden="false" customHeight="false" outlineLevel="0" collapsed="false">
      <c r="A1640" s="12" t="str">
        <f aca="false">IF(ISBLANK(Produit!C1640),IF(ISBLANK(Produit!B1640),"",Produit!B1640),Produit!C1640)</f>
        <v/>
      </c>
      <c r="B1640" s="0" t="str">
        <f aca="false" t="array" ref="B1640:B1640">IF(ISBLANK(Produit!D1640),"",Produit!D1640)</f>
        <v/>
      </c>
      <c r="C1640" s="2" t="str">
        <f aca="false" t="array" ref="C1640:C1640">IF(ISBLANK(Produit!E1640),"",Produit!E1640)</f>
        <v/>
      </c>
      <c r="D1640" s="0" t="str">
        <f aca="false" t="array" ref="D1640:D1640">IF(ISBLANK(Produit!F1640),"",Produit!F1640)</f>
        <v/>
      </c>
      <c r="E1640" s="2"/>
      <c r="G1640" s="2" t="str">
        <f aca="false">IFERROR(INDEX(Matériaux!D4:D3000,MATCH(B1640&amp;G3,Matériaux!B4:B3000&amp;Matériaux!C4:C3000,0)),"")</f>
        <v/>
      </c>
      <c r="H1640" s="0" t="str">
        <f aca="false">IFERROR(INDEX(Matériaux!D4:D3000,MATCH(B1640&amp;H3,Matériaux!B4:B3000&amp;Matériaux!C4:C3000,0)),"")</f>
        <v/>
      </c>
      <c r="I1640" s="0" t="str">
        <f aca="false">IFERROR(INDEX(Matériaux!D4:D3000,MATCH(B1640&amp;I3,Matériaux!B4:B3000&amp;Matériaux!C4:C3000,0)),"")</f>
        <v/>
      </c>
      <c r="J1640" s="0" t="str">
        <f aca="false">IFERROR(INDEX(Matériaux!D4:D3000,MATCH(B1640&amp;J3,Matériaux!B4:B3000&amp;Matériaux!C4:C3000,0)),"")</f>
        <v/>
      </c>
      <c r="K1640" s="0" t="str">
        <f aca="false">IFERROR(INDEX(Matériaux!D4:D3000,MATCH(B1640&amp;K3,Matériaux!B4:B3000&amp;Matériaux!C4:C3000,0)),"")</f>
        <v/>
      </c>
      <c r="L1640" s="0" t="str">
        <f aca="false">IFERROR(INDEX(Matériaux!D4:D3000,MATCH(B1640&amp;L3,Matériaux!B4:B3000&amp;Matériaux!C4:C3000,0)),"")</f>
        <v/>
      </c>
      <c r="M1640" s="0" t="str">
        <f aca="false">IFERROR(INDEX(Matériaux!D4:D3000,MATCH(B1640&amp;M3,Matériaux!B4:B3000&amp;Matériaux!C4:C3000,0)),"")</f>
        <v/>
      </c>
      <c r="N1640" s="2"/>
    </row>
    <row r="1641" customFormat="false" ht="12.8" hidden="false" customHeight="false" outlineLevel="0" collapsed="false">
      <c r="A1641" s="12" t="str">
        <f aca="false">IF(ISBLANK(Produit!C1641),IF(ISBLANK(Produit!B1641),"",Produit!B1641),Produit!C1641)</f>
        <v/>
      </c>
      <c r="B1641" s="0" t="str">
        <f aca="false" t="array" ref="B1641:B1641">IF(ISBLANK(Produit!D1641),"",Produit!D1641)</f>
        <v/>
      </c>
      <c r="C1641" s="2" t="str">
        <f aca="false" t="array" ref="C1641:C1641">IF(ISBLANK(Produit!E1641),"",Produit!E1641)</f>
        <v/>
      </c>
      <c r="D1641" s="0" t="str">
        <f aca="false" t="array" ref="D1641:D1641">IF(ISBLANK(Produit!F1641),"",Produit!F1641)</f>
        <v/>
      </c>
      <c r="E1641" s="2"/>
      <c r="G1641" s="2" t="str">
        <f aca="false">IFERROR(INDEX(Matériaux!D4:D3000,MATCH(B1641&amp;G3,Matériaux!B4:B3000&amp;Matériaux!C4:C3000,0)),"")</f>
        <v/>
      </c>
      <c r="H1641" s="0" t="str">
        <f aca="false">IFERROR(INDEX(Matériaux!D4:D3000,MATCH(B1641&amp;H3,Matériaux!B4:B3000&amp;Matériaux!C4:C3000,0)),"")</f>
        <v/>
      </c>
      <c r="I1641" s="0" t="str">
        <f aca="false">IFERROR(INDEX(Matériaux!D4:D3000,MATCH(B1641&amp;I3,Matériaux!B4:B3000&amp;Matériaux!C4:C3000,0)),"")</f>
        <v/>
      </c>
      <c r="J1641" s="0" t="str">
        <f aca="false">IFERROR(INDEX(Matériaux!D4:D3000,MATCH(B1641&amp;J3,Matériaux!B4:B3000&amp;Matériaux!C4:C3000,0)),"")</f>
        <v/>
      </c>
      <c r="K1641" s="0" t="str">
        <f aca="false">IFERROR(INDEX(Matériaux!D4:D3000,MATCH(B1641&amp;K3,Matériaux!B4:B3000&amp;Matériaux!C4:C3000,0)),"")</f>
        <v/>
      </c>
      <c r="L1641" s="0" t="str">
        <f aca="false">IFERROR(INDEX(Matériaux!D4:D3000,MATCH(B1641&amp;L3,Matériaux!B4:B3000&amp;Matériaux!C4:C3000,0)),"")</f>
        <v/>
      </c>
      <c r="M1641" s="0" t="str">
        <f aca="false">IFERROR(INDEX(Matériaux!D4:D3000,MATCH(B1641&amp;M3,Matériaux!B4:B3000&amp;Matériaux!C4:C3000,0)),"")</f>
        <v/>
      </c>
      <c r="N1641" s="2"/>
    </row>
    <row r="1642" customFormat="false" ht="12.8" hidden="false" customHeight="false" outlineLevel="0" collapsed="false">
      <c r="A1642" s="12" t="str">
        <f aca="false">IF(ISBLANK(Produit!C1642),IF(ISBLANK(Produit!B1642),"",Produit!B1642),Produit!C1642)</f>
        <v/>
      </c>
      <c r="B1642" s="0" t="str">
        <f aca="false" t="array" ref="B1642:B1642">IF(ISBLANK(Produit!D1642),"",Produit!D1642)</f>
        <v/>
      </c>
      <c r="C1642" s="2" t="str">
        <f aca="false" t="array" ref="C1642:C1642">IF(ISBLANK(Produit!E1642),"",Produit!E1642)</f>
        <v/>
      </c>
      <c r="D1642" s="0" t="str">
        <f aca="false" t="array" ref="D1642:D1642">IF(ISBLANK(Produit!F1642),"",Produit!F1642)</f>
        <v/>
      </c>
      <c r="E1642" s="2"/>
      <c r="G1642" s="2" t="str">
        <f aca="false">IFERROR(INDEX(Matériaux!D4:D3000,MATCH(B1642&amp;G3,Matériaux!B4:B3000&amp;Matériaux!C4:C3000,0)),"")</f>
        <v/>
      </c>
      <c r="H1642" s="0" t="str">
        <f aca="false">IFERROR(INDEX(Matériaux!D4:D3000,MATCH(B1642&amp;H3,Matériaux!B4:B3000&amp;Matériaux!C4:C3000,0)),"")</f>
        <v/>
      </c>
      <c r="I1642" s="0" t="str">
        <f aca="false">IFERROR(INDEX(Matériaux!D4:D3000,MATCH(B1642&amp;I3,Matériaux!B4:B3000&amp;Matériaux!C4:C3000,0)),"")</f>
        <v/>
      </c>
      <c r="J1642" s="0" t="str">
        <f aca="false">IFERROR(INDEX(Matériaux!D4:D3000,MATCH(B1642&amp;J3,Matériaux!B4:B3000&amp;Matériaux!C4:C3000,0)),"")</f>
        <v/>
      </c>
      <c r="K1642" s="0" t="str">
        <f aca="false">IFERROR(INDEX(Matériaux!D4:D3000,MATCH(B1642&amp;K3,Matériaux!B4:B3000&amp;Matériaux!C4:C3000,0)),"")</f>
        <v/>
      </c>
      <c r="L1642" s="0" t="str">
        <f aca="false">IFERROR(INDEX(Matériaux!D4:D3000,MATCH(B1642&amp;L3,Matériaux!B4:B3000&amp;Matériaux!C4:C3000,0)),"")</f>
        <v/>
      </c>
      <c r="M1642" s="0" t="str">
        <f aca="false">IFERROR(INDEX(Matériaux!D4:D3000,MATCH(B1642&amp;M3,Matériaux!B4:B3000&amp;Matériaux!C4:C3000,0)),"")</f>
        <v/>
      </c>
      <c r="N1642" s="2"/>
    </row>
    <row r="1643" customFormat="false" ht="12.8" hidden="false" customHeight="false" outlineLevel="0" collapsed="false">
      <c r="A1643" s="12" t="str">
        <f aca="false">IF(ISBLANK(Produit!C1643),IF(ISBLANK(Produit!B1643),"",Produit!B1643),Produit!C1643)</f>
        <v/>
      </c>
      <c r="B1643" s="0" t="str">
        <f aca="false" t="array" ref="B1643:B1643">IF(ISBLANK(Produit!D1643),"",Produit!D1643)</f>
        <v/>
      </c>
      <c r="C1643" s="2" t="str">
        <f aca="false" t="array" ref="C1643:C1643">IF(ISBLANK(Produit!E1643),"",Produit!E1643)</f>
        <v/>
      </c>
      <c r="D1643" s="0" t="str">
        <f aca="false" t="array" ref="D1643:D1643">IF(ISBLANK(Produit!F1643),"",Produit!F1643)</f>
        <v/>
      </c>
      <c r="E1643" s="2"/>
      <c r="G1643" s="2" t="str">
        <f aca="false">IFERROR(INDEX(Matériaux!D4:D3000,MATCH(B1643&amp;G3,Matériaux!B4:B3000&amp;Matériaux!C4:C3000,0)),"")</f>
        <v/>
      </c>
      <c r="H1643" s="0" t="str">
        <f aca="false">IFERROR(INDEX(Matériaux!D4:D3000,MATCH(B1643&amp;H3,Matériaux!B4:B3000&amp;Matériaux!C4:C3000,0)),"")</f>
        <v/>
      </c>
      <c r="I1643" s="0" t="str">
        <f aca="false">IFERROR(INDEX(Matériaux!D4:D3000,MATCH(B1643&amp;I3,Matériaux!B4:B3000&amp;Matériaux!C4:C3000,0)),"")</f>
        <v/>
      </c>
      <c r="J1643" s="0" t="str">
        <f aca="false">IFERROR(INDEX(Matériaux!D4:D3000,MATCH(B1643&amp;J3,Matériaux!B4:B3000&amp;Matériaux!C4:C3000,0)),"")</f>
        <v/>
      </c>
      <c r="K1643" s="0" t="str">
        <f aca="false">IFERROR(INDEX(Matériaux!D4:D3000,MATCH(B1643&amp;K3,Matériaux!B4:B3000&amp;Matériaux!C4:C3000,0)),"")</f>
        <v/>
      </c>
      <c r="L1643" s="0" t="str">
        <f aca="false">IFERROR(INDEX(Matériaux!D4:D3000,MATCH(B1643&amp;L3,Matériaux!B4:B3000&amp;Matériaux!C4:C3000,0)),"")</f>
        <v/>
      </c>
      <c r="M1643" s="0" t="str">
        <f aca="false">IFERROR(INDEX(Matériaux!D4:D3000,MATCH(B1643&amp;M3,Matériaux!B4:B3000&amp;Matériaux!C4:C3000,0)),"")</f>
        <v/>
      </c>
      <c r="N1643" s="2"/>
    </row>
    <row r="1644" customFormat="false" ht="12.8" hidden="false" customHeight="false" outlineLevel="0" collapsed="false">
      <c r="A1644" s="12" t="str">
        <f aca="false">IF(ISBLANK(Produit!C1644),IF(ISBLANK(Produit!B1644),"",Produit!B1644),Produit!C1644)</f>
        <v/>
      </c>
      <c r="B1644" s="0" t="str">
        <f aca="false" t="array" ref="B1644:B1644">IF(ISBLANK(Produit!D1644),"",Produit!D1644)</f>
        <v/>
      </c>
      <c r="C1644" s="2" t="str">
        <f aca="false" t="array" ref="C1644:C1644">IF(ISBLANK(Produit!E1644),"",Produit!E1644)</f>
        <v/>
      </c>
      <c r="D1644" s="0" t="str">
        <f aca="false" t="array" ref="D1644:D1644">IF(ISBLANK(Produit!F1644),"",Produit!F1644)</f>
        <v/>
      </c>
      <c r="E1644" s="2"/>
      <c r="G1644" s="2" t="str">
        <f aca="false">IFERROR(INDEX(Matériaux!D4:D3000,MATCH(B1644&amp;G3,Matériaux!B4:B3000&amp;Matériaux!C4:C3000,0)),"")</f>
        <v/>
      </c>
      <c r="H1644" s="0" t="str">
        <f aca="false">IFERROR(INDEX(Matériaux!D4:D3000,MATCH(B1644&amp;H3,Matériaux!B4:B3000&amp;Matériaux!C4:C3000,0)),"")</f>
        <v/>
      </c>
      <c r="I1644" s="0" t="str">
        <f aca="false">IFERROR(INDEX(Matériaux!D4:D3000,MATCH(B1644&amp;I3,Matériaux!B4:B3000&amp;Matériaux!C4:C3000,0)),"")</f>
        <v/>
      </c>
      <c r="J1644" s="0" t="str">
        <f aca="false">IFERROR(INDEX(Matériaux!D4:D3000,MATCH(B1644&amp;J3,Matériaux!B4:B3000&amp;Matériaux!C4:C3000,0)),"")</f>
        <v/>
      </c>
      <c r="K1644" s="0" t="str">
        <f aca="false">IFERROR(INDEX(Matériaux!D4:D3000,MATCH(B1644&amp;K3,Matériaux!B4:B3000&amp;Matériaux!C4:C3000,0)),"")</f>
        <v/>
      </c>
      <c r="L1644" s="0" t="str">
        <f aca="false">IFERROR(INDEX(Matériaux!D4:D3000,MATCH(B1644&amp;L3,Matériaux!B4:B3000&amp;Matériaux!C4:C3000,0)),"")</f>
        <v/>
      </c>
      <c r="M1644" s="0" t="str">
        <f aca="false">IFERROR(INDEX(Matériaux!D4:D3000,MATCH(B1644&amp;M3,Matériaux!B4:B3000&amp;Matériaux!C4:C3000,0)),"")</f>
        <v/>
      </c>
      <c r="N1644" s="2"/>
    </row>
    <row r="1645" customFormat="false" ht="12.8" hidden="false" customHeight="false" outlineLevel="0" collapsed="false">
      <c r="A1645" s="12" t="str">
        <f aca="false">IF(ISBLANK(Produit!C1645),IF(ISBLANK(Produit!B1645),"",Produit!B1645),Produit!C1645)</f>
        <v/>
      </c>
      <c r="B1645" s="0" t="str">
        <f aca="false" t="array" ref="B1645:B1645">IF(ISBLANK(Produit!D1645),"",Produit!D1645)</f>
        <v/>
      </c>
      <c r="C1645" s="2" t="str">
        <f aca="false" t="array" ref="C1645:C1645">IF(ISBLANK(Produit!E1645),"",Produit!E1645)</f>
        <v/>
      </c>
      <c r="D1645" s="0" t="str">
        <f aca="false" t="array" ref="D1645:D1645">IF(ISBLANK(Produit!F1645),"",Produit!F1645)</f>
        <v/>
      </c>
      <c r="E1645" s="2"/>
      <c r="G1645" s="2" t="str">
        <f aca="false">IFERROR(INDEX(Matériaux!D4:D3000,MATCH(B1645&amp;G3,Matériaux!B4:B3000&amp;Matériaux!C4:C3000,0)),"")</f>
        <v/>
      </c>
      <c r="H1645" s="0" t="str">
        <f aca="false">IFERROR(INDEX(Matériaux!D4:D3000,MATCH(B1645&amp;H3,Matériaux!B4:B3000&amp;Matériaux!C4:C3000,0)),"")</f>
        <v/>
      </c>
      <c r="I1645" s="0" t="str">
        <f aca="false">IFERROR(INDEX(Matériaux!D4:D3000,MATCH(B1645&amp;I3,Matériaux!B4:B3000&amp;Matériaux!C4:C3000,0)),"")</f>
        <v/>
      </c>
      <c r="J1645" s="0" t="str">
        <f aca="false">IFERROR(INDEX(Matériaux!D4:D3000,MATCH(B1645&amp;J3,Matériaux!B4:B3000&amp;Matériaux!C4:C3000,0)),"")</f>
        <v/>
      </c>
      <c r="K1645" s="0" t="str">
        <f aca="false">IFERROR(INDEX(Matériaux!D4:D3000,MATCH(B1645&amp;K3,Matériaux!B4:B3000&amp;Matériaux!C4:C3000,0)),"")</f>
        <v/>
      </c>
      <c r="L1645" s="0" t="str">
        <f aca="false">IFERROR(INDEX(Matériaux!D4:D3000,MATCH(B1645&amp;L3,Matériaux!B4:B3000&amp;Matériaux!C4:C3000,0)),"")</f>
        <v/>
      </c>
      <c r="M1645" s="0" t="str">
        <f aca="false">IFERROR(INDEX(Matériaux!D4:D3000,MATCH(B1645&amp;M3,Matériaux!B4:B3000&amp;Matériaux!C4:C3000,0)),"")</f>
        <v/>
      </c>
      <c r="N1645" s="2"/>
    </row>
    <row r="1646" customFormat="false" ht="12.8" hidden="false" customHeight="false" outlineLevel="0" collapsed="false">
      <c r="A1646" s="12" t="str">
        <f aca="false">IF(ISBLANK(Produit!C1646),IF(ISBLANK(Produit!B1646),"",Produit!B1646),Produit!C1646)</f>
        <v/>
      </c>
      <c r="B1646" s="0" t="str">
        <f aca="false" t="array" ref="B1646:B1646">IF(ISBLANK(Produit!D1646),"",Produit!D1646)</f>
        <v/>
      </c>
      <c r="C1646" s="2" t="str">
        <f aca="false" t="array" ref="C1646:C1646">IF(ISBLANK(Produit!E1646),"",Produit!E1646)</f>
        <v/>
      </c>
      <c r="D1646" s="0" t="str">
        <f aca="false" t="array" ref="D1646:D1646">IF(ISBLANK(Produit!F1646),"",Produit!F1646)</f>
        <v/>
      </c>
      <c r="E1646" s="2"/>
      <c r="G1646" s="2" t="str">
        <f aca="false">IFERROR(INDEX(Matériaux!D4:D3000,MATCH(B1646&amp;G3,Matériaux!B4:B3000&amp;Matériaux!C4:C3000,0)),"")</f>
        <v/>
      </c>
      <c r="H1646" s="0" t="str">
        <f aca="false">IFERROR(INDEX(Matériaux!D4:D3000,MATCH(B1646&amp;H3,Matériaux!B4:B3000&amp;Matériaux!C4:C3000,0)),"")</f>
        <v/>
      </c>
      <c r="I1646" s="0" t="str">
        <f aca="false">IFERROR(INDEX(Matériaux!D4:D3000,MATCH(B1646&amp;I3,Matériaux!B4:B3000&amp;Matériaux!C4:C3000,0)),"")</f>
        <v/>
      </c>
      <c r="J1646" s="0" t="str">
        <f aca="false">IFERROR(INDEX(Matériaux!D4:D3000,MATCH(B1646&amp;J3,Matériaux!B4:B3000&amp;Matériaux!C4:C3000,0)),"")</f>
        <v/>
      </c>
      <c r="K1646" s="0" t="str">
        <f aca="false">IFERROR(INDEX(Matériaux!D4:D3000,MATCH(B1646&amp;K3,Matériaux!B4:B3000&amp;Matériaux!C4:C3000,0)),"")</f>
        <v/>
      </c>
      <c r="L1646" s="0" t="str">
        <f aca="false">IFERROR(INDEX(Matériaux!D4:D3000,MATCH(B1646&amp;L3,Matériaux!B4:B3000&amp;Matériaux!C4:C3000,0)),"")</f>
        <v/>
      </c>
      <c r="M1646" s="0" t="str">
        <f aca="false">IFERROR(INDEX(Matériaux!D4:D3000,MATCH(B1646&amp;M3,Matériaux!B4:B3000&amp;Matériaux!C4:C3000,0)),"")</f>
        <v/>
      </c>
      <c r="N1646" s="2"/>
    </row>
    <row r="1647" customFormat="false" ht="12.8" hidden="false" customHeight="false" outlineLevel="0" collapsed="false">
      <c r="A1647" s="12" t="str">
        <f aca="false">IF(ISBLANK(Produit!C1647),IF(ISBLANK(Produit!B1647),"",Produit!B1647),Produit!C1647)</f>
        <v/>
      </c>
      <c r="B1647" s="0" t="str">
        <f aca="false" t="array" ref="B1647:B1647">IF(ISBLANK(Produit!D1647),"",Produit!D1647)</f>
        <v/>
      </c>
      <c r="C1647" s="2" t="str">
        <f aca="false" t="array" ref="C1647:C1647">IF(ISBLANK(Produit!E1647),"",Produit!E1647)</f>
        <v/>
      </c>
      <c r="D1647" s="0" t="str">
        <f aca="false" t="array" ref="D1647:D1647">IF(ISBLANK(Produit!F1647),"",Produit!F1647)</f>
        <v/>
      </c>
      <c r="E1647" s="2"/>
      <c r="G1647" s="2" t="str">
        <f aca="false">IFERROR(INDEX(Matériaux!D4:D3000,MATCH(B1647&amp;G3,Matériaux!B4:B3000&amp;Matériaux!C4:C3000,0)),"")</f>
        <v/>
      </c>
      <c r="H1647" s="0" t="str">
        <f aca="false">IFERROR(INDEX(Matériaux!D4:D3000,MATCH(B1647&amp;H3,Matériaux!B4:B3000&amp;Matériaux!C4:C3000,0)),"")</f>
        <v/>
      </c>
      <c r="I1647" s="0" t="str">
        <f aca="false">IFERROR(INDEX(Matériaux!D4:D3000,MATCH(B1647&amp;I3,Matériaux!B4:B3000&amp;Matériaux!C4:C3000,0)),"")</f>
        <v/>
      </c>
      <c r="J1647" s="0" t="str">
        <f aca="false">IFERROR(INDEX(Matériaux!D4:D3000,MATCH(B1647&amp;J3,Matériaux!B4:B3000&amp;Matériaux!C4:C3000,0)),"")</f>
        <v/>
      </c>
      <c r="K1647" s="0" t="str">
        <f aca="false">IFERROR(INDEX(Matériaux!D4:D3000,MATCH(B1647&amp;K3,Matériaux!B4:B3000&amp;Matériaux!C4:C3000,0)),"")</f>
        <v/>
      </c>
      <c r="L1647" s="0" t="str">
        <f aca="false">IFERROR(INDEX(Matériaux!D4:D3000,MATCH(B1647&amp;L3,Matériaux!B4:B3000&amp;Matériaux!C4:C3000,0)),"")</f>
        <v/>
      </c>
      <c r="M1647" s="0" t="str">
        <f aca="false">IFERROR(INDEX(Matériaux!D4:D3000,MATCH(B1647&amp;M3,Matériaux!B4:B3000&amp;Matériaux!C4:C3000,0)),"")</f>
        <v/>
      </c>
      <c r="N1647" s="2"/>
    </row>
    <row r="1648" customFormat="false" ht="12.8" hidden="false" customHeight="false" outlineLevel="0" collapsed="false">
      <c r="A1648" s="12" t="str">
        <f aca="false">IF(ISBLANK(Produit!C1648),IF(ISBLANK(Produit!B1648),"",Produit!B1648),Produit!C1648)</f>
        <v/>
      </c>
      <c r="B1648" s="0" t="str">
        <f aca="false" t="array" ref="B1648:B1648">IF(ISBLANK(Produit!D1648),"",Produit!D1648)</f>
        <v/>
      </c>
      <c r="C1648" s="2" t="str">
        <f aca="false" t="array" ref="C1648:C1648">IF(ISBLANK(Produit!E1648),"",Produit!E1648)</f>
        <v/>
      </c>
      <c r="D1648" s="0" t="str">
        <f aca="false" t="array" ref="D1648:D1648">IF(ISBLANK(Produit!F1648),"",Produit!F1648)</f>
        <v/>
      </c>
      <c r="E1648" s="2"/>
      <c r="G1648" s="2" t="str">
        <f aca="false">IFERROR(INDEX(Matériaux!D4:D3000,MATCH(B1648&amp;G3,Matériaux!B4:B3000&amp;Matériaux!C4:C3000,0)),"")</f>
        <v/>
      </c>
      <c r="H1648" s="0" t="str">
        <f aca="false">IFERROR(INDEX(Matériaux!D4:D3000,MATCH(B1648&amp;H3,Matériaux!B4:B3000&amp;Matériaux!C4:C3000,0)),"")</f>
        <v/>
      </c>
      <c r="I1648" s="0" t="str">
        <f aca="false">IFERROR(INDEX(Matériaux!D4:D3000,MATCH(B1648&amp;I3,Matériaux!B4:B3000&amp;Matériaux!C4:C3000,0)),"")</f>
        <v/>
      </c>
      <c r="J1648" s="0" t="str">
        <f aca="false">IFERROR(INDEX(Matériaux!D4:D3000,MATCH(B1648&amp;J3,Matériaux!B4:B3000&amp;Matériaux!C4:C3000,0)),"")</f>
        <v/>
      </c>
      <c r="K1648" s="0" t="str">
        <f aca="false">IFERROR(INDEX(Matériaux!D4:D3000,MATCH(B1648&amp;K3,Matériaux!B4:B3000&amp;Matériaux!C4:C3000,0)),"")</f>
        <v/>
      </c>
      <c r="L1648" s="0" t="str">
        <f aca="false">IFERROR(INDEX(Matériaux!D4:D3000,MATCH(B1648&amp;L3,Matériaux!B4:B3000&amp;Matériaux!C4:C3000,0)),"")</f>
        <v/>
      </c>
      <c r="M1648" s="0" t="str">
        <f aca="false">IFERROR(INDEX(Matériaux!D4:D3000,MATCH(B1648&amp;M3,Matériaux!B4:B3000&amp;Matériaux!C4:C3000,0)),"")</f>
        <v/>
      </c>
      <c r="N1648" s="2"/>
    </row>
    <row r="1649" customFormat="false" ht="12.8" hidden="false" customHeight="false" outlineLevel="0" collapsed="false">
      <c r="A1649" s="12" t="str">
        <f aca="false">IF(ISBLANK(Produit!C1649),IF(ISBLANK(Produit!B1649),"",Produit!B1649),Produit!C1649)</f>
        <v/>
      </c>
      <c r="B1649" s="0" t="str">
        <f aca="false" t="array" ref="B1649:B1649">IF(ISBLANK(Produit!D1649),"",Produit!D1649)</f>
        <v/>
      </c>
      <c r="C1649" s="2" t="str">
        <f aca="false" t="array" ref="C1649:C1649">IF(ISBLANK(Produit!E1649),"",Produit!E1649)</f>
        <v/>
      </c>
      <c r="D1649" s="0" t="str">
        <f aca="false" t="array" ref="D1649:D1649">IF(ISBLANK(Produit!F1649),"",Produit!F1649)</f>
        <v/>
      </c>
      <c r="E1649" s="2"/>
      <c r="G1649" s="2" t="str">
        <f aca="false">IFERROR(INDEX(Matériaux!D4:D3000,MATCH(B1649&amp;G3,Matériaux!B4:B3000&amp;Matériaux!C4:C3000,0)),"")</f>
        <v/>
      </c>
      <c r="H1649" s="0" t="str">
        <f aca="false">IFERROR(INDEX(Matériaux!D4:D3000,MATCH(B1649&amp;H3,Matériaux!B4:B3000&amp;Matériaux!C4:C3000,0)),"")</f>
        <v/>
      </c>
      <c r="I1649" s="0" t="str">
        <f aca="false">IFERROR(INDEX(Matériaux!D4:D3000,MATCH(B1649&amp;I3,Matériaux!B4:B3000&amp;Matériaux!C4:C3000,0)),"")</f>
        <v/>
      </c>
      <c r="J1649" s="0" t="str">
        <f aca="false">IFERROR(INDEX(Matériaux!D4:D3000,MATCH(B1649&amp;J3,Matériaux!B4:B3000&amp;Matériaux!C4:C3000,0)),"")</f>
        <v/>
      </c>
      <c r="K1649" s="0" t="str">
        <f aca="false">IFERROR(INDEX(Matériaux!D4:D3000,MATCH(B1649&amp;K3,Matériaux!B4:B3000&amp;Matériaux!C4:C3000,0)),"")</f>
        <v/>
      </c>
      <c r="L1649" s="0" t="str">
        <f aca="false">IFERROR(INDEX(Matériaux!D4:D3000,MATCH(B1649&amp;L3,Matériaux!B4:B3000&amp;Matériaux!C4:C3000,0)),"")</f>
        <v/>
      </c>
      <c r="M1649" s="0" t="str">
        <f aca="false">IFERROR(INDEX(Matériaux!D4:D3000,MATCH(B1649&amp;M3,Matériaux!B4:B3000&amp;Matériaux!C4:C3000,0)),"")</f>
        <v/>
      </c>
      <c r="N1649" s="2"/>
    </row>
    <row r="1650" customFormat="false" ht="12.8" hidden="false" customHeight="false" outlineLevel="0" collapsed="false">
      <c r="A1650" s="12" t="str">
        <f aca="false">IF(ISBLANK(Produit!C1650),IF(ISBLANK(Produit!B1650),"",Produit!B1650),Produit!C1650)</f>
        <v/>
      </c>
      <c r="B1650" s="0" t="str">
        <f aca="false" t="array" ref="B1650:B1650">IF(ISBLANK(Produit!D1650),"",Produit!D1650)</f>
        <v/>
      </c>
      <c r="C1650" s="2" t="str">
        <f aca="false" t="array" ref="C1650:C1650">IF(ISBLANK(Produit!E1650),"",Produit!E1650)</f>
        <v/>
      </c>
      <c r="D1650" s="0" t="str">
        <f aca="false" t="array" ref="D1650:D1650">IF(ISBLANK(Produit!F1650),"",Produit!F1650)</f>
        <v/>
      </c>
      <c r="E1650" s="2"/>
      <c r="G1650" s="2" t="str">
        <f aca="false">IFERROR(INDEX(Matériaux!D4:D3000,MATCH(B1650&amp;G3,Matériaux!B4:B3000&amp;Matériaux!C4:C3000,0)),"")</f>
        <v/>
      </c>
      <c r="H1650" s="0" t="str">
        <f aca="false">IFERROR(INDEX(Matériaux!D4:D3000,MATCH(B1650&amp;H3,Matériaux!B4:B3000&amp;Matériaux!C4:C3000,0)),"")</f>
        <v/>
      </c>
      <c r="I1650" s="0" t="str">
        <f aca="false">IFERROR(INDEX(Matériaux!D4:D3000,MATCH(B1650&amp;I3,Matériaux!B4:B3000&amp;Matériaux!C4:C3000,0)),"")</f>
        <v/>
      </c>
      <c r="J1650" s="0" t="str">
        <f aca="false">IFERROR(INDEX(Matériaux!D4:D3000,MATCH(B1650&amp;J3,Matériaux!B4:B3000&amp;Matériaux!C4:C3000,0)),"")</f>
        <v/>
      </c>
      <c r="K1650" s="0" t="str">
        <f aca="false">IFERROR(INDEX(Matériaux!D4:D3000,MATCH(B1650&amp;K3,Matériaux!B4:B3000&amp;Matériaux!C4:C3000,0)),"")</f>
        <v/>
      </c>
      <c r="L1650" s="0" t="str">
        <f aca="false">IFERROR(INDEX(Matériaux!D4:D3000,MATCH(B1650&amp;L3,Matériaux!B4:B3000&amp;Matériaux!C4:C3000,0)),"")</f>
        <v/>
      </c>
      <c r="M1650" s="0" t="str">
        <f aca="false">IFERROR(INDEX(Matériaux!D4:D3000,MATCH(B1650&amp;M3,Matériaux!B4:B3000&amp;Matériaux!C4:C3000,0)),"")</f>
        <v/>
      </c>
      <c r="N1650" s="2"/>
    </row>
    <row r="1651" customFormat="false" ht="12.8" hidden="false" customHeight="false" outlineLevel="0" collapsed="false">
      <c r="A1651" s="12" t="str">
        <f aca="false">IF(ISBLANK(Produit!C1651),IF(ISBLANK(Produit!B1651),"",Produit!B1651),Produit!C1651)</f>
        <v/>
      </c>
      <c r="B1651" s="0" t="str">
        <f aca="false" t="array" ref="B1651:B1651">IF(ISBLANK(Produit!D1651),"",Produit!D1651)</f>
        <v/>
      </c>
      <c r="C1651" s="2" t="str">
        <f aca="false" t="array" ref="C1651:C1651">IF(ISBLANK(Produit!E1651),"",Produit!E1651)</f>
        <v/>
      </c>
      <c r="D1651" s="0" t="str">
        <f aca="false" t="array" ref="D1651:D1651">IF(ISBLANK(Produit!F1651),"",Produit!F1651)</f>
        <v/>
      </c>
      <c r="E1651" s="2"/>
      <c r="G1651" s="2" t="str">
        <f aca="false">IFERROR(INDEX(Matériaux!D4:D3000,MATCH(B1651&amp;G3,Matériaux!B4:B3000&amp;Matériaux!C4:C3000,0)),"")</f>
        <v/>
      </c>
      <c r="H1651" s="0" t="str">
        <f aca="false">IFERROR(INDEX(Matériaux!D4:D3000,MATCH(B1651&amp;H3,Matériaux!B4:B3000&amp;Matériaux!C4:C3000,0)),"")</f>
        <v/>
      </c>
      <c r="I1651" s="0" t="str">
        <f aca="false">IFERROR(INDEX(Matériaux!D4:D3000,MATCH(B1651&amp;I3,Matériaux!B4:B3000&amp;Matériaux!C4:C3000,0)),"")</f>
        <v/>
      </c>
      <c r="J1651" s="0" t="str">
        <f aca="false">IFERROR(INDEX(Matériaux!D4:D3000,MATCH(B1651&amp;J3,Matériaux!B4:B3000&amp;Matériaux!C4:C3000,0)),"")</f>
        <v/>
      </c>
      <c r="K1651" s="0" t="str">
        <f aca="false">IFERROR(INDEX(Matériaux!D4:D3000,MATCH(B1651&amp;K3,Matériaux!B4:B3000&amp;Matériaux!C4:C3000,0)),"")</f>
        <v/>
      </c>
      <c r="L1651" s="0" t="str">
        <f aca="false">IFERROR(INDEX(Matériaux!D4:D3000,MATCH(B1651&amp;L3,Matériaux!B4:B3000&amp;Matériaux!C4:C3000,0)),"")</f>
        <v/>
      </c>
      <c r="M1651" s="0" t="str">
        <f aca="false">IFERROR(INDEX(Matériaux!D4:D3000,MATCH(B1651&amp;M3,Matériaux!B4:B3000&amp;Matériaux!C4:C3000,0)),"")</f>
        <v/>
      </c>
      <c r="N1651" s="2"/>
    </row>
    <row r="1652" customFormat="false" ht="12.8" hidden="false" customHeight="false" outlineLevel="0" collapsed="false">
      <c r="A1652" s="12" t="str">
        <f aca="false">IF(ISBLANK(Produit!C1652),IF(ISBLANK(Produit!B1652),"",Produit!B1652),Produit!C1652)</f>
        <v/>
      </c>
      <c r="B1652" s="0" t="str">
        <f aca="false" t="array" ref="B1652:B1652">IF(ISBLANK(Produit!D1652),"",Produit!D1652)</f>
        <v/>
      </c>
      <c r="C1652" s="2" t="str">
        <f aca="false" t="array" ref="C1652:C1652">IF(ISBLANK(Produit!E1652),"",Produit!E1652)</f>
        <v/>
      </c>
      <c r="D1652" s="0" t="str">
        <f aca="false" t="array" ref="D1652:D1652">IF(ISBLANK(Produit!F1652),"",Produit!F1652)</f>
        <v/>
      </c>
      <c r="E1652" s="2"/>
      <c r="G1652" s="2" t="str">
        <f aca="false">IFERROR(INDEX(Matériaux!D4:D3000,MATCH(B1652&amp;G3,Matériaux!B4:B3000&amp;Matériaux!C4:C3000,0)),"")</f>
        <v/>
      </c>
      <c r="H1652" s="0" t="str">
        <f aca="false">IFERROR(INDEX(Matériaux!D4:D3000,MATCH(B1652&amp;H3,Matériaux!B4:B3000&amp;Matériaux!C4:C3000,0)),"")</f>
        <v/>
      </c>
      <c r="I1652" s="0" t="str">
        <f aca="false">IFERROR(INDEX(Matériaux!D4:D3000,MATCH(B1652&amp;I3,Matériaux!B4:B3000&amp;Matériaux!C4:C3000,0)),"")</f>
        <v/>
      </c>
      <c r="J1652" s="0" t="str">
        <f aca="false">IFERROR(INDEX(Matériaux!D4:D3000,MATCH(B1652&amp;J3,Matériaux!B4:B3000&amp;Matériaux!C4:C3000,0)),"")</f>
        <v/>
      </c>
      <c r="K1652" s="0" t="str">
        <f aca="false">IFERROR(INDEX(Matériaux!D4:D3000,MATCH(B1652&amp;K3,Matériaux!B4:B3000&amp;Matériaux!C4:C3000,0)),"")</f>
        <v/>
      </c>
      <c r="L1652" s="0" t="str">
        <f aca="false">IFERROR(INDEX(Matériaux!D4:D3000,MATCH(B1652&amp;L3,Matériaux!B4:B3000&amp;Matériaux!C4:C3000,0)),"")</f>
        <v/>
      </c>
      <c r="M1652" s="0" t="str">
        <f aca="false">IFERROR(INDEX(Matériaux!D4:D3000,MATCH(B1652&amp;M3,Matériaux!B4:B3000&amp;Matériaux!C4:C3000,0)),"")</f>
        <v/>
      </c>
      <c r="N1652" s="2"/>
    </row>
    <row r="1653" customFormat="false" ht="12.8" hidden="false" customHeight="false" outlineLevel="0" collapsed="false">
      <c r="A1653" s="12" t="str">
        <f aca="false">IF(ISBLANK(Produit!C1653),IF(ISBLANK(Produit!B1653),"",Produit!B1653),Produit!C1653)</f>
        <v/>
      </c>
      <c r="B1653" s="0" t="str">
        <f aca="false" t="array" ref="B1653:B1653">IF(ISBLANK(Produit!D1653),"",Produit!D1653)</f>
        <v/>
      </c>
      <c r="C1653" s="2" t="str">
        <f aca="false" t="array" ref="C1653:C1653">IF(ISBLANK(Produit!E1653),"",Produit!E1653)</f>
        <v/>
      </c>
      <c r="D1653" s="0" t="str">
        <f aca="false" t="array" ref="D1653:D1653">IF(ISBLANK(Produit!F1653),"",Produit!F1653)</f>
        <v/>
      </c>
      <c r="E1653" s="2"/>
      <c r="G1653" s="2" t="str">
        <f aca="false">IFERROR(INDEX(Matériaux!D4:D3000,MATCH(B1653&amp;G3,Matériaux!B4:B3000&amp;Matériaux!C4:C3000,0)),"")</f>
        <v/>
      </c>
      <c r="H1653" s="0" t="str">
        <f aca="false">IFERROR(INDEX(Matériaux!D4:D3000,MATCH(B1653&amp;H3,Matériaux!B4:B3000&amp;Matériaux!C4:C3000,0)),"")</f>
        <v/>
      </c>
      <c r="I1653" s="0" t="str">
        <f aca="false">IFERROR(INDEX(Matériaux!D4:D3000,MATCH(B1653&amp;I3,Matériaux!B4:B3000&amp;Matériaux!C4:C3000,0)),"")</f>
        <v/>
      </c>
      <c r="J1653" s="0" t="str">
        <f aca="false">IFERROR(INDEX(Matériaux!D4:D3000,MATCH(B1653&amp;J3,Matériaux!B4:B3000&amp;Matériaux!C4:C3000,0)),"")</f>
        <v/>
      </c>
      <c r="K1653" s="0" t="str">
        <f aca="false">IFERROR(INDEX(Matériaux!D4:D3000,MATCH(B1653&amp;K3,Matériaux!B4:B3000&amp;Matériaux!C4:C3000,0)),"")</f>
        <v/>
      </c>
      <c r="L1653" s="0" t="str">
        <f aca="false">IFERROR(INDEX(Matériaux!D4:D3000,MATCH(B1653&amp;L3,Matériaux!B4:B3000&amp;Matériaux!C4:C3000,0)),"")</f>
        <v/>
      </c>
      <c r="M1653" s="0" t="str">
        <f aca="false">IFERROR(INDEX(Matériaux!D4:D3000,MATCH(B1653&amp;M3,Matériaux!B4:B3000&amp;Matériaux!C4:C3000,0)),"")</f>
        <v/>
      </c>
      <c r="N1653" s="2"/>
    </row>
    <row r="1654" customFormat="false" ht="12.8" hidden="false" customHeight="false" outlineLevel="0" collapsed="false">
      <c r="A1654" s="12" t="str">
        <f aca="false">IF(ISBLANK(Produit!C1654),IF(ISBLANK(Produit!B1654),"",Produit!B1654),Produit!C1654)</f>
        <v/>
      </c>
      <c r="B1654" s="0" t="str">
        <f aca="false" t="array" ref="B1654:B1654">IF(ISBLANK(Produit!D1654),"",Produit!D1654)</f>
        <v/>
      </c>
      <c r="C1654" s="2" t="str">
        <f aca="false" t="array" ref="C1654:C1654">IF(ISBLANK(Produit!E1654),"",Produit!E1654)</f>
        <v/>
      </c>
      <c r="D1654" s="0" t="str">
        <f aca="false" t="array" ref="D1654:D1654">IF(ISBLANK(Produit!F1654),"",Produit!F1654)</f>
        <v/>
      </c>
      <c r="E1654" s="2"/>
      <c r="G1654" s="2" t="str">
        <f aca="false">IFERROR(INDEX(Matériaux!D4:D3000,MATCH(B1654&amp;G3,Matériaux!B4:B3000&amp;Matériaux!C4:C3000,0)),"")</f>
        <v/>
      </c>
      <c r="H1654" s="0" t="str">
        <f aca="false">IFERROR(INDEX(Matériaux!D4:D3000,MATCH(B1654&amp;H3,Matériaux!B4:B3000&amp;Matériaux!C4:C3000,0)),"")</f>
        <v/>
      </c>
      <c r="I1654" s="0" t="str">
        <f aca="false">IFERROR(INDEX(Matériaux!D4:D3000,MATCH(B1654&amp;I3,Matériaux!B4:B3000&amp;Matériaux!C4:C3000,0)),"")</f>
        <v/>
      </c>
      <c r="J1654" s="0" t="str">
        <f aca="false">IFERROR(INDEX(Matériaux!D4:D3000,MATCH(B1654&amp;J3,Matériaux!B4:B3000&amp;Matériaux!C4:C3000,0)),"")</f>
        <v/>
      </c>
      <c r="K1654" s="0" t="str">
        <f aca="false">IFERROR(INDEX(Matériaux!D4:D3000,MATCH(B1654&amp;K3,Matériaux!B4:B3000&amp;Matériaux!C4:C3000,0)),"")</f>
        <v/>
      </c>
      <c r="L1654" s="0" t="str">
        <f aca="false">IFERROR(INDEX(Matériaux!D4:D3000,MATCH(B1654&amp;L3,Matériaux!B4:B3000&amp;Matériaux!C4:C3000,0)),"")</f>
        <v/>
      </c>
      <c r="M1654" s="0" t="str">
        <f aca="false">IFERROR(INDEX(Matériaux!D4:D3000,MATCH(B1654&amp;M3,Matériaux!B4:B3000&amp;Matériaux!C4:C3000,0)),"")</f>
        <v/>
      </c>
      <c r="N1654" s="2"/>
    </row>
    <row r="1655" customFormat="false" ht="12.8" hidden="false" customHeight="false" outlineLevel="0" collapsed="false">
      <c r="A1655" s="12" t="str">
        <f aca="false">IF(ISBLANK(Produit!C1655),IF(ISBLANK(Produit!B1655),"",Produit!B1655),Produit!C1655)</f>
        <v/>
      </c>
      <c r="B1655" s="0" t="str">
        <f aca="false" t="array" ref="B1655:B1655">IF(ISBLANK(Produit!D1655),"",Produit!D1655)</f>
        <v/>
      </c>
      <c r="C1655" s="2" t="str">
        <f aca="false" t="array" ref="C1655:C1655">IF(ISBLANK(Produit!E1655),"",Produit!E1655)</f>
        <v/>
      </c>
      <c r="D1655" s="0" t="str">
        <f aca="false" t="array" ref="D1655:D1655">IF(ISBLANK(Produit!F1655),"",Produit!F1655)</f>
        <v/>
      </c>
      <c r="E1655" s="2"/>
      <c r="G1655" s="2" t="str">
        <f aca="false">IFERROR(INDEX(Matériaux!D4:D3000,MATCH(B1655&amp;G3,Matériaux!B4:B3000&amp;Matériaux!C4:C3000,0)),"")</f>
        <v/>
      </c>
      <c r="H1655" s="0" t="str">
        <f aca="false">IFERROR(INDEX(Matériaux!D4:D3000,MATCH(B1655&amp;H3,Matériaux!B4:B3000&amp;Matériaux!C4:C3000,0)),"")</f>
        <v/>
      </c>
      <c r="I1655" s="0" t="str">
        <f aca="false">IFERROR(INDEX(Matériaux!D4:D3000,MATCH(B1655&amp;I3,Matériaux!B4:B3000&amp;Matériaux!C4:C3000,0)),"")</f>
        <v/>
      </c>
      <c r="J1655" s="0" t="str">
        <f aca="false">IFERROR(INDEX(Matériaux!D4:D3000,MATCH(B1655&amp;J3,Matériaux!B4:B3000&amp;Matériaux!C4:C3000,0)),"")</f>
        <v/>
      </c>
      <c r="K1655" s="0" t="str">
        <f aca="false">IFERROR(INDEX(Matériaux!D4:D3000,MATCH(B1655&amp;K3,Matériaux!B4:B3000&amp;Matériaux!C4:C3000,0)),"")</f>
        <v/>
      </c>
      <c r="L1655" s="0" t="str">
        <f aca="false">IFERROR(INDEX(Matériaux!D4:D3000,MATCH(B1655&amp;L3,Matériaux!B4:B3000&amp;Matériaux!C4:C3000,0)),"")</f>
        <v/>
      </c>
      <c r="M1655" s="0" t="str">
        <f aca="false">IFERROR(INDEX(Matériaux!D4:D3000,MATCH(B1655&amp;M3,Matériaux!B4:B3000&amp;Matériaux!C4:C3000,0)),"")</f>
        <v/>
      </c>
      <c r="N1655" s="2"/>
    </row>
    <row r="1656" customFormat="false" ht="12.8" hidden="false" customHeight="false" outlineLevel="0" collapsed="false">
      <c r="A1656" s="12" t="str">
        <f aca="false">IF(ISBLANK(Produit!C1656),IF(ISBLANK(Produit!B1656),"",Produit!B1656),Produit!C1656)</f>
        <v/>
      </c>
      <c r="B1656" s="0" t="str">
        <f aca="false" t="array" ref="B1656:B1656">IF(ISBLANK(Produit!D1656),"",Produit!D1656)</f>
        <v/>
      </c>
      <c r="C1656" s="2" t="str">
        <f aca="false" t="array" ref="C1656:C1656">IF(ISBLANK(Produit!E1656),"",Produit!E1656)</f>
        <v/>
      </c>
      <c r="D1656" s="0" t="str">
        <f aca="false" t="array" ref="D1656:D1656">IF(ISBLANK(Produit!F1656),"",Produit!F1656)</f>
        <v/>
      </c>
      <c r="E1656" s="2"/>
      <c r="G1656" s="2" t="str">
        <f aca="false">IFERROR(INDEX(Matériaux!D4:D3000,MATCH(B1656&amp;G3,Matériaux!B4:B3000&amp;Matériaux!C4:C3000,0)),"")</f>
        <v/>
      </c>
      <c r="H1656" s="0" t="str">
        <f aca="false">IFERROR(INDEX(Matériaux!D4:D3000,MATCH(B1656&amp;H3,Matériaux!B4:B3000&amp;Matériaux!C4:C3000,0)),"")</f>
        <v/>
      </c>
      <c r="I1656" s="0" t="str">
        <f aca="false">IFERROR(INDEX(Matériaux!D4:D3000,MATCH(B1656&amp;I3,Matériaux!B4:B3000&amp;Matériaux!C4:C3000,0)),"")</f>
        <v/>
      </c>
      <c r="J1656" s="0" t="str">
        <f aca="false">IFERROR(INDEX(Matériaux!D4:D3000,MATCH(B1656&amp;J3,Matériaux!B4:B3000&amp;Matériaux!C4:C3000,0)),"")</f>
        <v/>
      </c>
      <c r="K1656" s="0" t="str">
        <f aca="false">IFERROR(INDEX(Matériaux!D4:D3000,MATCH(B1656&amp;K3,Matériaux!B4:B3000&amp;Matériaux!C4:C3000,0)),"")</f>
        <v/>
      </c>
      <c r="L1656" s="0" t="str">
        <f aca="false">IFERROR(INDEX(Matériaux!D4:D3000,MATCH(B1656&amp;L3,Matériaux!B4:B3000&amp;Matériaux!C4:C3000,0)),"")</f>
        <v/>
      </c>
      <c r="M1656" s="0" t="str">
        <f aca="false">IFERROR(INDEX(Matériaux!D4:D3000,MATCH(B1656&amp;M3,Matériaux!B4:B3000&amp;Matériaux!C4:C3000,0)),"")</f>
        <v/>
      </c>
      <c r="N1656" s="2"/>
    </row>
    <row r="1657" customFormat="false" ht="12.8" hidden="false" customHeight="false" outlineLevel="0" collapsed="false">
      <c r="A1657" s="12" t="str">
        <f aca="false">IF(ISBLANK(Produit!C1657),IF(ISBLANK(Produit!B1657),"",Produit!B1657),Produit!C1657)</f>
        <v/>
      </c>
      <c r="B1657" s="0" t="str">
        <f aca="false" t="array" ref="B1657:B1657">IF(ISBLANK(Produit!D1657),"",Produit!D1657)</f>
        <v/>
      </c>
      <c r="C1657" s="2" t="str">
        <f aca="false" t="array" ref="C1657:C1657">IF(ISBLANK(Produit!E1657),"",Produit!E1657)</f>
        <v/>
      </c>
      <c r="D1657" s="0" t="str">
        <f aca="false" t="array" ref="D1657:D1657">IF(ISBLANK(Produit!F1657),"",Produit!F1657)</f>
        <v/>
      </c>
      <c r="E1657" s="2"/>
      <c r="G1657" s="2" t="str">
        <f aca="false">IFERROR(INDEX(Matériaux!D4:D3000,MATCH(B1657&amp;G3,Matériaux!B4:B3000&amp;Matériaux!C4:C3000,0)),"")</f>
        <v/>
      </c>
      <c r="H1657" s="0" t="str">
        <f aca="false">IFERROR(INDEX(Matériaux!D4:D3000,MATCH(B1657&amp;H3,Matériaux!B4:B3000&amp;Matériaux!C4:C3000,0)),"")</f>
        <v/>
      </c>
      <c r="I1657" s="0" t="str">
        <f aca="false">IFERROR(INDEX(Matériaux!D4:D3000,MATCH(B1657&amp;I3,Matériaux!B4:B3000&amp;Matériaux!C4:C3000,0)),"")</f>
        <v/>
      </c>
      <c r="J1657" s="0" t="str">
        <f aca="false">IFERROR(INDEX(Matériaux!D4:D3000,MATCH(B1657&amp;J3,Matériaux!B4:B3000&amp;Matériaux!C4:C3000,0)),"")</f>
        <v/>
      </c>
      <c r="K1657" s="0" t="str">
        <f aca="false">IFERROR(INDEX(Matériaux!D4:D3000,MATCH(B1657&amp;K3,Matériaux!B4:B3000&amp;Matériaux!C4:C3000,0)),"")</f>
        <v/>
      </c>
      <c r="L1657" s="0" t="str">
        <f aca="false">IFERROR(INDEX(Matériaux!D4:D3000,MATCH(B1657&amp;L3,Matériaux!B4:B3000&amp;Matériaux!C4:C3000,0)),"")</f>
        <v/>
      </c>
      <c r="M1657" s="0" t="str">
        <f aca="false">IFERROR(INDEX(Matériaux!D4:D3000,MATCH(B1657&amp;M3,Matériaux!B4:B3000&amp;Matériaux!C4:C3000,0)),"")</f>
        <v/>
      </c>
      <c r="N1657" s="2"/>
    </row>
    <row r="1658" customFormat="false" ht="12.8" hidden="false" customHeight="false" outlineLevel="0" collapsed="false">
      <c r="A1658" s="12" t="str">
        <f aca="false">IF(ISBLANK(Produit!C1658),IF(ISBLANK(Produit!B1658),"",Produit!B1658),Produit!C1658)</f>
        <v/>
      </c>
      <c r="B1658" s="0" t="str">
        <f aca="false" t="array" ref="B1658:B1658">IF(ISBLANK(Produit!D1658),"",Produit!D1658)</f>
        <v/>
      </c>
      <c r="C1658" s="2" t="str">
        <f aca="false" t="array" ref="C1658:C1658">IF(ISBLANK(Produit!E1658),"",Produit!E1658)</f>
        <v/>
      </c>
      <c r="D1658" s="0" t="str">
        <f aca="false" t="array" ref="D1658:D1658">IF(ISBLANK(Produit!F1658),"",Produit!F1658)</f>
        <v/>
      </c>
      <c r="E1658" s="2"/>
      <c r="G1658" s="2" t="str">
        <f aca="false">IFERROR(INDEX(Matériaux!D4:D3000,MATCH(B1658&amp;G3,Matériaux!B4:B3000&amp;Matériaux!C4:C3000,0)),"")</f>
        <v/>
      </c>
      <c r="H1658" s="0" t="str">
        <f aca="false">IFERROR(INDEX(Matériaux!D4:D3000,MATCH(B1658&amp;H3,Matériaux!B4:B3000&amp;Matériaux!C4:C3000,0)),"")</f>
        <v/>
      </c>
      <c r="I1658" s="0" t="str">
        <f aca="false">IFERROR(INDEX(Matériaux!D4:D3000,MATCH(B1658&amp;I3,Matériaux!B4:B3000&amp;Matériaux!C4:C3000,0)),"")</f>
        <v/>
      </c>
      <c r="J1658" s="0" t="str">
        <f aca="false">IFERROR(INDEX(Matériaux!D4:D3000,MATCH(B1658&amp;J3,Matériaux!B4:B3000&amp;Matériaux!C4:C3000,0)),"")</f>
        <v/>
      </c>
      <c r="K1658" s="0" t="str">
        <f aca="false">IFERROR(INDEX(Matériaux!D4:D3000,MATCH(B1658&amp;K3,Matériaux!B4:B3000&amp;Matériaux!C4:C3000,0)),"")</f>
        <v/>
      </c>
      <c r="L1658" s="0" t="str">
        <f aca="false">IFERROR(INDEX(Matériaux!D4:D3000,MATCH(B1658&amp;L3,Matériaux!B4:B3000&amp;Matériaux!C4:C3000,0)),"")</f>
        <v/>
      </c>
      <c r="M1658" s="0" t="str">
        <f aca="false">IFERROR(INDEX(Matériaux!D4:D3000,MATCH(B1658&amp;M3,Matériaux!B4:B3000&amp;Matériaux!C4:C3000,0)),"")</f>
        <v/>
      </c>
      <c r="N1658" s="2"/>
    </row>
    <row r="1659" customFormat="false" ht="12.8" hidden="false" customHeight="false" outlineLevel="0" collapsed="false">
      <c r="A1659" s="12" t="str">
        <f aca="false">IF(ISBLANK(Produit!C1659),IF(ISBLANK(Produit!B1659),"",Produit!B1659),Produit!C1659)</f>
        <v/>
      </c>
      <c r="B1659" s="0" t="str">
        <f aca="false" t="array" ref="B1659:B1659">IF(ISBLANK(Produit!D1659),"",Produit!D1659)</f>
        <v/>
      </c>
      <c r="C1659" s="2" t="str">
        <f aca="false" t="array" ref="C1659:C1659">IF(ISBLANK(Produit!E1659),"",Produit!E1659)</f>
        <v/>
      </c>
      <c r="D1659" s="0" t="str">
        <f aca="false" t="array" ref="D1659:D1659">IF(ISBLANK(Produit!F1659),"",Produit!F1659)</f>
        <v/>
      </c>
      <c r="E1659" s="2"/>
      <c r="G1659" s="2" t="str">
        <f aca="false">IFERROR(INDEX(Matériaux!D4:D3000,MATCH(B1659&amp;G3,Matériaux!B4:B3000&amp;Matériaux!C4:C3000,0)),"")</f>
        <v/>
      </c>
      <c r="H1659" s="0" t="str">
        <f aca="false">IFERROR(INDEX(Matériaux!D4:D3000,MATCH(B1659&amp;H3,Matériaux!B4:B3000&amp;Matériaux!C4:C3000,0)),"")</f>
        <v/>
      </c>
      <c r="I1659" s="0" t="str">
        <f aca="false">IFERROR(INDEX(Matériaux!D4:D3000,MATCH(B1659&amp;I3,Matériaux!B4:B3000&amp;Matériaux!C4:C3000,0)),"")</f>
        <v/>
      </c>
      <c r="J1659" s="0" t="str">
        <f aca="false">IFERROR(INDEX(Matériaux!D4:D3000,MATCH(B1659&amp;J3,Matériaux!B4:B3000&amp;Matériaux!C4:C3000,0)),"")</f>
        <v/>
      </c>
      <c r="K1659" s="0" t="str">
        <f aca="false">IFERROR(INDEX(Matériaux!D4:D3000,MATCH(B1659&amp;K3,Matériaux!B4:B3000&amp;Matériaux!C4:C3000,0)),"")</f>
        <v/>
      </c>
      <c r="L1659" s="0" t="str">
        <f aca="false">IFERROR(INDEX(Matériaux!D4:D3000,MATCH(B1659&amp;L3,Matériaux!B4:B3000&amp;Matériaux!C4:C3000,0)),"")</f>
        <v/>
      </c>
      <c r="M1659" s="0" t="str">
        <f aca="false">IFERROR(INDEX(Matériaux!D4:D3000,MATCH(B1659&amp;M3,Matériaux!B4:B3000&amp;Matériaux!C4:C3000,0)),"")</f>
        <v/>
      </c>
      <c r="N1659" s="2"/>
    </row>
    <row r="1660" customFormat="false" ht="12.8" hidden="false" customHeight="false" outlineLevel="0" collapsed="false">
      <c r="A1660" s="12" t="str">
        <f aca="false">IF(ISBLANK(Produit!C1660),IF(ISBLANK(Produit!B1660),"",Produit!B1660),Produit!C1660)</f>
        <v/>
      </c>
      <c r="B1660" s="0" t="str">
        <f aca="false" t="array" ref="B1660:B1660">IF(ISBLANK(Produit!D1660),"",Produit!D1660)</f>
        <v/>
      </c>
      <c r="C1660" s="2" t="str">
        <f aca="false" t="array" ref="C1660:C1660">IF(ISBLANK(Produit!E1660),"",Produit!E1660)</f>
        <v/>
      </c>
      <c r="D1660" s="0" t="str">
        <f aca="false" t="array" ref="D1660:D1660">IF(ISBLANK(Produit!F1660),"",Produit!F1660)</f>
        <v/>
      </c>
      <c r="E1660" s="2"/>
      <c r="G1660" s="2" t="str">
        <f aca="false">IFERROR(INDEX(Matériaux!D4:D3000,MATCH(B1660&amp;G3,Matériaux!B4:B3000&amp;Matériaux!C4:C3000,0)),"")</f>
        <v/>
      </c>
      <c r="H1660" s="0" t="str">
        <f aca="false">IFERROR(INDEX(Matériaux!D4:D3000,MATCH(B1660&amp;H3,Matériaux!B4:B3000&amp;Matériaux!C4:C3000,0)),"")</f>
        <v/>
      </c>
      <c r="I1660" s="0" t="str">
        <f aca="false">IFERROR(INDEX(Matériaux!D4:D3000,MATCH(B1660&amp;I3,Matériaux!B4:B3000&amp;Matériaux!C4:C3000,0)),"")</f>
        <v/>
      </c>
      <c r="J1660" s="0" t="str">
        <f aca="false">IFERROR(INDEX(Matériaux!D4:D3000,MATCH(B1660&amp;J3,Matériaux!B4:B3000&amp;Matériaux!C4:C3000,0)),"")</f>
        <v/>
      </c>
      <c r="K1660" s="0" t="str">
        <f aca="false">IFERROR(INDEX(Matériaux!D4:D3000,MATCH(B1660&amp;K3,Matériaux!B4:B3000&amp;Matériaux!C4:C3000,0)),"")</f>
        <v/>
      </c>
      <c r="L1660" s="0" t="str">
        <f aca="false">IFERROR(INDEX(Matériaux!D4:D3000,MATCH(B1660&amp;L3,Matériaux!B4:B3000&amp;Matériaux!C4:C3000,0)),"")</f>
        <v/>
      </c>
      <c r="M1660" s="0" t="str">
        <f aca="false">IFERROR(INDEX(Matériaux!D4:D3000,MATCH(B1660&amp;M3,Matériaux!B4:B3000&amp;Matériaux!C4:C3000,0)),"")</f>
        <v/>
      </c>
      <c r="N1660" s="2"/>
    </row>
    <row r="1661" customFormat="false" ht="12.8" hidden="false" customHeight="false" outlineLevel="0" collapsed="false">
      <c r="A1661" s="12" t="str">
        <f aca="false">IF(ISBLANK(Produit!C1661),IF(ISBLANK(Produit!B1661),"",Produit!B1661),Produit!C1661)</f>
        <v/>
      </c>
      <c r="B1661" s="0" t="str">
        <f aca="false" t="array" ref="B1661:B1661">IF(ISBLANK(Produit!D1661),"",Produit!D1661)</f>
        <v/>
      </c>
      <c r="C1661" s="2" t="str">
        <f aca="false" t="array" ref="C1661:C1661">IF(ISBLANK(Produit!E1661),"",Produit!E1661)</f>
        <v/>
      </c>
      <c r="D1661" s="0" t="str">
        <f aca="false" t="array" ref="D1661:D1661">IF(ISBLANK(Produit!F1661),"",Produit!F1661)</f>
        <v/>
      </c>
      <c r="E1661" s="2"/>
      <c r="G1661" s="2" t="str">
        <f aca="false">IFERROR(INDEX(Matériaux!D4:D3000,MATCH(B1661&amp;G3,Matériaux!B4:B3000&amp;Matériaux!C4:C3000,0)),"")</f>
        <v/>
      </c>
      <c r="H1661" s="0" t="str">
        <f aca="false">IFERROR(INDEX(Matériaux!D4:D3000,MATCH(B1661&amp;H3,Matériaux!B4:B3000&amp;Matériaux!C4:C3000,0)),"")</f>
        <v/>
      </c>
      <c r="I1661" s="0" t="str">
        <f aca="false">IFERROR(INDEX(Matériaux!D4:D3000,MATCH(B1661&amp;I3,Matériaux!B4:B3000&amp;Matériaux!C4:C3000,0)),"")</f>
        <v/>
      </c>
      <c r="J1661" s="0" t="str">
        <f aca="false">IFERROR(INDEX(Matériaux!D4:D3000,MATCH(B1661&amp;J3,Matériaux!B4:B3000&amp;Matériaux!C4:C3000,0)),"")</f>
        <v/>
      </c>
      <c r="K1661" s="0" t="str">
        <f aca="false">IFERROR(INDEX(Matériaux!D4:D3000,MATCH(B1661&amp;K3,Matériaux!B4:B3000&amp;Matériaux!C4:C3000,0)),"")</f>
        <v/>
      </c>
      <c r="L1661" s="0" t="str">
        <f aca="false">IFERROR(INDEX(Matériaux!D4:D3000,MATCH(B1661&amp;L3,Matériaux!B4:B3000&amp;Matériaux!C4:C3000,0)),"")</f>
        <v/>
      </c>
      <c r="M1661" s="0" t="str">
        <f aca="false">IFERROR(INDEX(Matériaux!D4:D3000,MATCH(B1661&amp;M3,Matériaux!B4:B3000&amp;Matériaux!C4:C3000,0)),"")</f>
        <v/>
      </c>
      <c r="N1661" s="2"/>
    </row>
    <row r="1662" customFormat="false" ht="12.8" hidden="false" customHeight="false" outlineLevel="0" collapsed="false">
      <c r="A1662" s="12" t="str">
        <f aca="false">IF(ISBLANK(Produit!C1662),IF(ISBLANK(Produit!B1662),"",Produit!B1662),Produit!C1662)</f>
        <v/>
      </c>
      <c r="B1662" s="0" t="str">
        <f aca="false" t="array" ref="B1662:B1662">IF(ISBLANK(Produit!D1662),"",Produit!D1662)</f>
        <v/>
      </c>
      <c r="C1662" s="2" t="str">
        <f aca="false" t="array" ref="C1662:C1662">IF(ISBLANK(Produit!E1662),"",Produit!E1662)</f>
        <v/>
      </c>
      <c r="D1662" s="0" t="str">
        <f aca="false" t="array" ref="D1662:D1662">IF(ISBLANK(Produit!F1662),"",Produit!F1662)</f>
        <v/>
      </c>
      <c r="E1662" s="2"/>
      <c r="G1662" s="2" t="str">
        <f aca="false">IFERROR(INDEX(Matériaux!D4:D3000,MATCH(B1662&amp;G3,Matériaux!B4:B3000&amp;Matériaux!C4:C3000,0)),"")</f>
        <v/>
      </c>
      <c r="H1662" s="0" t="str">
        <f aca="false">IFERROR(INDEX(Matériaux!D4:D3000,MATCH(B1662&amp;H3,Matériaux!B4:B3000&amp;Matériaux!C4:C3000,0)),"")</f>
        <v/>
      </c>
      <c r="I1662" s="0" t="str">
        <f aca="false">IFERROR(INDEX(Matériaux!D4:D3000,MATCH(B1662&amp;I3,Matériaux!B4:B3000&amp;Matériaux!C4:C3000,0)),"")</f>
        <v/>
      </c>
      <c r="J1662" s="0" t="str">
        <f aca="false">IFERROR(INDEX(Matériaux!D4:D3000,MATCH(B1662&amp;J3,Matériaux!B4:B3000&amp;Matériaux!C4:C3000,0)),"")</f>
        <v/>
      </c>
      <c r="K1662" s="0" t="str">
        <f aca="false">IFERROR(INDEX(Matériaux!D4:D3000,MATCH(B1662&amp;K3,Matériaux!B4:B3000&amp;Matériaux!C4:C3000,0)),"")</f>
        <v/>
      </c>
      <c r="L1662" s="0" t="str">
        <f aca="false">IFERROR(INDEX(Matériaux!D4:D3000,MATCH(B1662&amp;L3,Matériaux!B4:B3000&amp;Matériaux!C4:C3000,0)),"")</f>
        <v/>
      </c>
      <c r="M1662" s="0" t="str">
        <f aca="false">IFERROR(INDEX(Matériaux!D4:D3000,MATCH(B1662&amp;M3,Matériaux!B4:B3000&amp;Matériaux!C4:C3000,0)),"")</f>
        <v/>
      </c>
      <c r="N1662" s="2"/>
    </row>
    <row r="1663" customFormat="false" ht="12.8" hidden="false" customHeight="false" outlineLevel="0" collapsed="false">
      <c r="A1663" s="12" t="str">
        <f aca="false">IF(ISBLANK(Produit!C1663),IF(ISBLANK(Produit!B1663),"",Produit!B1663),Produit!C1663)</f>
        <v/>
      </c>
      <c r="B1663" s="0" t="str">
        <f aca="false" t="array" ref="B1663:B1663">IF(ISBLANK(Produit!D1663),"",Produit!D1663)</f>
        <v/>
      </c>
      <c r="C1663" s="2" t="str">
        <f aca="false" t="array" ref="C1663:C1663">IF(ISBLANK(Produit!E1663),"",Produit!E1663)</f>
        <v/>
      </c>
      <c r="D1663" s="0" t="str">
        <f aca="false" t="array" ref="D1663:D1663">IF(ISBLANK(Produit!F1663),"",Produit!F1663)</f>
        <v/>
      </c>
      <c r="E1663" s="2"/>
      <c r="G1663" s="2" t="str">
        <f aca="false">IFERROR(INDEX(Matériaux!D4:D3000,MATCH(B1663&amp;G3,Matériaux!B4:B3000&amp;Matériaux!C4:C3000,0)),"")</f>
        <v/>
      </c>
      <c r="H1663" s="0" t="str">
        <f aca="false">IFERROR(INDEX(Matériaux!D4:D3000,MATCH(B1663&amp;H3,Matériaux!B4:B3000&amp;Matériaux!C4:C3000,0)),"")</f>
        <v/>
      </c>
      <c r="I1663" s="0" t="str">
        <f aca="false">IFERROR(INDEX(Matériaux!D4:D3000,MATCH(B1663&amp;I3,Matériaux!B4:B3000&amp;Matériaux!C4:C3000,0)),"")</f>
        <v/>
      </c>
      <c r="J1663" s="0" t="str">
        <f aca="false">IFERROR(INDEX(Matériaux!D4:D3000,MATCH(B1663&amp;J3,Matériaux!B4:B3000&amp;Matériaux!C4:C3000,0)),"")</f>
        <v/>
      </c>
      <c r="K1663" s="0" t="str">
        <f aca="false">IFERROR(INDEX(Matériaux!D4:D3000,MATCH(B1663&amp;K3,Matériaux!B4:B3000&amp;Matériaux!C4:C3000,0)),"")</f>
        <v/>
      </c>
      <c r="L1663" s="0" t="str">
        <f aca="false">IFERROR(INDEX(Matériaux!D4:D3000,MATCH(B1663&amp;L3,Matériaux!B4:B3000&amp;Matériaux!C4:C3000,0)),"")</f>
        <v/>
      </c>
      <c r="M1663" s="0" t="str">
        <f aca="false">IFERROR(INDEX(Matériaux!D4:D3000,MATCH(B1663&amp;M3,Matériaux!B4:B3000&amp;Matériaux!C4:C3000,0)),"")</f>
        <v/>
      </c>
      <c r="N1663" s="2"/>
    </row>
    <row r="1664" customFormat="false" ht="12.8" hidden="false" customHeight="false" outlineLevel="0" collapsed="false">
      <c r="A1664" s="12" t="str">
        <f aca="false">IF(ISBLANK(Produit!C1664),IF(ISBLANK(Produit!B1664),"",Produit!B1664),Produit!C1664)</f>
        <v/>
      </c>
      <c r="B1664" s="0" t="str">
        <f aca="false" t="array" ref="B1664:B1664">IF(ISBLANK(Produit!D1664),"",Produit!D1664)</f>
        <v/>
      </c>
      <c r="C1664" s="2" t="str">
        <f aca="false" t="array" ref="C1664:C1664">IF(ISBLANK(Produit!E1664),"",Produit!E1664)</f>
        <v/>
      </c>
      <c r="D1664" s="0" t="str">
        <f aca="false" t="array" ref="D1664:D1664">IF(ISBLANK(Produit!F1664),"",Produit!F1664)</f>
        <v/>
      </c>
      <c r="E1664" s="2"/>
      <c r="G1664" s="2" t="str">
        <f aca="false">IFERROR(INDEX(Matériaux!D4:D3000,MATCH(B1664&amp;G3,Matériaux!B4:B3000&amp;Matériaux!C4:C3000,0)),"")</f>
        <v/>
      </c>
      <c r="H1664" s="0" t="str">
        <f aca="false">IFERROR(INDEX(Matériaux!D4:D3000,MATCH(B1664&amp;H3,Matériaux!B4:B3000&amp;Matériaux!C4:C3000,0)),"")</f>
        <v/>
      </c>
      <c r="I1664" s="0" t="str">
        <f aca="false">IFERROR(INDEX(Matériaux!D4:D3000,MATCH(B1664&amp;I3,Matériaux!B4:B3000&amp;Matériaux!C4:C3000,0)),"")</f>
        <v/>
      </c>
      <c r="J1664" s="0" t="str">
        <f aca="false">IFERROR(INDEX(Matériaux!D4:D3000,MATCH(B1664&amp;J3,Matériaux!B4:B3000&amp;Matériaux!C4:C3000,0)),"")</f>
        <v/>
      </c>
      <c r="K1664" s="0" t="str">
        <f aca="false">IFERROR(INDEX(Matériaux!D4:D3000,MATCH(B1664&amp;K3,Matériaux!B4:B3000&amp;Matériaux!C4:C3000,0)),"")</f>
        <v/>
      </c>
      <c r="L1664" s="0" t="str">
        <f aca="false">IFERROR(INDEX(Matériaux!D4:D3000,MATCH(B1664&amp;L3,Matériaux!B4:B3000&amp;Matériaux!C4:C3000,0)),"")</f>
        <v/>
      </c>
      <c r="M1664" s="0" t="str">
        <f aca="false">IFERROR(INDEX(Matériaux!D4:D3000,MATCH(B1664&amp;M3,Matériaux!B4:B3000&amp;Matériaux!C4:C3000,0)),"")</f>
        <v/>
      </c>
      <c r="N1664" s="2"/>
    </row>
    <row r="1665" customFormat="false" ht="12.8" hidden="false" customHeight="false" outlineLevel="0" collapsed="false">
      <c r="A1665" s="12" t="str">
        <f aca="false">IF(ISBLANK(Produit!C1665),IF(ISBLANK(Produit!B1665),"",Produit!B1665),Produit!C1665)</f>
        <v/>
      </c>
      <c r="B1665" s="0" t="str">
        <f aca="false" t="array" ref="B1665:B1665">IF(ISBLANK(Produit!D1665),"",Produit!D1665)</f>
        <v/>
      </c>
      <c r="C1665" s="2" t="str">
        <f aca="false" t="array" ref="C1665:C1665">IF(ISBLANK(Produit!E1665),"",Produit!E1665)</f>
        <v/>
      </c>
      <c r="D1665" s="0" t="str">
        <f aca="false" t="array" ref="D1665:D1665">IF(ISBLANK(Produit!F1665),"",Produit!F1665)</f>
        <v/>
      </c>
      <c r="E1665" s="2"/>
      <c r="G1665" s="2" t="str">
        <f aca="false">IFERROR(INDEX(Matériaux!D4:D3000,MATCH(B1665&amp;G3,Matériaux!B4:B3000&amp;Matériaux!C4:C3000,0)),"")</f>
        <v/>
      </c>
      <c r="H1665" s="0" t="str">
        <f aca="false">IFERROR(INDEX(Matériaux!D4:D3000,MATCH(B1665&amp;H3,Matériaux!B4:B3000&amp;Matériaux!C4:C3000,0)),"")</f>
        <v/>
      </c>
      <c r="I1665" s="0" t="str">
        <f aca="false">IFERROR(INDEX(Matériaux!D4:D3000,MATCH(B1665&amp;I3,Matériaux!B4:B3000&amp;Matériaux!C4:C3000,0)),"")</f>
        <v/>
      </c>
      <c r="J1665" s="0" t="str">
        <f aca="false">IFERROR(INDEX(Matériaux!D4:D3000,MATCH(B1665&amp;J3,Matériaux!B4:B3000&amp;Matériaux!C4:C3000,0)),"")</f>
        <v/>
      </c>
      <c r="K1665" s="0" t="str">
        <f aca="false">IFERROR(INDEX(Matériaux!D4:D3000,MATCH(B1665&amp;K3,Matériaux!B4:B3000&amp;Matériaux!C4:C3000,0)),"")</f>
        <v/>
      </c>
      <c r="L1665" s="0" t="str">
        <f aca="false">IFERROR(INDEX(Matériaux!D4:D3000,MATCH(B1665&amp;L3,Matériaux!B4:B3000&amp;Matériaux!C4:C3000,0)),"")</f>
        <v/>
      </c>
      <c r="M1665" s="0" t="str">
        <f aca="false">IFERROR(INDEX(Matériaux!D4:D3000,MATCH(B1665&amp;M3,Matériaux!B4:B3000&amp;Matériaux!C4:C3000,0)),"")</f>
        <v/>
      </c>
      <c r="N1665" s="2"/>
    </row>
    <row r="1666" customFormat="false" ht="12.8" hidden="false" customHeight="false" outlineLevel="0" collapsed="false">
      <c r="A1666" s="12" t="str">
        <f aca="false">IF(ISBLANK(Produit!C1666),IF(ISBLANK(Produit!B1666),"",Produit!B1666),Produit!C1666)</f>
        <v/>
      </c>
      <c r="B1666" s="0" t="str">
        <f aca="false" t="array" ref="B1666:B1666">IF(ISBLANK(Produit!D1666),"",Produit!D1666)</f>
        <v/>
      </c>
      <c r="C1666" s="2" t="str">
        <f aca="false" t="array" ref="C1666:C1666">IF(ISBLANK(Produit!E1666),"",Produit!E1666)</f>
        <v/>
      </c>
      <c r="D1666" s="0" t="str">
        <f aca="false" t="array" ref="D1666:D1666">IF(ISBLANK(Produit!F1666),"",Produit!F1666)</f>
        <v/>
      </c>
      <c r="E1666" s="2"/>
      <c r="G1666" s="2" t="str">
        <f aca="false">IFERROR(INDEX(Matériaux!D4:D3000,MATCH(B1666&amp;G3,Matériaux!B4:B3000&amp;Matériaux!C4:C3000,0)),"")</f>
        <v/>
      </c>
      <c r="H1666" s="0" t="str">
        <f aca="false">IFERROR(INDEX(Matériaux!D4:D3000,MATCH(B1666&amp;H3,Matériaux!B4:B3000&amp;Matériaux!C4:C3000,0)),"")</f>
        <v/>
      </c>
      <c r="I1666" s="0" t="str">
        <f aca="false">IFERROR(INDEX(Matériaux!D4:D3000,MATCH(B1666&amp;I3,Matériaux!B4:B3000&amp;Matériaux!C4:C3000,0)),"")</f>
        <v/>
      </c>
      <c r="J1666" s="0" t="str">
        <f aca="false">IFERROR(INDEX(Matériaux!D4:D3000,MATCH(B1666&amp;J3,Matériaux!B4:B3000&amp;Matériaux!C4:C3000,0)),"")</f>
        <v/>
      </c>
      <c r="K1666" s="0" t="str">
        <f aca="false">IFERROR(INDEX(Matériaux!D4:D3000,MATCH(B1666&amp;K3,Matériaux!B4:B3000&amp;Matériaux!C4:C3000,0)),"")</f>
        <v/>
      </c>
      <c r="L1666" s="0" t="str">
        <f aca="false">IFERROR(INDEX(Matériaux!D4:D3000,MATCH(B1666&amp;L3,Matériaux!B4:B3000&amp;Matériaux!C4:C3000,0)),"")</f>
        <v/>
      </c>
      <c r="M1666" s="0" t="str">
        <f aca="false">IFERROR(INDEX(Matériaux!D4:D3000,MATCH(B1666&amp;M3,Matériaux!B4:B3000&amp;Matériaux!C4:C3000,0)),"")</f>
        <v/>
      </c>
      <c r="N1666" s="2"/>
    </row>
    <row r="1667" customFormat="false" ht="12.8" hidden="false" customHeight="false" outlineLevel="0" collapsed="false">
      <c r="A1667" s="12" t="str">
        <f aca="false">IF(ISBLANK(Produit!C1667),IF(ISBLANK(Produit!B1667),"",Produit!B1667),Produit!C1667)</f>
        <v/>
      </c>
      <c r="B1667" s="0" t="str">
        <f aca="false" t="array" ref="B1667:B1667">IF(ISBLANK(Produit!D1667),"",Produit!D1667)</f>
        <v/>
      </c>
      <c r="C1667" s="2" t="str">
        <f aca="false" t="array" ref="C1667:C1667">IF(ISBLANK(Produit!E1667),"",Produit!E1667)</f>
        <v/>
      </c>
      <c r="D1667" s="0" t="str">
        <f aca="false" t="array" ref="D1667:D1667">IF(ISBLANK(Produit!F1667),"",Produit!F1667)</f>
        <v/>
      </c>
      <c r="E1667" s="2"/>
      <c r="G1667" s="2" t="str">
        <f aca="false">IFERROR(INDEX(Matériaux!D4:D3000,MATCH(B1667&amp;G3,Matériaux!B4:B3000&amp;Matériaux!C4:C3000,0)),"")</f>
        <v/>
      </c>
      <c r="H1667" s="0" t="str">
        <f aca="false">IFERROR(INDEX(Matériaux!D4:D3000,MATCH(B1667&amp;H3,Matériaux!B4:B3000&amp;Matériaux!C4:C3000,0)),"")</f>
        <v/>
      </c>
      <c r="I1667" s="0" t="str">
        <f aca="false">IFERROR(INDEX(Matériaux!D4:D3000,MATCH(B1667&amp;I3,Matériaux!B4:B3000&amp;Matériaux!C4:C3000,0)),"")</f>
        <v/>
      </c>
      <c r="J1667" s="0" t="str">
        <f aca="false">IFERROR(INDEX(Matériaux!D4:D3000,MATCH(B1667&amp;J3,Matériaux!B4:B3000&amp;Matériaux!C4:C3000,0)),"")</f>
        <v/>
      </c>
      <c r="K1667" s="0" t="str">
        <f aca="false">IFERROR(INDEX(Matériaux!D4:D3000,MATCH(B1667&amp;K3,Matériaux!B4:B3000&amp;Matériaux!C4:C3000,0)),"")</f>
        <v/>
      </c>
      <c r="L1667" s="0" t="str">
        <f aca="false">IFERROR(INDEX(Matériaux!D4:D3000,MATCH(B1667&amp;L3,Matériaux!B4:B3000&amp;Matériaux!C4:C3000,0)),"")</f>
        <v/>
      </c>
      <c r="M1667" s="0" t="str">
        <f aca="false">IFERROR(INDEX(Matériaux!D4:D3000,MATCH(B1667&amp;M3,Matériaux!B4:B3000&amp;Matériaux!C4:C3000,0)),"")</f>
        <v/>
      </c>
      <c r="N1667" s="2"/>
    </row>
    <row r="1668" customFormat="false" ht="12.8" hidden="false" customHeight="false" outlineLevel="0" collapsed="false">
      <c r="A1668" s="12" t="str">
        <f aca="false">IF(ISBLANK(Produit!C1668),IF(ISBLANK(Produit!B1668),"",Produit!B1668),Produit!C1668)</f>
        <v/>
      </c>
      <c r="B1668" s="0" t="str">
        <f aca="false" t="array" ref="B1668:B1668">IF(ISBLANK(Produit!D1668),"",Produit!D1668)</f>
        <v/>
      </c>
      <c r="C1668" s="2" t="str">
        <f aca="false" t="array" ref="C1668:C1668">IF(ISBLANK(Produit!E1668),"",Produit!E1668)</f>
        <v/>
      </c>
      <c r="D1668" s="0" t="str">
        <f aca="false" t="array" ref="D1668:D1668">IF(ISBLANK(Produit!F1668),"",Produit!F1668)</f>
        <v/>
      </c>
      <c r="E1668" s="2"/>
      <c r="G1668" s="2" t="str">
        <f aca="false">IFERROR(INDEX(Matériaux!D4:D3000,MATCH(B1668&amp;G3,Matériaux!B4:B3000&amp;Matériaux!C4:C3000,0)),"")</f>
        <v/>
      </c>
      <c r="H1668" s="0" t="str">
        <f aca="false">IFERROR(INDEX(Matériaux!D4:D3000,MATCH(B1668&amp;H3,Matériaux!B4:B3000&amp;Matériaux!C4:C3000,0)),"")</f>
        <v/>
      </c>
      <c r="I1668" s="0" t="str">
        <f aca="false">IFERROR(INDEX(Matériaux!D4:D3000,MATCH(B1668&amp;I3,Matériaux!B4:B3000&amp;Matériaux!C4:C3000,0)),"")</f>
        <v/>
      </c>
      <c r="J1668" s="0" t="str">
        <f aca="false">IFERROR(INDEX(Matériaux!D4:D3000,MATCH(B1668&amp;J3,Matériaux!B4:B3000&amp;Matériaux!C4:C3000,0)),"")</f>
        <v/>
      </c>
      <c r="K1668" s="0" t="str">
        <f aca="false">IFERROR(INDEX(Matériaux!D4:D3000,MATCH(B1668&amp;K3,Matériaux!B4:B3000&amp;Matériaux!C4:C3000,0)),"")</f>
        <v/>
      </c>
      <c r="L1668" s="0" t="str">
        <f aca="false">IFERROR(INDEX(Matériaux!D4:D3000,MATCH(B1668&amp;L3,Matériaux!B4:B3000&amp;Matériaux!C4:C3000,0)),"")</f>
        <v/>
      </c>
      <c r="M1668" s="0" t="str">
        <f aca="false">IFERROR(INDEX(Matériaux!D4:D3000,MATCH(B1668&amp;M3,Matériaux!B4:B3000&amp;Matériaux!C4:C3000,0)),"")</f>
        <v/>
      </c>
      <c r="N1668" s="2"/>
    </row>
    <row r="1669" customFormat="false" ht="12.8" hidden="false" customHeight="false" outlineLevel="0" collapsed="false">
      <c r="A1669" s="12" t="str">
        <f aca="false">IF(ISBLANK(Produit!C1669),IF(ISBLANK(Produit!B1669),"",Produit!B1669),Produit!C1669)</f>
        <v/>
      </c>
      <c r="B1669" s="0" t="str">
        <f aca="false" t="array" ref="B1669:B1669">IF(ISBLANK(Produit!D1669),"",Produit!D1669)</f>
        <v/>
      </c>
      <c r="C1669" s="2" t="str">
        <f aca="false" t="array" ref="C1669:C1669">IF(ISBLANK(Produit!E1669),"",Produit!E1669)</f>
        <v/>
      </c>
      <c r="D1669" s="0" t="str">
        <f aca="false" t="array" ref="D1669:D1669">IF(ISBLANK(Produit!F1669),"",Produit!F1669)</f>
        <v/>
      </c>
      <c r="E1669" s="2"/>
      <c r="G1669" s="2" t="str">
        <f aca="false">IFERROR(INDEX(Matériaux!D4:D3000,MATCH(B1669&amp;G3,Matériaux!B4:B3000&amp;Matériaux!C4:C3000,0)),"")</f>
        <v/>
      </c>
      <c r="H1669" s="0" t="str">
        <f aca="false">IFERROR(INDEX(Matériaux!D4:D3000,MATCH(B1669&amp;H3,Matériaux!B4:B3000&amp;Matériaux!C4:C3000,0)),"")</f>
        <v/>
      </c>
      <c r="I1669" s="0" t="str">
        <f aca="false">IFERROR(INDEX(Matériaux!D4:D3000,MATCH(B1669&amp;I3,Matériaux!B4:B3000&amp;Matériaux!C4:C3000,0)),"")</f>
        <v/>
      </c>
      <c r="J1669" s="0" t="str">
        <f aca="false">IFERROR(INDEX(Matériaux!D4:D3000,MATCH(B1669&amp;J3,Matériaux!B4:B3000&amp;Matériaux!C4:C3000,0)),"")</f>
        <v/>
      </c>
      <c r="K1669" s="0" t="str">
        <f aca="false">IFERROR(INDEX(Matériaux!D4:D3000,MATCH(B1669&amp;K3,Matériaux!B4:B3000&amp;Matériaux!C4:C3000,0)),"")</f>
        <v/>
      </c>
      <c r="L1669" s="0" t="str">
        <f aca="false">IFERROR(INDEX(Matériaux!D4:D3000,MATCH(B1669&amp;L3,Matériaux!B4:B3000&amp;Matériaux!C4:C3000,0)),"")</f>
        <v/>
      </c>
      <c r="M1669" s="0" t="str">
        <f aca="false">IFERROR(INDEX(Matériaux!D4:D3000,MATCH(B1669&amp;M3,Matériaux!B4:B3000&amp;Matériaux!C4:C3000,0)),"")</f>
        <v/>
      </c>
      <c r="N1669" s="2"/>
    </row>
    <row r="1670" customFormat="false" ht="12.8" hidden="false" customHeight="false" outlineLevel="0" collapsed="false">
      <c r="A1670" s="12" t="str">
        <f aca="false">IF(ISBLANK(Produit!C1670),IF(ISBLANK(Produit!B1670),"",Produit!B1670),Produit!C1670)</f>
        <v/>
      </c>
      <c r="B1670" s="0" t="str">
        <f aca="false" t="array" ref="B1670:B1670">IF(ISBLANK(Produit!D1670),"",Produit!D1670)</f>
        <v/>
      </c>
      <c r="C1670" s="2" t="str">
        <f aca="false" t="array" ref="C1670:C1670">IF(ISBLANK(Produit!E1670),"",Produit!E1670)</f>
        <v/>
      </c>
      <c r="D1670" s="0" t="str">
        <f aca="false" t="array" ref="D1670:D1670">IF(ISBLANK(Produit!F1670),"",Produit!F1670)</f>
        <v/>
      </c>
      <c r="E1670" s="2"/>
      <c r="G1670" s="2" t="str">
        <f aca="false">IFERROR(INDEX(Matériaux!D4:D3000,MATCH(B1670&amp;G3,Matériaux!B4:B3000&amp;Matériaux!C4:C3000,0)),"")</f>
        <v/>
      </c>
      <c r="H1670" s="0" t="str">
        <f aca="false">IFERROR(INDEX(Matériaux!D4:D3000,MATCH(B1670&amp;H3,Matériaux!B4:B3000&amp;Matériaux!C4:C3000,0)),"")</f>
        <v/>
      </c>
      <c r="I1670" s="0" t="str">
        <f aca="false">IFERROR(INDEX(Matériaux!D4:D3000,MATCH(B1670&amp;I3,Matériaux!B4:B3000&amp;Matériaux!C4:C3000,0)),"")</f>
        <v/>
      </c>
      <c r="J1670" s="0" t="str">
        <f aca="false">IFERROR(INDEX(Matériaux!D4:D3000,MATCH(B1670&amp;J3,Matériaux!B4:B3000&amp;Matériaux!C4:C3000,0)),"")</f>
        <v/>
      </c>
      <c r="K1670" s="0" t="str">
        <f aca="false">IFERROR(INDEX(Matériaux!D4:D3000,MATCH(B1670&amp;K3,Matériaux!B4:B3000&amp;Matériaux!C4:C3000,0)),"")</f>
        <v/>
      </c>
      <c r="L1670" s="0" t="str">
        <f aca="false">IFERROR(INDEX(Matériaux!D4:D3000,MATCH(B1670&amp;L3,Matériaux!B4:B3000&amp;Matériaux!C4:C3000,0)),"")</f>
        <v/>
      </c>
      <c r="M1670" s="0" t="str">
        <f aca="false">IFERROR(INDEX(Matériaux!D4:D3000,MATCH(B1670&amp;M3,Matériaux!B4:B3000&amp;Matériaux!C4:C3000,0)),"")</f>
        <v/>
      </c>
      <c r="N1670" s="2"/>
    </row>
    <row r="1671" customFormat="false" ht="12.8" hidden="false" customHeight="false" outlineLevel="0" collapsed="false">
      <c r="A1671" s="12" t="str">
        <f aca="false">IF(ISBLANK(Produit!C1671),IF(ISBLANK(Produit!B1671),"",Produit!B1671),Produit!C1671)</f>
        <v/>
      </c>
      <c r="B1671" s="0" t="str">
        <f aca="false" t="array" ref="B1671:B1671">IF(ISBLANK(Produit!D1671),"",Produit!D1671)</f>
        <v/>
      </c>
      <c r="C1671" s="2" t="str">
        <f aca="false" t="array" ref="C1671:C1671">IF(ISBLANK(Produit!E1671),"",Produit!E1671)</f>
        <v/>
      </c>
      <c r="D1671" s="0" t="str">
        <f aca="false" t="array" ref="D1671:D1671">IF(ISBLANK(Produit!F1671),"",Produit!F1671)</f>
        <v/>
      </c>
      <c r="E1671" s="2"/>
      <c r="G1671" s="2" t="str">
        <f aca="false">IFERROR(INDEX(Matériaux!D4:D3000,MATCH(B1671&amp;G3,Matériaux!B4:B3000&amp;Matériaux!C4:C3000,0)),"")</f>
        <v/>
      </c>
      <c r="H1671" s="0" t="str">
        <f aca="false">IFERROR(INDEX(Matériaux!D4:D3000,MATCH(B1671&amp;H3,Matériaux!B4:B3000&amp;Matériaux!C4:C3000,0)),"")</f>
        <v/>
      </c>
      <c r="I1671" s="0" t="str">
        <f aca="false">IFERROR(INDEX(Matériaux!D4:D3000,MATCH(B1671&amp;I3,Matériaux!B4:B3000&amp;Matériaux!C4:C3000,0)),"")</f>
        <v/>
      </c>
      <c r="J1671" s="0" t="str">
        <f aca="false">IFERROR(INDEX(Matériaux!D4:D3000,MATCH(B1671&amp;J3,Matériaux!B4:B3000&amp;Matériaux!C4:C3000,0)),"")</f>
        <v/>
      </c>
      <c r="K1671" s="0" t="str">
        <f aca="false">IFERROR(INDEX(Matériaux!D4:D3000,MATCH(B1671&amp;K3,Matériaux!B4:B3000&amp;Matériaux!C4:C3000,0)),"")</f>
        <v/>
      </c>
      <c r="L1671" s="0" t="str">
        <f aca="false">IFERROR(INDEX(Matériaux!D4:D3000,MATCH(B1671&amp;L3,Matériaux!B4:B3000&amp;Matériaux!C4:C3000,0)),"")</f>
        <v/>
      </c>
      <c r="M1671" s="0" t="str">
        <f aca="false">IFERROR(INDEX(Matériaux!D4:D3000,MATCH(B1671&amp;M3,Matériaux!B4:B3000&amp;Matériaux!C4:C3000,0)),"")</f>
        <v/>
      </c>
      <c r="N1671" s="2"/>
    </row>
    <row r="1672" customFormat="false" ht="12.8" hidden="false" customHeight="false" outlineLevel="0" collapsed="false">
      <c r="A1672" s="12" t="str">
        <f aca="false">IF(ISBLANK(Produit!C1672),IF(ISBLANK(Produit!B1672),"",Produit!B1672),Produit!C1672)</f>
        <v/>
      </c>
      <c r="B1672" s="0" t="str">
        <f aca="false" t="array" ref="B1672:B1672">IF(ISBLANK(Produit!D1672),"",Produit!D1672)</f>
        <v/>
      </c>
      <c r="C1672" s="2" t="str">
        <f aca="false" t="array" ref="C1672:C1672">IF(ISBLANK(Produit!E1672),"",Produit!E1672)</f>
        <v/>
      </c>
      <c r="D1672" s="0" t="str">
        <f aca="false" t="array" ref="D1672:D1672">IF(ISBLANK(Produit!F1672),"",Produit!F1672)</f>
        <v/>
      </c>
      <c r="E1672" s="2"/>
      <c r="G1672" s="2" t="str">
        <f aca="false">IFERROR(INDEX(Matériaux!D4:D3000,MATCH(B1672&amp;G3,Matériaux!B4:B3000&amp;Matériaux!C4:C3000,0)),"")</f>
        <v/>
      </c>
      <c r="H1672" s="0" t="str">
        <f aca="false">IFERROR(INDEX(Matériaux!D4:D3000,MATCH(B1672&amp;H3,Matériaux!B4:B3000&amp;Matériaux!C4:C3000,0)),"")</f>
        <v/>
      </c>
      <c r="I1672" s="0" t="str">
        <f aca="false">IFERROR(INDEX(Matériaux!D4:D3000,MATCH(B1672&amp;I3,Matériaux!B4:B3000&amp;Matériaux!C4:C3000,0)),"")</f>
        <v/>
      </c>
      <c r="J1672" s="0" t="str">
        <f aca="false">IFERROR(INDEX(Matériaux!D4:D3000,MATCH(B1672&amp;J3,Matériaux!B4:B3000&amp;Matériaux!C4:C3000,0)),"")</f>
        <v/>
      </c>
      <c r="K1672" s="0" t="str">
        <f aca="false">IFERROR(INDEX(Matériaux!D4:D3000,MATCH(B1672&amp;K3,Matériaux!B4:B3000&amp;Matériaux!C4:C3000,0)),"")</f>
        <v/>
      </c>
      <c r="L1672" s="0" t="str">
        <f aca="false">IFERROR(INDEX(Matériaux!D4:D3000,MATCH(B1672&amp;L3,Matériaux!B4:B3000&amp;Matériaux!C4:C3000,0)),"")</f>
        <v/>
      </c>
      <c r="M1672" s="0" t="str">
        <f aca="false">IFERROR(INDEX(Matériaux!D4:D3000,MATCH(B1672&amp;M3,Matériaux!B4:B3000&amp;Matériaux!C4:C3000,0)),"")</f>
        <v/>
      </c>
      <c r="N1672" s="2"/>
    </row>
    <row r="1673" customFormat="false" ht="12.8" hidden="false" customHeight="false" outlineLevel="0" collapsed="false">
      <c r="A1673" s="12" t="str">
        <f aca="false">IF(ISBLANK(Produit!C1673),IF(ISBLANK(Produit!B1673),"",Produit!B1673),Produit!C1673)</f>
        <v/>
      </c>
      <c r="B1673" s="0" t="str">
        <f aca="false" t="array" ref="B1673:B1673">IF(ISBLANK(Produit!D1673),"",Produit!D1673)</f>
        <v/>
      </c>
      <c r="C1673" s="2" t="str">
        <f aca="false" t="array" ref="C1673:C1673">IF(ISBLANK(Produit!E1673),"",Produit!E1673)</f>
        <v/>
      </c>
      <c r="D1673" s="0" t="str">
        <f aca="false" t="array" ref="D1673:D1673">IF(ISBLANK(Produit!F1673),"",Produit!F1673)</f>
        <v/>
      </c>
      <c r="E1673" s="2"/>
      <c r="G1673" s="2" t="str">
        <f aca="false">IFERROR(INDEX(Matériaux!D4:D3000,MATCH(B1673&amp;G3,Matériaux!B4:B3000&amp;Matériaux!C4:C3000,0)),"")</f>
        <v/>
      </c>
      <c r="H1673" s="0" t="str">
        <f aca="false">IFERROR(INDEX(Matériaux!D4:D3000,MATCH(B1673&amp;H3,Matériaux!B4:B3000&amp;Matériaux!C4:C3000,0)),"")</f>
        <v/>
      </c>
      <c r="I1673" s="0" t="str">
        <f aca="false">IFERROR(INDEX(Matériaux!D4:D3000,MATCH(B1673&amp;I3,Matériaux!B4:B3000&amp;Matériaux!C4:C3000,0)),"")</f>
        <v/>
      </c>
      <c r="J1673" s="0" t="str">
        <f aca="false">IFERROR(INDEX(Matériaux!D4:D3000,MATCH(B1673&amp;J3,Matériaux!B4:B3000&amp;Matériaux!C4:C3000,0)),"")</f>
        <v/>
      </c>
      <c r="K1673" s="0" t="str">
        <f aca="false">IFERROR(INDEX(Matériaux!D4:D3000,MATCH(B1673&amp;K3,Matériaux!B4:B3000&amp;Matériaux!C4:C3000,0)),"")</f>
        <v/>
      </c>
      <c r="L1673" s="0" t="str">
        <f aca="false">IFERROR(INDEX(Matériaux!D4:D3000,MATCH(B1673&amp;L3,Matériaux!B4:B3000&amp;Matériaux!C4:C3000,0)),"")</f>
        <v/>
      </c>
      <c r="M1673" s="0" t="str">
        <f aca="false">IFERROR(INDEX(Matériaux!D4:D3000,MATCH(B1673&amp;M3,Matériaux!B4:B3000&amp;Matériaux!C4:C3000,0)),"")</f>
        <v/>
      </c>
      <c r="N1673" s="2"/>
    </row>
    <row r="1674" customFormat="false" ht="12.8" hidden="false" customHeight="false" outlineLevel="0" collapsed="false">
      <c r="A1674" s="12" t="str">
        <f aca="false">IF(ISBLANK(Produit!C1674),IF(ISBLANK(Produit!B1674),"",Produit!B1674),Produit!C1674)</f>
        <v/>
      </c>
      <c r="B1674" s="0" t="str">
        <f aca="false" t="array" ref="B1674:B1674">IF(ISBLANK(Produit!D1674),"",Produit!D1674)</f>
        <v/>
      </c>
      <c r="C1674" s="2" t="str">
        <f aca="false" t="array" ref="C1674:C1674">IF(ISBLANK(Produit!E1674),"",Produit!E1674)</f>
        <v/>
      </c>
      <c r="D1674" s="0" t="str">
        <f aca="false" t="array" ref="D1674:D1674">IF(ISBLANK(Produit!F1674),"",Produit!F1674)</f>
        <v/>
      </c>
      <c r="E1674" s="2"/>
      <c r="G1674" s="2" t="str">
        <f aca="false">IFERROR(INDEX(Matériaux!D4:D3000,MATCH(B1674&amp;G3,Matériaux!B4:B3000&amp;Matériaux!C4:C3000,0)),"")</f>
        <v/>
      </c>
      <c r="H1674" s="0" t="str">
        <f aca="false">IFERROR(INDEX(Matériaux!D4:D3000,MATCH(B1674&amp;H3,Matériaux!B4:B3000&amp;Matériaux!C4:C3000,0)),"")</f>
        <v/>
      </c>
      <c r="I1674" s="0" t="str">
        <f aca="false">IFERROR(INDEX(Matériaux!D4:D3000,MATCH(B1674&amp;I3,Matériaux!B4:B3000&amp;Matériaux!C4:C3000,0)),"")</f>
        <v/>
      </c>
      <c r="J1674" s="0" t="str">
        <f aca="false">IFERROR(INDEX(Matériaux!D4:D3000,MATCH(B1674&amp;J3,Matériaux!B4:B3000&amp;Matériaux!C4:C3000,0)),"")</f>
        <v/>
      </c>
      <c r="K1674" s="0" t="str">
        <f aca="false">IFERROR(INDEX(Matériaux!D4:D3000,MATCH(B1674&amp;K3,Matériaux!B4:B3000&amp;Matériaux!C4:C3000,0)),"")</f>
        <v/>
      </c>
      <c r="L1674" s="0" t="str">
        <f aca="false">IFERROR(INDEX(Matériaux!D4:D3000,MATCH(B1674&amp;L3,Matériaux!B4:B3000&amp;Matériaux!C4:C3000,0)),"")</f>
        <v/>
      </c>
      <c r="M1674" s="0" t="str">
        <f aca="false">IFERROR(INDEX(Matériaux!D4:D3000,MATCH(B1674&amp;M3,Matériaux!B4:B3000&amp;Matériaux!C4:C3000,0)),"")</f>
        <v/>
      </c>
      <c r="N1674" s="2"/>
    </row>
    <row r="1675" customFormat="false" ht="12.8" hidden="false" customHeight="false" outlineLevel="0" collapsed="false">
      <c r="A1675" s="12" t="str">
        <f aca="false">IF(ISBLANK(Produit!C1675),IF(ISBLANK(Produit!B1675),"",Produit!B1675),Produit!C1675)</f>
        <v/>
      </c>
      <c r="B1675" s="0" t="str">
        <f aca="false" t="array" ref="B1675:B1675">IF(ISBLANK(Produit!D1675),"",Produit!D1675)</f>
        <v/>
      </c>
      <c r="C1675" s="2" t="str">
        <f aca="false" t="array" ref="C1675:C1675">IF(ISBLANK(Produit!E1675),"",Produit!E1675)</f>
        <v/>
      </c>
      <c r="D1675" s="0" t="str">
        <f aca="false" t="array" ref="D1675:D1675">IF(ISBLANK(Produit!F1675),"",Produit!F1675)</f>
        <v/>
      </c>
      <c r="E1675" s="2"/>
      <c r="G1675" s="2" t="str">
        <f aca="false">IFERROR(INDEX(Matériaux!D4:D3000,MATCH(B1675&amp;G3,Matériaux!B4:B3000&amp;Matériaux!C4:C3000,0)),"")</f>
        <v/>
      </c>
      <c r="H1675" s="0" t="str">
        <f aca="false">IFERROR(INDEX(Matériaux!D4:D3000,MATCH(B1675&amp;H3,Matériaux!B4:B3000&amp;Matériaux!C4:C3000,0)),"")</f>
        <v/>
      </c>
      <c r="I1675" s="0" t="str">
        <f aca="false">IFERROR(INDEX(Matériaux!D4:D3000,MATCH(B1675&amp;I3,Matériaux!B4:B3000&amp;Matériaux!C4:C3000,0)),"")</f>
        <v/>
      </c>
      <c r="J1675" s="0" t="str">
        <f aca="false">IFERROR(INDEX(Matériaux!D4:D3000,MATCH(B1675&amp;J3,Matériaux!B4:B3000&amp;Matériaux!C4:C3000,0)),"")</f>
        <v/>
      </c>
      <c r="K1675" s="0" t="str">
        <f aca="false">IFERROR(INDEX(Matériaux!D4:D3000,MATCH(B1675&amp;K3,Matériaux!B4:B3000&amp;Matériaux!C4:C3000,0)),"")</f>
        <v/>
      </c>
      <c r="L1675" s="0" t="str">
        <f aca="false">IFERROR(INDEX(Matériaux!D4:D3000,MATCH(B1675&amp;L3,Matériaux!B4:B3000&amp;Matériaux!C4:C3000,0)),"")</f>
        <v/>
      </c>
      <c r="M1675" s="0" t="str">
        <f aca="false">IFERROR(INDEX(Matériaux!D4:D3000,MATCH(B1675&amp;M3,Matériaux!B4:B3000&amp;Matériaux!C4:C3000,0)),"")</f>
        <v/>
      </c>
      <c r="N1675" s="2"/>
    </row>
    <row r="1676" customFormat="false" ht="12.8" hidden="false" customHeight="false" outlineLevel="0" collapsed="false">
      <c r="A1676" s="12" t="str">
        <f aca="false">IF(ISBLANK(Produit!C1676),IF(ISBLANK(Produit!B1676),"",Produit!B1676),Produit!C1676)</f>
        <v/>
      </c>
      <c r="B1676" s="0" t="str">
        <f aca="false" t="array" ref="B1676:B1676">IF(ISBLANK(Produit!D1676),"",Produit!D1676)</f>
        <v/>
      </c>
      <c r="C1676" s="2" t="str">
        <f aca="false" t="array" ref="C1676:C1676">IF(ISBLANK(Produit!E1676),"",Produit!E1676)</f>
        <v/>
      </c>
      <c r="D1676" s="0" t="str">
        <f aca="false" t="array" ref="D1676:D1676">IF(ISBLANK(Produit!F1676),"",Produit!F1676)</f>
        <v/>
      </c>
      <c r="E1676" s="2"/>
      <c r="G1676" s="2" t="str">
        <f aca="false">IFERROR(INDEX(Matériaux!D4:D3000,MATCH(B1676&amp;G3,Matériaux!B4:B3000&amp;Matériaux!C4:C3000,0)),"")</f>
        <v/>
      </c>
      <c r="H1676" s="0" t="str">
        <f aca="false">IFERROR(INDEX(Matériaux!D4:D3000,MATCH(B1676&amp;H3,Matériaux!B4:B3000&amp;Matériaux!C4:C3000,0)),"")</f>
        <v/>
      </c>
      <c r="I1676" s="0" t="str">
        <f aca="false">IFERROR(INDEX(Matériaux!D4:D3000,MATCH(B1676&amp;I3,Matériaux!B4:B3000&amp;Matériaux!C4:C3000,0)),"")</f>
        <v/>
      </c>
      <c r="J1676" s="0" t="str">
        <f aca="false">IFERROR(INDEX(Matériaux!D4:D3000,MATCH(B1676&amp;J3,Matériaux!B4:B3000&amp;Matériaux!C4:C3000,0)),"")</f>
        <v/>
      </c>
      <c r="K1676" s="0" t="str">
        <f aca="false">IFERROR(INDEX(Matériaux!D4:D3000,MATCH(B1676&amp;K3,Matériaux!B4:B3000&amp;Matériaux!C4:C3000,0)),"")</f>
        <v/>
      </c>
      <c r="L1676" s="0" t="str">
        <f aca="false">IFERROR(INDEX(Matériaux!D4:D3000,MATCH(B1676&amp;L3,Matériaux!B4:B3000&amp;Matériaux!C4:C3000,0)),"")</f>
        <v/>
      </c>
      <c r="M1676" s="0" t="str">
        <f aca="false">IFERROR(INDEX(Matériaux!D4:D3000,MATCH(B1676&amp;M3,Matériaux!B4:B3000&amp;Matériaux!C4:C3000,0)),"")</f>
        <v/>
      </c>
      <c r="N1676" s="2"/>
    </row>
    <row r="1677" customFormat="false" ht="12.8" hidden="false" customHeight="false" outlineLevel="0" collapsed="false">
      <c r="A1677" s="12" t="str">
        <f aca="false">IF(ISBLANK(Produit!C1677),IF(ISBLANK(Produit!B1677),"",Produit!B1677),Produit!C1677)</f>
        <v/>
      </c>
      <c r="B1677" s="0" t="str">
        <f aca="false" t="array" ref="B1677:B1677">IF(ISBLANK(Produit!D1677),"",Produit!D1677)</f>
        <v/>
      </c>
      <c r="C1677" s="2" t="str">
        <f aca="false" t="array" ref="C1677:C1677">IF(ISBLANK(Produit!E1677),"",Produit!E1677)</f>
        <v/>
      </c>
      <c r="D1677" s="0" t="str">
        <f aca="false" t="array" ref="D1677:D1677">IF(ISBLANK(Produit!F1677),"",Produit!F1677)</f>
        <v/>
      </c>
      <c r="E1677" s="2"/>
      <c r="G1677" s="2" t="str">
        <f aca="false">IFERROR(INDEX(Matériaux!D4:D3000,MATCH(B1677&amp;G3,Matériaux!B4:B3000&amp;Matériaux!C4:C3000,0)),"")</f>
        <v/>
      </c>
      <c r="H1677" s="0" t="str">
        <f aca="false">IFERROR(INDEX(Matériaux!D4:D3000,MATCH(B1677&amp;H3,Matériaux!B4:B3000&amp;Matériaux!C4:C3000,0)),"")</f>
        <v/>
      </c>
      <c r="I1677" s="0" t="str">
        <f aca="false">IFERROR(INDEX(Matériaux!D4:D3000,MATCH(B1677&amp;I3,Matériaux!B4:B3000&amp;Matériaux!C4:C3000,0)),"")</f>
        <v/>
      </c>
      <c r="J1677" s="0" t="str">
        <f aca="false">IFERROR(INDEX(Matériaux!D4:D3000,MATCH(B1677&amp;J3,Matériaux!B4:B3000&amp;Matériaux!C4:C3000,0)),"")</f>
        <v/>
      </c>
      <c r="K1677" s="0" t="str">
        <f aca="false">IFERROR(INDEX(Matériaux!D4:D3000,MATCH(B1677&amp;K3,Matériaux!B4:B3000&amp;Matériaux!C4:C3000,0)),"")</f>
        <v/>
      </c>
      <c r="L1677" s="0" t="str">
        <f aca="false">IFERROR(INDEX(Matériaux!D4:D3000,MATCH(B1677&amp;L3,Matériaux!B4:B3000&amp;Matériaux!C4:C3000,0)),"")</f>
        <v/>
      </c>
      <c r="M1677" s="0" t="str">
        <f aca="false">IFERROR(INDEX(Matériaux!D4:D3000,MATCH(B1677&amp;M3,Matériaux!B4:B3000&amp;Matériaux!C4:C3000,0)),"")</f>
        <v/>
      </c>
      <c r="N1677" s="2"/>
    </row>
    <row r="1678" customFormat="false" ht="12.8" hidden="false" customHeight="false" outlineLevel="0" collapsed="false">
      <c r="A1678" s="12" t="str">
        <f aca="false">IF(ISBLANK(Produit!C1678),IF(ISBLANK(Produit!B1678),"",Produit!B1678),Produit!C1678)</f>
        <v/>
      </c>
      <c r="B1678" s="0" t="str">
        <f aca="false" t="array" ref="B1678:B1678">IF(ISBLANK(Produit!D1678),"",Produit!D1678)</f>
        <v/>
      </c>
      <c r="C1678" s="2" t="str">
        <f aca="false" t="array" ref="C1678:C1678">IF(ISBLANK(Produit!E1678),"",Produit!E1678)</f>
        <v/>
      </c>
      <c r="D1678" s="0" t="str">
        <f aca="false" t="array" ref="D1678:D1678">IF(ISBLANK(Produit!F1678),"",Produit!F1678)</f>
        <v/>
      </c>
      <c r="E1678" s="2"/>
      <c r="G1678" s="2" t="str">
        <f aca="false">IFERROR(INDEX(Matériaux!D4:D3000,MATCH(B1678&amp;G3,Matériaux!B4:B3000&amp;Matériaux!C4:C3000,0)),"")</f>
        <v/>
      </c>
      <c r="H1678" s="0" t="str">
        <f aca="false">IFERROR(INDEX(Matériaux!D4:D3000,MATCH(B1678&amp;H3,Matériaux!B4:B3000&amp;Matériaux!C4:C3000,0)),"")</f>
        <v/>
      </c>
      <c r="I1678" s="0" t="str">
        <f aca="false">IFERROR(INDEX(Matériaux!D4:D3000,MATCH(B1678&amp;I3,Matériaux!B4:B3000&amp;Matériaux!C4:C3000,0)),"")</f>
        <v/>
      </c>
      <c r="J1678" s="0" t="str">
        <f aca="false">IFERROR(INDEX(Matériaux!D4:D3000,MATCH(B1678&amp;J3,Matériaux!B4:B3000&amp;Matériaux!C4:C3000,0)),"")</f>
        <v/>
      </c>
      <c r="K1678" s="0" t="str">
        <f aca="false">IFERROR(INDEX(Matériaux!D4:D3000,MATCH(B1678&amp;K3,Matériaux!B4:B3000&amp;Matériaux!C4:C3000,0)),"")</f>
        <v/>
      </c>
      <c r="L1678" s="0" t="str">
        <f aca="false">IFERROR(INDEX(Matériaux!D4:D3000,MATCH(B1678&amp;L3,Matériaux!B4:B3000&amp;Matériaux!C4:C3000,0)),"")</f>
        <v/>
      </c>
      <c r="M1678" s="0" t="str">
        <f aca="false">IFERROR(INDEX(Matériaux!D4:D3000,MATCH(B1678&amp;M3,Matériaux!B4:B3000&amp;Matériaux!C4:C3000,0)),"")</f>
        <v/>
      </c>
      <c r="N1678" s="2"/>
    </row>
    <row r="1679" customFormat="false" ht="12.8" hidden="false" customHeight="false" outlineLevel="0" collapsed="false">
      <c r="A1679" s="12" t="str">
        <f aca="false">IF(ISBLANK(Produit!C1679),IF(ISBLANK(Produit!B1679),"",Produit!B1679),Produit!C1679)</f>
        <v/>
      </c>
      <c r="B1679" s="0" t="str">
        <f aca="false" t="array" ref="B1679:B1679">IF(ISBLANK(Produit!D1679),"",Produit!D1679)</f>
        <v/>
      </c>
      <c r="C1679" s="2" t="str">
        <f aca="false" t="array" ref="C1679:C1679">IF(ISBLANK(Produit!E1679),"",Produit!E1679)</f>
        <v/>
      </c>
      <c r="D1679" s="0" t="str">
        <f aca="false" t="array" ref="D1679:D1679">IF(ISBLANK(Produit!F1679),"",Produit!F1679)</f>
        <v/>
      </c>
      <c r="E1679" s="2"/>
      <c r="G1679" s="2" t="str">
        <f aca="false">IFERROR(INDEX(Matériaux!D4:D3000,MATCH(B1679&amp;G3,Matériaux!B4:B3000&amp;Matériaux!C4:C3000,0)),"")</f>
        <v/>
      </c>
      <c r="H1679" s="0" t="str">
        <f aca="false">IFERROR(INDEX(Matériaux!D4:D3000,MATCH(B1679&amp;H3,Matériaux!B4:B3000&amp;Matériaux!C4:C3000,0)),"")</f>
        <v/>
      </c>
      <c r="I1679" s="0" t="str">
        <f aca="false">IFERROR(INDEX(Matériaux!D4:D3000,MATCH(B1679&amp;I3,Matériaux!B4:B3000&amp;Matériaux!C4:C3000,0)),"")</f>
        <v/>
      </c>
      <c r="J1679" s="0" t="str">
        <f aca="false">IFERROR(INDEX(Matériaux!D4:D3000,MATCH(B1679&amp;J3,Matériaux!B4:B3000&amp;Matériaux!C4:C3000,0)),"")</f>
        <v/>
      </c>
      <c r="K1679" s="0" t="str">
        <f aca="false">IFERROR(INDEX(Matériaux!D4:D3000,MATCH(B1679&amp;K3,Matériaux!B4:B3000&amp;Matériaux!C4:C3000,0)),"")</f>
        <v/>
      </c>
      <c r="L1679" s="0" t="str">
        <f aca="false">IFERROR(INDEX(Matériaux!D4:D3000,MATCH(B1679&amp;L3,Matériaux!B4:B3000&amp;Matériaux!C4:C3000,0)),"")</f>
        <v/>
      </c>
      <c r="M1679" s="0" t="str">
        <f aca="false">IFERROR(INDEX(Matériaux!D4:D3000,MATCH(B1679&amp;M3,Matériaux!B4:B3000&amp;Matériaux!C4:C3000,0)),"")</f>
        <v/>
      </c>
      <c r="N1679" s="2"/>
    </row>
    <row r="1680" customFormat="false" ht="12.8" hidden="false" customHeight="false" outlineLevel="0" collapsed="false">
      <c r="A1680" s="12" t="str">
        <f aca="false">IF(ISBLANK(Produit!C1680),IF(ISBLANK(Produit!B1680),"",Produit!B1680),Produit!C1680)</f>
        <v/>
      </c>
      <c r="B1680" s="0" t="str">
        <f aca="false" t="array" ref="B1680:B1680">IF(ISBLANK(Produit!D1680),"",Produit!D1680)</f>
        <v/>
      </c>
      <c r="C1680" s="2" t="str">
        <f aca="false" t="array" ref="C1680:C1680">IF(ISBLANK(Produit!E1680),"",Produit!E1680)</f>
        <v/>
      </c>
      <c r="D1680" s="0" t="str">
        <f aca="false" t="array" ref="D1680:D1680">IF(ISBLANK(Produit!F1680),"",Produit!F1680)</f>
        <v/>
      </c>
      <c r="E1680" s="2"/>
      <c r="G1680" s="2" t="str">
        <f aca="false">IFERROR(INDEX(Matériaux!D4:D3000,MATCH(B1680&amp;G3,Matériaux!B4:B3000&amp;Matériaux!C4:C3000,0)),"")</f>
        <v/>
      </c>
      <c r="H1680" s="0" t="str">
        <f aca="false">IFERROR(INDEX(Matériaux!D4:D3000,MATCH(B1680&amp;H3,Matériaux!B4:B3000&amp;Matériaux!C4:C3000,0)),"")</f>
        <v/>
      </c>
      <c r="I1680" s="0" t="str">
        <f aca="false">IFERROR(INDEX(Matériaux!D4:D3000,MATCH(B1680&amp;I3,Matériaux!B4:B3000&amp;Matériaux!C4:C3000,0)),"")</f>
        <v/>
      </c>
      <c r="J1680" s="0" t="str">
        <f aca="false">IFERROR(INDEX(Matériaux!D4:D3000,MATCH(B1680&amp;J3,Matériaux!B4:B3000&amp;Matériaux!C4:C3000,0)),"")</f>
        <v/>
      </c>
      <c r="K1680" s="0" t="str">
        <f aca="false">IFERROR(INDEX(Matériaux!D4:D3000,MATCH(B1680&amp;K3,Matériaux!B4:B3000&amp;Matériaux!C4:C3000,0)),"")</f>
        <v/>
      </c>
      <c r="L1680" s="0" t="str">
        <f aca="false">IFERROR(INDEX(Matériaux!D4:D3000,MATCH(B1680&amp;L3,Matériaux!B4:B3000&amp;Matériaux!C4:C3000,0)),"")</f>
        <v/>
      </c>
      <c r="M1680" s="0" t="str">
        <f aca="false">IFERROR(INDEX(Matériaux!D4:D3000,MATCH(B1680&amp;M3,Matériaux!B4:B3000&amp;Matériaux!C4:C3000,0)),"")</f>
        <v/>
      </c>
      <c r="N1680" s="2"/>
    </row>
    <row r="1681" customFormat="false" ht="12.8" hidden="false" customHeight="false" outlineLevel="0" collapsed="false">
      <c r="A1681" s="12" t="str">
        <f aca="false">IF(ISBLANK(Produit!C1681),IF(ISBLANK(Produit!B1681),"",Produit!B1681),Produit!C1681)</f>
        <v/>
      </c>
      <c r="B1681" s="0" t="str">
        <f aca="false" t="array" ref="B1681:B1681">IF(ISBLANK(Produit!D1681),"",Produit!D1681)</f>
        <v/>
      </c>
      <c r="C1681" s="2" t="str">
        <f aca="false" t="array" ref="C1681:C1681">IF(ISBLANK(Produit!E1681),"",Produit!E1681)</f>
        <v/>
      </c>
      <c r="D1681" s="0" t="str">
        <f aca="false" t="array" ref="D1681:D1681">IF(ISBLANK(Produit!F1681),"",Produit!F1681)</f>
        <v/>
      </c>
      <c r="E1681" s="2"/>
      <c r="G1681" s="2" t="str">
        <f aca="false">IFERROR(INDEX(Matériaux!D4:D3000,MATCH(B1681&amp;G3,Matériaux!B4:B3000&amp;Matériaux!C4:C3000,0)),"")</f>
        <v/>
      </c>
      <c r="H1681" s="0" t="str">
        <f aca="false">IFERROR(INDEX(Matériaux!D4:D3000,MATCH(B1681&amp;H3,Matériaux!B4:B3000&amp;Matériaux!C4:C3000,0)),"")</f>
        <v/>
      </c>
      <c r="I1681" s="0" t="str">
        <f aca="false">IFERROR(INDEX(Matériaux!D4:D3000,MATCH(B1681&amp;I3,Matériaux!B4:B3000&amp;Matériaux!C4:C3000,0)),"")</f>
        <v/>
      </c>
      <c r="J1681" s="0" t="str">
        <f aca="false">IFERROR(INDEX(Matériaux!D4:D3000,MATCH(B1681&amp;J3,Matériaux!B4:B3000&amp;Matériaux!C4:C3000,0)),"")</f>
        <v/>
      </c>
      <c r="K1681" s="0" t="str">
        <f aca="false">IFERROR(INDEX(Matériaux!D4:D3000,MATCH(B1681&amp;K3,Matériaux!B4:B3000&amp;Matériaux!C4:C3000,0)),"")</f>
        <v/>
      </c>
      <c r="L1681" s="0" t="str">
        <f aca="false">IFERROR(INDEX(Matériaux!D4:D3000,MATCH(B1681&amp;L3,Matériaux!B4:B3000&amp;Matériaux!C4:C3000,0)),"")</f>
        <v/>
      </c>
      <c r="M1681" s="0" t="str">
        <f aca="false">IFERROR(INDEX(Matériaux!D4:D3000,MATCH(B1681&amp;M3,Matériaux!B4:B3000&amp;Matériaux!C4:C3000,0)),"")</f>
        <v/>
      </c>
      <c r="N1681" s="2"/>
    </row>
    <row r="1682" customFormat="false" ht="12.8" hidden="false" customHeight="false" outlineLevel="0" collapsed="false">
      <c r="A1682" s="12" t="str">
        <f aca="false">IF(ISBLANK(Produit!C1682),IF(ISBLANK(Produit!B1682),"",Produit!B1682),Produit!C1682)</f>
        <v/>
      </c>
      <c r="B1682" s="0" t="str">
        <f aca="false" t="array" ref="B1682:B1682">IF(ISBLANK(Produit!D1682),"",Produit!D1682)</f>
        <v/>
      </c>
      <c r="C1682" s="2" t="str">
        <f aca="false" t="array" ref="C1682:C1682">IF(ISBLANK(Produit!E1682),"",Produit!E1682)</f>
        <v/>
      </c>
      <c r="D1682" s="0" t="str">
        <f aca="false" t="array" ref="D1682:D1682">IF(ISBLANK(Produit!F1682),"",Produit!F1682)</f>
        <v/>
      </c>
      <c r="E1682" s="2"/>
      <c r="G1682" s="2" t="str">
        <f aca="false">IFERROR(INDEX(Matériaux!D4:D3000,MATCH(B1682&amp;G3,Matériaux!B4:B3000&amp;Matériaux!C4:C3000,0)),"")</f>
        <v/>
      </c>
      <c r="H1682" s="0" t="str">
        <f aca="false">IFERROR(INDEX(Matériaux!D4:D3000,MATCH(B1682&amp;H3,Matériaux!B4:B3000&amp;Matériaux!C4:C3000,0)),"")</f>
        <v/>
      </c>
      <c r="I1682" s="0" t="str">
        <f aca="false">IFERROR(INDEX(Matériaux!D4:D3000,MATCH(B1682&amp;I3,Matériaux!B4:B3000&amp;Matériaux!C4:C3000,0)),"")</f>
        <v/>
      </c>
      <c r="J1682" s="0" t="str">
        <f aca="false">IFERROR(INDEX(Matériaux!D4:D3000,MATCH(B1682&amp;J3,Matériaux!B4:B3000&amp;Matériaux!C4:C3000,0)),"")</f>
        <v/>
      </c>
      <c r="K1682" s="0" t="str">
        <f aca="false">IFERROR(INDEX(Matériaux!D4:D3000,MATCH(B1682&amp;K3,Matériaux!B4:B3000&amp;Matériaux!C4:C3000,0)),"")</f>
        <v/>
      </c>
      <c r="L1682" s="0" t="str">
        <f aca="false">IFERROR(INDEX(Matériaux!D4:D3000,MATCH(B1682&amp;L3,Matériaux!B4:B3000&amp;Matériaux!C4:C3000,0)),"")</f>
        <v/>
      </c>
      <c r="M1682" s="0" t="str">
        <f aca="false">IFERROR(INDEX(Matériaux!D4:D3000,MATCH(B1682&amp;M3,Matériaux!B4:B3000&amp;Matériaux!C4:C3000,0)),"")</f>
        <v/>
      </c>
      <c r="N1682" s="2"/>
    </row>
    <row r="1683" customFormat="false" ht="12.8" hidden="false" customHeight="false" outlineLevel="0" collapsed="false">
      <c r="A1683" s="12" t="str">
        <f aca="false">IF(ISBLANK(Produit!C1683),IF(ISBLANK(Produit!B1683),"",Produit!B1683),Produit!C1683)</f>
        <v/>
      </c>
      <c r="B1683" s="0" t="str">
        <f aca="false" t="array" ref="B1683:B1683">IF(ISBLANK(Produit!D1683),"",Produit!D1683)</f>
        <v/>
      </c>
      <c r="C1683" s="2" t="str">
        <f aca="false" t="array" ref="C1683:C1683">IF(ISBLANK(Produit!E1683),"",Produit!E1683)</f>
        <v/>
      </c>
      <c r="D1683" s="0" t="str">
        <f aca="false" t="array" ref="D1683:D1683">IF(ISBLANK(Produit!F1683),"",Produit!F1683)</f>
        <v/>
      </c>
      <c r="E1683" s="2"/>
      <c r="G1683" s="2" t="str">
        <f aca="false">IFERROR(INDEX(Matériaux!D4:D3000,MATCH(B1683&amp;G3,Matériaux!B4:B3000&amp;Matériaux!C4:C3000,0)),"")</f>
        <v/>
      </c>
      <c r="H1683" s="0" t="str">
        <f aca="false">IFERROR(INDEX(Matériaux!D4:D3000,MATCH(B1683&amp;H3,Matériaux!B4:B3000&amp;Matériaux!C4:C3000,0)),"")</f>
        <v/>
      </c>
      <c r="I1683" s="0" t="str">
        <f aca="false">IFERROR(INDEX(Matériaux!D4:D3000,MATCH(B1683&amp;I3,Matériaux!B4:B3000&amp;Matériaux!C4:C3000,0)),"")</f>
        <v/>
      </c>
      <c r="J1683" s="0" t="str">
        <f aca="false">IFERROR(INDEX(Matériaux!D4:D3000,MATCH(B1683&amp;J3,Matériaux!B4:B3000&amp;Matériaux!C4:C3000,0)),"")</f>
        <v/>
      </c>
      <c r="K1683" s="0" t="str">
        <f aca="false">IFERROR(INDEX(Matériaux!D4:D3000,MATCH(B1683&amp;K3,Matériaux!B4:B3000&amp;Matériaux!C4:C3000,0)),"")</f>
        <v/>
      </c>
      <c r="L1683" s="0" t="str">
        <f aca="false">IFERROR(INDEX(Matériaux!D4:D3000,MATCH(B1683&amp;L3,Matériaux!B4:B3000&amp;Matériaux!C4:C3000,0)),"")</f>
        <v/>
      </c>
      <c r="M1683" s="0" t="str">
        <f aca="false">IFERROR(INDEX(Matériaux!D4:D3000,MATCH(B1683&amp;M3,Matériaux!B4:B3000&amp;Matériaux!C4:C3000,0)),"")</f>
        <v/>
      </c>
      <c r="N1683" s="2"/>
    </row>
    <row r="1684" customFormat="false" ht="12.8" hidden="false" customHeight="false" outlineLevel="0" collapsed="false">
      <c r="A1684" s="12" t="str">
        <f aca="false">IF(ISBLANK(Produit!C1684),IF(ISBLANK(Produit!B1684),"",Produit!B1684),Produit!C1684)</f>
        <v/>
      </c>
      <c r="B1684" s="0" t="str">
        <f aca="false" t="array" ref="B1684:B1684">IF(ISBLANK(Produit!D1684),"",Produit!D1684)</f>
        <v/>
      </c>
      <c r="C1684" s="2" t="str">
        <f aca="false" t="array" ref="C1684:C1684">IF(ISBLANK(Produit!E1684),"",Produit!E1684)</f>
        <v/>
      </c>
      <c r="D1684" s="0" t="str">
        <f aca="false" t="array" ref="D1684:D1684">IF(ISBLANK(Produit!F1684),"",Produit!F1684)</f>
        <v/>
      </c>
      <c r="E1684" s="2"/>
      <c r="G1684" s="2" t="str">
        <f aca="false">IFERROR(INDEX(Matériaux!D4:D3000,MATCH(B1684&amp;G3,Matériaux!B4:B3000&amp;Matériaux!C4:C3000,0)),"")</f>
        <v/>
      </c>
      <c r="H1684" s="0" t="str">
        <f aca="false">IFERROR(INDEX(Matériaux!D4:D3000,MATCH(B1684&amp;H3,Matériaux!B4:B3000&amp;Matériaux!C4:C3000,0)),"")</f>
        <v/>
      </c>
      <c r="I1684" s="0" t="str">
        <f aca="false">IFERROR(INDEX(Matériaux!D4:D3000,MATCH(B1684&amp;I3,Matériaux!B4:B3000&amp;Matériaux!C4:C3000,0)),"")</f>
        <v/>
      </c>
      <c r="J1684" s="0" t="str">
        <f aca="false">IFERROR(INDEX(Matériaux!D4:D3000,MATCH(B1684&amp;J3,Matériaux!B4:B3000&amp;Matériaux!C4:C3000,0)),"")</f>
        <v/>
      </c>
      <c r="K1684" s="0" t="str">
        <f aca="false">IFERROR(INDEX(Matériaux!D4:D3000,MATCH(B1684&amp;K3,Matériaux!B4:B3000&amp;Matériaux!C4:C3000,0)),"")</f>
        <v/>
      </c>
      <c r="L1684" s="0" t="str">
        <f aca="false">IFERROR(INDEX(Matériaux!D4:D3000,MATCH(B1684&amp;L3,Matériaux!B4:B3000&amp;Matériaux!C4:C3000,0)),"")</f>
        <v/>
      </c>
      <c r="M1684" s="0" t="str">
        <f aca="false">IFERROR(INDEX(Matériaux!D4:D3000,MATCH(B1684&amp;M3,Matériaux!B4:B3000&amp;Matériaux!C4:C3000,0)),"")</f>
        <v/>
      </c>
      <c r="N1684" s="2"/>
    </row>
    <row r="1685" customFormat="false" ht="12.8" hidden="false" customHeight="false" outlineLevel="0" collapsed="false">
      <c r="A1685" s="12" t="str">
        <f aca="false">IF(ISBLANK(Produit!C1685),IF(ISBLANK(Produit!B1685),"",Produit!B1685),Produit!C1685)</f>
        <v/>
      </c>
      <c r="B1685" s="0" t="str">
        <f aca="false" t="array" ref="B1685:B1685">IF(ISBLANK(Produit!D1685),"",Produit!D1685)</f>
        <v/>
      </c>
      <c r="C1685" s="2" t="str">
        <f aca="false" t="array" ref="C1685:C1685">IF(ISBLANK(Produit!E1685),"",Produit!E1685)</f>
        <v/>
      </c>
      <c r="D1685" s="0" t="str">
        <f aca="false" t="array" ref="D1685:D1685">IF(ISBLANK(Produit!F1685),"",Produit!F1685)</f>
        <v/>
      </c>
      <c r="E1685" s="2"/>
      <c r="G1685" s="2" t="str">
        <f aca="false">IFERROR(INDEX(Matériaux!D4:D3000,MATCH(B1685&amp;G3,Matériaux!B4:B3000&amp;Matériaux!C4:C3000,0)),"")</f>
        <v/>
      </c>
      <c r="H1685" s="0" t="str">
        <f aca="false">IFERROR(INDEX(Matériaux!D4:D3000,MATCH(B1685&amp;H3,Matériaux!B4:B3000&amp;Matériaux!C4:C3000,0)),"")</f>
        <v/>
      </c>
      <c r="I1685" s="0" t="str">
        <f aca="false">IFERROR(INDEX(Matériaux!D4:D3000,MATCH(B1685&amp;I3,Matériaux!B4:B3000&amp;Matériaux!C4:C3000,0)),"")</f>
        <v/>
      </c>
      <c r="J1685" s="0" t="str">
        <f aca="false">IFERROR(INDEX(Matériaux!D4:D3000,MATCH(B1685&amp;J3,Matériaux!B4:B3000&amp;Matériaux!C4:C3000,0)),"")</f>
        <v/>
      </c>
      <c r="K1685" s="0" t="str">
        <f aca="false">IFERROR(INDEX(Matériaux!D4:D3000,MATCH(B1685&amp;K3,Matériaux!B4:B3000&amp;Matériaux!C4:C3000,0)),"")</f>
        <v/>
      </c>
      <c r="L1685" s="0" t="str">
        <f aca="false">IFERROR(INDEX(Matériaux!D4:D3000,MATCH(B1685&amp;L3,Matériaux!B4:B3000&amp;Matériaux!C4:C3000,0)),"")</f>
        <v/>
      </c>
      <c r="M1685" s="0" t="str">
        <f aca="false">IFERROR(INDEX(Matériaux!D4:D3000,MATCH(B1685&amp;M3,Matériaux!B4:B3000&amp;Matériaux!C4:C3000,0)),"")</f>
        <v/>
      </c>
      <c r="N1685" s="2"/>
    </row>
    <row r="1686" customFormat="false" ht="12.8" hidden="false" customHeight="false" outlineLevel="0" collapsed="false">
      <c r="A1686" s="12" t="str">
        <f aca="false">IF(ISBLANK(Produit!C1686),IF(ISBLANK(Produit!B1686),"",Produit!B1686),Produit!C1686)</f>
        <v/>
      </c>
      <c r="B1686" s="0" t="str">
        <f aca="false" t="array" ref="B1686:B1686">IF(ISBLANK(Produit!D1686),"",Produit!D1686)</f>
        <v/>
      </c>
      <c r="C1686" s="2" t="str">
        <f aca="false" t="array" ref="C1686:C1686">IF(ISBLANK(Produit!E1686),"",Produit!E1686)</f>
        <v/>
      </c>
      <c r="D1686" s="0" t="str">
        <f aca="false" t="array" ref="D1686:D1686">IF(ISBLANK(Produit!F1686),"",Produit!F1686)</f>
        <v/>
      </c>
      <c r="E1686" s="2"/>
      <c r="G1686" s="2" t="str">
        <f aca="false">IFERROR(INDEX(Matériaux!D4:D3000,MATCH(B1686&amp;G3,Matériaux!B4:B3000&amp;Matériaux!C4:C3000,0)),"")</f>
        <v/>
      </c>
      <c r="H1686" s="0" t="str">
        <f aca="false">IFERROR(INDEX(Matériaux!D4:D3000,MATCH(B1686&amp;H3,Matériaux!B4:B3000&amp;Matériaux!C4:C3000,0)),"")</f>
        <v/>
      </c>
      <c r="I1686" s="0" t="str">
        <f aca="false">IFERROR(INDEX(Matériaux!D4:D3000,MATCH(B1686&amp;I3,Matériaux!B4:B3000&amp;Matériaux!C4:C3000,0)),"")</f>
        <v/>
      </c>
      <c r="J1686" s="0" t="str">
        <f aca="false">IFERROR(INDEX(Matériaux!D4:D3000,MATCH(B1686&amp;J3,Matériaux!B4:B3000&amp;Matériaux!C4:C3000,0)),"")</f>
        <v/>
      </c>
      <c r="K1686" s="0" t="str">
        <f aca="false">IFERROR(INDEX(Matériaux!D4:D3000,MATCH(B1686&amp;K3,Matériaux!B4:B3000&amp;Matériaux!C4:C3000,0)),"")</f>
        <v/>
      </c>
      <c r="L1686" s="0" t="str">
        <f aca="false">IFERROR(INDEX(Matériaux!D4:D3000,MATCH(B1686&amp;L3,Matériaux!B4:B3000&amp;Matériaux!C4:C3000,0)),"")</f>
        <v/>
      </c>
      <c r="M1686" s="0" t="str">
        <f aca="false">IFERROR(INDEX(Matériaux!D4:D3000,MATCH(B1686&amp;M3,Matériaux!B4:B3000&amp;Matériaux!C4:C3000,0)),"")</f>
        <v/>
      </c>
      <c r="N1686" s="2"/>
    </row>
    <row r="1687" customFormat="false" ht="12.8" hidden="false" customHeight="false" outlineLevel="0" collapsed="false">
      <c r="A1687" s="12" t="str">
        <f aca="false">IF(ISBLANK(Produit!C1687),IF(ISBLANK(Produit!B1687),"",Produit!B1687),Produit!C1687)</f>
        <v/>
      </c>
      <c r="B1687" s="0" t="str">
        <f aca="false" t="array" ref="B1687:B1687">IF(ISBLANK(Produit!D1687),"",Produit!D1687)</f>
        <v/>
      </c>
      <c r="C1687" s="2" t="str">
        <f aca="false" t="array" ref="C1687:C1687">IF(ISBLANK(Produit!E1687),"",Produit!E1687)</f>
        <v/>
      </c>
      <c r="D1687" s="0" t="str">
        <f aca="false" t="array" ref="D1687:D1687">IF(ISBLANK(Produit!F1687),"",Produit!F1687)</f>
        <v/>
      </c>
      <c r="E1687" s="2"/>
      <c r="G1687" s="2" t="str">
        <f aca="false">IFERROR(INDEX(Matériaux!D4:D3000,MATCH(B1687&amp;G3,Matériaux!B4:B3000&amp;Matériaux!C4:C3000,0)),"")</f>
        <v/>
      </c>
      <c r="H1687" s="0" t="str">
        <f aca="false">IFERROR(INDEX(Matériaux!D4:D3000,MATCH(B1687&amp;H3,Matériaux!B4:B3000&amp;Matériaux!C4:C3000,0)),"")</f>
        <v/>
      </c>
      <c r="I1687" s="0" t="str">
        <f aca="false">IFERROR(INDEX(Matériaux!D4:D3000,MATCH(B1687&amp;I3,Matériaux!B4:B3000&amp;Matériaux!C4:C3000,0)),"")</f>
        <v/>
      </c>
      <c r="J1687" s="0" t="str">
        <f aca="false">IFERROR(INDEX(Matériaux!D4:D3000,MATCH(B1687&amp;J3,Matériaux!B4:B3000&amp;Matériaux!C4:C3000,0)),"")</f>
        <v/>
      </c>
      <c r="K1687" s="0" t="str">
        <f aca="false">IFERROR(INDEX(Matériaux!D4:D3000,MATCH(B1687&amp;K3,Matériaux!B4:B3000&amp;Matériaux!C4:C3000,0)),"")</f>
        <v/>
      </c>
      <c r="L1687" s="0" t="str">
        <f aca="false">IFERROR(INDEX(Matériaux!D4:D3000,MATCH(B1687&amp;L3,Matériaux!B4:B3000&amp;Matériaux!C4:C3000,0)),"")</f>
        <v/>
      </c>
      <c r="M1687" s="0" t="str">
        <f aca="false">IFERROR(INDEX(Matériaux!D4:D3000,MATCH(B1687&amp;M3,Matériaux!B4:B3000&amp;Matériaux!C4:C3000,0)),"")</f>
        <v/>
      </c>
      <c r="N1687" s="2"/>
    </row>
    <row r="1688" customFormat="false" ht="12.8" hidden="false" customHeight="false" outlineLevel="0" collapsed="false">
      <c r="A1688" s="12" t="str">
        <f aca="false">IF(ISBLANK(Produit!C1688),IF(ISBLANK(Produit!B1688),"",Produit!B1688),Produit!C1688)</f>
        <v/>
      </c>
      <c r="B1688" s="0" t="str">
        <f aca="false" t="array" ref="B1688:B1688">IF(ISBLANK(Produit!D1688),"",Produit!D1688)</f>
        <v/>
      </c>
      <c r="C1688" s="2" t="str">
        <f aca="false" t="array" ref="C1688:C1688">IF(ISBLANK(Produit!E1688),"",Produit!E1688)</f>
        <v/>
      </c>
      <c r="D1688" s="0" t="str">
        <f aca="false" t="array" ref="D1688:D1688">IF(ISBLANK(Produit!F1688),"",Produit!F1688)</f>
        <v/>
      </c>
      <c r="E1688" s="2"/>
      <c r="G1688" s="2" t="str">
        <f aca="false">IFERROR(INDEX(Matériaux!D4:D3000,MATCH(B1688&amp;G3,Matériaux!B4:B3000&amp;Matériaux!C4:C3000,0)),"")</f>
        <v/>
      </c>
      <c r="H1688" s="0" t="str">
        <f aca="false">IFERROR(INDEX(Matériaux!D4:D3000,MATCH(B1688&amp;H3,Matériaux!B4:B3000&amp;Matériaux!C4:C3000,0)),"")</f>
        <v/>
      </c>
      <c r="I1688" s="0" t="str">
        <f aca="false">IFERROR(INDEX(Matériaux!D4:D3000,MATCH(B1688&amp;I3,Matériaux!B4:B3000&amp;Matériaux!C4:C3000,0)),"")</f>
        <v/>
      </c>
      <c r="J1688" s="0" t="str">
        <f aca="false">IFERROR(INDEX(Matériaux!D4:D3000,MATCH(B1688&amp;J3,Matériaux!B4:B3000&amp;Matériaux!C4:C3000,0)),"")</f>
        <v/>
      </c>
      <c r="K1688" s="0" t="str">
        <f aca="false">IFERROR(INDEX(Matériaux!D4:D3000,MATCH(B1688&amp;K3,Matériaux!B4:B3000&amp;Matériaux!C4:C3000,0)),"")</f>
        <v/>
      </c>
      <c r="L1688" s="0" t="str">
        <f aca="false">IFERROR(INDEX(Matériaux!D4:D3000,MATCH(B1688&amp;L3,Matériaux!B4:B3000&amp;Matériaux!C4:C3000,0)),"")</f>
        <v/>
      </c>
      <c r="M1688" s="0" t="str">
        <f aca="false">IFERROR(INDEX(Matériaux!D4:D3000,MATCH(B1688&amp;M3,Matériaux!B4:B3000&amp;Matériaux!C4:C3000,0)),"")</f>
        <v/>
      </c>
      <c r="N1688" s="2"/>
    </row>
    <row r="1689" customFormat="false" ht="12.8" hidden="false" customHeight="false" outlineLevel="0" collapsed="false">
      <c r="A1689" s="12" t="str">
        <f aca="false">IF(ISBLANK(Produit!C1689),IF(ISBLANK(Produit!B1689),"",Produit!B1689),Produit!C1689)</f>
        <v/>
      </c>
      <c r="B1689" s="0" t="str">
        <f aca="false" t="array" ref="B1689:B1689">IF(ISBLANK(Produit!D1689),"",Produit!D1689)</f>
        <v/>
      </c>
      <c r="C1689" s="2" t="str">
        <f aca="false" t="array" ref="C1689:C1689">IF(ISBLANK(Produit!E1689),"",Produit!E1689)</f>
        <v/>
      </c>
      <c r="D1689" s="0" t="str">
        <f aca="false" t="array" ref="D1689:D1689">IF(ISBLANK(Produit!F1689),"",Produit!F1689)</f>
        <v/>
      </c>
      <c r="E1689" s="2"/>
      <c r="G1689" s="2" t="str">
        <f aca="false">IFERROR(INDEX(Matériaux!D4:D3000,MATCH(B1689&amp;G3,Matériaux!B4:B3000&amp;Matériaux!C4:C3000,0)),"")</f>
        <v/>
      </c>
      <c r="H1689" s="0" t="str">
        <f aca="false">IFERROR(INDEX(Matériaux!D4:D3000,MATCH(B1689&amp;H3,Matériaux!B4:B3000&amp;Matériaux!C4:C3000,0)),"")</f>
        <v/>
      </c>
      <c r="I1689" s="0" t="str">
        <f aca="false">IFERROR(INDEX(Matériaux!D4:D3000,MATCH(B1689&amp;I3,Matériaux!B4:B3000&amp;Matériaux!C4:C3000,0)),"")</f>
        <v/>
      </c>
      <c r="J1689" s="0" t="str">
        <f aca="false">IFERROR(INDEX(Matériaux!D4:D3000,MATCH(B1689&amp;J3,Matériaux!B4:B3000&amp;Matériaux!C4:C3000,0)),"")</f>
        <v/>
      </c>
      <c r="K1689" s="0" t="str">
        <f aca="false">IFERROR(INDEX(Matériaux!D4:D3000,MATCH(B1689&amp;K3,Matériaux!B4:B3000&amp;Matériaux!C4:C3000,0)),"")</f>
        <v/>
      </c>
      <c r="L1689" s="0" t="str">
        <f aca="false">IFERROR(INDEX(Matériaux!D4:D3000,MATCH(B1689&amp;L3,Matériaux!B4:B3000&amp;Matériaux!C4:C3000,0)),"")</f>
        <v/>
      </c>
      <c r="M1689" s="0" t="str">
        <f aca="false">IFERROR(INDEX(Matériaux!D4:D3000,MATCH(B1689&amp;M3,Matériaux!B4:B3000&amp;Matériaux!C4:C3000,0)),"")</f>
        <v/>
      </c>
      <c r="N1689" s="2"/>
    </row>
    <row r="1690" customFormat="false" ht="12.8" hidden="false" customHeight="false" outlineLevel="0" collapsed="false">
      <c r="A1690" s="12" t="str">
        <f aca="false">IF(ISBLANK(Produit!C1690),IF(ISBLANK(Produit!B1690),"",Produit!B1690),Produit!C1690)</f>
        <v/>
      </c>
      <c r="B1690" s="0" t="str">
        <f aca="false" t="array" ref="B1690:B1690">IF(ISBLANK(Produit!D1690),"",Produit!D1690)</f>
        <v/>
      </c>
      <c r="C1690" s="2" t="str">
        <f aca="false" t="array" ref="C1690:C1690">IF(ISBLANK(Produit!E1690),"",Produit!E1690)</f>
        <v/>
      </c>
      <c r="D1690" s="0" t="str">
        <f aca="false" t="array" ref="D1690:D1690">IF(ISBLANK(Produit!F1690),"",Produit!F1690)</f>
        <v/>
      </c>
      <c r="E1690" s="2"/>
      <c r="G1690" s="2" t="str">
        <f aca="false">IFERROR(INDEX(Matériaux!D4:D3000,MATCH(B1690&amp;G3,Matériaux!B4:B3000&amp;Matériaux!C4:C3000,0)),"")</f>
        <v/>
      </c>
      <c r="H1690" s="0" t="str">
        <f aca="false">IFERROR(INDEX(Matériaux!D4:D3000,MATCH(B1690&amp;H3,Matériaux!B4:B3000&amp;Matériaux!C4:C3000,0)),"")</f>
        <v/>
      </c>
      <c r="I1690" s="0" t="str">
        <f aca="false">IFERROR(INDEX(Matériaux!D4:D3000,MATCH(B1690&amp;I3,Matériaux!B4:B3000&amp;Matériaux!C4:C3000,0)),"")</f>
        <v/>
      </c>
      <c r="J1690" s="0" t="str">
        <f aca="false">IFERROR(INDEX(Matériaux!D4:D3000,MATCH(B1690&amp;J3,Matériaux!B4:B3000&amp;Matériaux!C4:C3000,0)),"")</f>
        <v/>
      </c>
      <c r="K1690" s="0" t="str">
        <f aca="false">IFERROR(INDEX(Matériaux!D4:D3000,MATCH(B1690&amp;K3,Matériaux!B4:B3000&amp;Matériaux!C4:C3000,0)),"")</f>
        <v/>
      </c>
      <c r="L1690" s="0" t="str">
        <f aca="false">IFERROR(INDEX(Matériaux!D4:D3000,MATCH(B1690&amp;L3,Matériaux!B4:B3000&amp;Matériaux!C4:C3000,0)),"")</f>
        <v/>
      </c>
      <c r="M1690" s="0" t="str">
        <f aca="false">IFERROR(INDEX(Matériaux!D4:D3000,MATCH(B1690&amp;M3,Matériaux!B4:B3000&amp;Matériaux!C4:C3000,0)),"")</f>
        <v/>
      </c>
      <c r="N1690" s="2"/>
    </row>
    <row r="1691" customFormat="false" ht="12.8" hidden="false" customHeight="false" outlineLevel="0" collapsed="false">
      <c r="A1691" s="12" t="str">
        <f aca="false">IF(ISBLANK(Produit!C1691),IF(ISBLANK(Produit!B1691),"",Produit!B1691),Produit!C1691)</f>
        <v/>
      </c>
      <c r="B1691" s="0" t="str">
        <f aca="false" t="array" ref="B1691:B1691">IF(ISBLANK(Produit!D1691),"",Produit!D1691)</f>
        <v/>
      </c>
      <c r="C1691" s="2" t="str">
        <f aca="false" t="array" ref="C1691:C1691">IF(ISBLANK(Produit!E1691),"",Produit!E1691)</f>
        <v/>
      </c>
      <c r="D1691" s="0" t="str">
        <f aca="false" t="array" ref="D1691:D1691">IF(ISBLANK(Produit!F1691),"",Produit!F1691)</f>
        <v/>
      </c>
      <c r="E1691" s="2"/>
      <c r="G1691" s="2" t="str">
        <f aca="false">IFERROR(INDEX(Matériaux!D4:D3000,MATCH(B1691&amp;G3,Matériaux!B4:B3000&amp;Matériaux!C4:C3000,0)),"")</f>
        <v/>
      </c>
      <c r="H1691" s="0" t="str">
        <f aca="false">IFERROR(INDEX(Matériaux!D4:D3000,MATCH(B1691&amp;H3,Matériaux!B4:B3000&amp;Matériaux!C4:C3000,0)),"")</f>
        <v/>
      </c>
      <c r="I1691" s="0" t="str">
        <f aca="false">IFERROR(INDEX(Matériaux!D4:D3000,MATCH(B1691&amp;I3,Matériaux!B4:B3000&amp;Matériaux!C4:C3000,0)),"")</f>
        <v/>
      </c>
      <c r="J1691" s="0" t="str">
        <f aca="false">IFERROR(INDEX(Matériaux!D4:D3000,MATCH(B1691&amp;J3,Matériaux!B4:B3000&amp;Matériaux!C4:C3000,0)),"")</f>
        <v/>
      </c>
      <c r="K1691" s="0" t="str">
        <f aca="false">IFERROR(INDEX(Matériaux!D4:D3000,MATCH(B1691&amp;K3,Matériaux!B4:B3000&amp;Matériaux!C4:C3000,0)),"")</f>
        <v/>
      </c>
      <c r="L1691" s="0" t="str">
        <f aca="false">IFERROR(INDEX(Matériaux!D4:D3000,MATCH(B1691&amp;L3,Matériaux!B4:B3000&amp;Matériaux!C4:C3000,0)),"")</f>
        <v/>
      </c>
      <c r="M1691" s="0" t="str">
        <f aca="false">IFERROR(INDEX(Matériaux!D4:D3000,MATCH(B1691&amp;M3,Matériaux!B4:B3000&amp;Matériaux!C4:C3000,0)),"")</f>
        <v/>
      </c>
      <c r="N1691" s="2"/>
    </row>
    <row r="1692" customFormat="false" ht="12.8" hidden="false" customHeight="false" outlineLevel="0" collapsed="false">
      <c r="A1692" s="12" t="str">
        <f aca="false">IF(ISBLANK(Produit!C1692),IF(ISBLANK(Produit!B1692),"",Produit!B1692),Produit!C1692)</f>
        <v/>
      </c>
      <c r="B1692" s="0" t="str">
        <f aca="false" t="array" ref="B1692:B1692">IF(ISBLANK(Produit!D1692),"",Produit!D1692)</f>
        <v/>
      </c>
      <c r="C1692" s="2" t="str">
        <f aca="false" t="array" ref="C1692:C1692">IF(ISBLANK(Produit!E1692),"",Produit!E1692)</f>
        <v/>
      </c>
      <c r="D1692" s="0" t="str">
        <f aca="false" t="array" ref="D1692:D1692">IF(ISBLANK(Produit!F1692),"",Produit!F1692)</f>
        <v/>
      </c>
      <c r="E1692" s="2"/>
      <c r="G1692" s="2" t="str">
        <f aca="false">IFERROR(INDEX(Matériaux!D4:D3000,MATCH(B1692&amp;G3,Matériaux!B4:B3000&amp;Matériaux!C4:C3000,0)),"")</f>
        <v/>
      </c>
      <c r="H1692" s="0" t="str">
        <f aca="false">IFERROR(INDEX(Matériaux!D4:D3000,MATCH(B1692&amp;H3,Matériaux!B4:B3000&amp;Matériaux!C4:C3000,0)),"")</f>
        <v/>
      </c>
      <c r="I1692" s="0" t="str">
        <f aca="false">IFERROR(INDEX(Matériaux!D4:D3000,MATCH(B1692&amp;I3,Matériaux!B4:B3000&amp;Matériaux!C4:C3000,0)),"")</f>
        <v/>
      </c>
      <c r="J1692" s="0" t="str">
        <f aca="false">IFERROR(INDEX(Matériaux!D4:D3000,MATCH(B1692&amp;J3,Matériaux!B4:B3000&amp;Matériaux!C4:C3000,0)),"")</f>
        <v/>
      </c>
      <c r="K1692" s="0" t="str">
        <f aca="false">IFERROR(INDEX(Matériaux!D4:D3000,MATCH(B1692&amp;K3,Matériaux!B4:B3000&amp;Matériaux!C4:C3000,0)),"")</f>
        <v/>
      </c>
      <c r="L1692" s="0" t="str">
        <f aca="false">IFERROR(INDEX(Matériaux!D4:D3000,MATCH(B1692&amp;L3,Matériaux!B4:B3000&amp;Matériaux!C4:C3000,0)),"")</f>
        <v/>
      </c>
      <c r="M1692" s="0" t="str">
        <f aca="false">IFERROR(INDEX(Matériaux!D4:D3000,MATCH(B1692&amp;M3,Matériaux!B4:B3000&amp;Matériaux!C4:C3000,0)),"")</f>
        <v/>
      </c>
      <c r="N1692" s="2"/>
    </row>
    <row r="1693" customFormat="false" ht="12.8" hidden="false" customHeight="false" outlineLevel="0" collapsed="false">
      <c r="A1693" s="12" t="str">
        <f aca="false">IF(ISBLANK(Produit!C1693),IF(ISBLANK(Produit!B1693),"",Produit!B1693),Produit!C1693)</f>
        <v/>
      </c>
      <c r="B1693" s="0" t="str">
        <f aca="false" t="array" ref="B1693:B1693">IF(ISBLANK(Produit!D1693),"",Produit!D1693)</f>
        <v/>
      </c>
      <c r="C1693" s="2" t="str">
        <f aca="false" t="array" ref="C1693:C1693">IF(ISBLANK(Produit!E1693),"",Produit!E1693)</f>
        <v/>
      </c>
      <c r="D1693" s="0" t="str">
        <f aca="false" t="array" ref="D1693:D1693">IF(ISBLANK(Produit!F1693),"",Produit!F1693)</f>
        <v/>
      </c>
      <c r="E1693" s="2"/>
      <c r="G1693" s="2" t="str">
        <f aca="false">IFERROR(INDEX(Matériaux!D4:D3000,MATCH(B1693&amp;G3,Matériaux!B4:B3000&amp;Matériaux!C4:C3000,0)),"")</f>
        <v/>
      </c>
      <c r="H1693" s="0" t="str">
        <f aca="false">IFERROR(INDEX(Matériaux!D4:D3000,MATCH(B1693&amp;H3,Matériaux!B4:B3000&amp;Matériaux!C4:C3000,0)),"")</f>
        <v/>
      </c>
      <c r="I1693" s="0" t="str">
        <f aca="false">IFERROR(INDEX(Matériaux!D4:D3000,MATCH(B1693&amp;I3,Matériaux!B4:B3000&amp;Matériaux!C4:C3000,0)),"")</f>
        <v/>
      </c>
      <c r="J1693" s="0" t="str">
        <f aca="false">IFERROR(INDEX(Matériaux!D4:D3000,MATCH(B1693&amp;J3,Matériaux!B4:B3000&amp;Matériaux!C4:C3000,0)),"")</f>
        <v/>
      </c>
      <c r="K1693" s="0" t="str">
        <f aca="false">IFERROR(INDEX(Matériaux!D4:D3000,MATCH(B1693&amp;K3,Matériaux!B4:B3000&amp;Matériaux!C4:C3000,0)),"")</f>
        <v/>
      </c>
      <c r="L1693" s="0" t="str">
        <f aca="false">IFERROR(INDEX(Matériaux!D4:D3000,MATCH(B1693&amp;L3,Matériaux!B4:B3000&amp;Matériaux!C4:C3000,0)),"")</f>
        <v/>
      </c>
      <c r="M1693" s="0" t="str">
        <f aca="false">IFERROR(INDEX(Matériaux!D4:D3000,MATCH(B1693&amp;M3,Matériaux!B4:B3000&amp;Matériaux!C4:C3000,0)),"")</f>
        <v/>
      </c>
      <c r="N1693" s="2"/>
    </row>
    <row r="1694" customFormat="false" ht="12.8" hidden="false" customHeight="false" outlineLevel="0" collapsed="false">
      <c r="A1694" s="12" t="str">
        <f aca="false">IF(ISBLANK(Produit!C1694),IF(ISBLANK(Produit!B1694),"",Produit!B1694),Produit!C1694)</f>
        <v/>
      </c>
      <c r="B1694" s="0" t="str">
        <f aca="false" t="array" ref="B1694:B1694">IF(ISBLANK(Produit!D1694),"",Produit!D1694)</f>
        <v/>
      </c>
      <c r="C1694" s="2" t="str">
        <f aca="false" t="array" ref="C1694:C1694">IF(ISBLANK(Produit!E1694),"",Produit!E1694)</f>
        <v/>
      </c>
      <c r="D1694" s="0" t="str">
        <f aca="false" t="array" ref="D1694:D1694">IF(ISBLANK(Produit!F1694),"",Produit!F1694)</f>
        <v/>
      </c>
      <c r="E1694" s="2"/>
      <c r="G1694" s="2" t="str">
        <f aca="false">IFERROR(INDEX(Matériaux!D4:D3000,MATCH(B1694&amp;G3,Matériaux!B4:B3000&amp;Matériaux!C4:C3000,0)),"")</f>
        <v/>
      </c>
      <c r="H1694" s="0" t="str">
        <f aca="false">IFERROR(INDEX(Matériaux!D4:D3000,MATCH(B1694&amp;H3,Matériaux!B4:B3000&amp;Matériaux!C4:C3000,0)),"")</f>
        <v/>
      </c>
      <c r="I1694" s="0" t="str">
        <f aca="false">IFERROR(INDEX(Matériaux!D4:D3000,MATCH(B1694&amp;I3,Matériaux!B4:B3000&amp;Matériaux!C4:C3000,0)),"")</f>
        <v/>
      </c>
      <c r="J1694" s="0" t="str">
        <f aca="false">IFERROR(INDEX(Matériaux!D4:D3000,MATCH(B1694&amp;J3,Matériaux!B4:B3000&amp;Matériaux!C4:C3000,0)),"")</f>
        <v/>
      </c>
      <c r="K1694" s="0" t="str">
        <f aca="false">IFERROR(INDEX(Matériaux!D4:D3000,MATCH(B1694&amp;K3,Matériaux!B4:B3000&amp;Matériaux!C4:C3000,0)),"")</f>
        <v/>
      </c>
      <c r="L1694" s="0" t="str">
        <f aca="false">IFERROR(INDEX(Matériaux!D4:D3000,MATCH(B1694&amp;L3,Matériaux!B4:B3000&amp;Matériaux!C4:C3000,0)),"")</f>
        <v/>
      </c>
      <c r="M1694" s="0" t="str">
        <f aca="false">IFERROR(INDEX(Matériaux!D4:D3000,MATCH(B1694&amp;M3,Matériaux!B4:B3000&amp;Matériaux!C4:C3000,0)),"")</f>
        <v/>
      </c>
      <c r="N1694" s="2"/>
    </row>
    <row r="1695" customFormat="false" ht="12.8" hidden="false" customHeight="false" outlineLevel="0" collapsed="false">
      <c r="A1695" s="12" t="str">
        <f aca="false">IF(ISBLANK(Produit!C1695),IF(ISBLANK(Produit!B1695),"",Produit!B1695),Produit!C1695)</f>
        <v/>
      </c>
      <c r="B1695" s="0" t="str">
        <f aca="false" t="array" ref="B1695:B1695">IF(ISBLANK(Produit!D1695),"",Produit!D1695)</f>
        <v/>
      </c>
      <c r="C1695" s="2" t="str">
        <f aca="false" t="array" ref="C1695:C1695">IF(ISBLANK(Produit!E1695),"",Produit!E1695)</f>
        <v/>
      </c>
      <c r="D1695" s="0" t="str">
        <f aca="false" t="array" ref="D1695:D1695">IF(ISBLANK(Produit!F1695),"",Produit!F1695)</f>
        <v/>
      </c>
      <c r="E1695" s="2"/>
      <c r="G1695" s="2" t="str">
        <f aca="false">IFERROR(INDEX(Matériaux!D4:D3000,MATCH(B1695&amp;G3,Matériaux!B4:B3000&amp;Matériaux!C4:C3000,0)),"")</f>
        <v/>
      </c>
      <c r="H1695" s="0" t="str">
        <f aca="false">IFERROR(INDEX(Matériaux!D4:D3000,MATCH(B1695&amp;H3,Matériaux!B4:B3000&amp;Matériaux!C4:C3000,0)),"")</f>
        <v/>
      </c>
      <c r="I1695" s="0" t="str">
        <f aca="false">IFERROR(INDEX(Matériaux!D4:D3000,MATCH(B1695&amp;I3,Matériaux!B4:B3000&amp;Matériaux!C4:C3000,0)),"")</f>
        <v/>
      </c>
      <c r="J1695" s="0" t="str">
        <f aca="false">IFERROR(INDEX(Matériaux!D4:D3000,MATCH(B1695&amp;J3,Matériaux!B4:B3000&amp;Matériaux!C4:C3000,0)),"")</f>
        <v/>
      </c>
      <c r="K1695" s="0" t="str">
        <f aca="false">IFERROR(INDEX(Matériaux!D4:D3000,MATCH(B1695&amp;K3,Matériaux!B4:B3000&amp;Matériaux!C4:C3000,0)),"")</f>
        <v/>
      </c>
      <c r="L1695" s="0" t="str">
        <f aca="false">IFERROR(INDEX(Matériaux!D4:D3000,MATCH(B1695&amp;L3,Matériaux!B4:B3000&amp;Matériaux!C4:C3000,0)),"")</f>
        <v/>
      </c>
      <c r="M1695" s="0" t="str">
        <f aca="false">IFERROR(INDEX(Matériaux!D4:D3000,MATCH(B1695&amp;M3,Matériaux!B4:B3000&amp;Matériaux!C4:C3000,0)),"")</f>
        <v/>
      </c>
      <c r="N1695" s="2"/>
    </row>
    <row r="1696" customFormat="false" ht="12.8" hidden="false" customHeight="false" outlineLevel="0" collapsed="false">
      <c r="A1696" s="12" t="str">
        <f aca="false">IF(ISBLANK(Produit!C1696),IF(ISBLANK(Produit!B1696),"",Produit!B1696),Produit!C1696)</f>
        <v/>
      </c>
      <c r="B1696" s="0" t="str">
        <f aca="false" t="array" ref="B1696:B1696">IF(ISBLANK(Produit!D1696),"",Produit!D1696)</f>
        <v/>
      </c>
      <c r="C1696" s="2" t="str">
        <f aca="false" t="array" ref="C1696:C1696">IF(ISBLANK(Produit!E1696),"",Produit!E1696)</f>
        <v/>
      </c>
      <c r="D1696" s="0" t="str">
        <f aca="false" t="array" ref="D1696:D1696">IF(ISBLANK(Produit!F1696),"",Produit!F1696)</f>
        <v/>
      </c>
      <c r="E1696" s="2"/>
      <c r="G1696" s="2" t="str">
        <f aca="false">IFERROR(INDEX(Matériaux!D4:D3000,MATCH(B1696&amp;G3,Matériaux!B4:B3000&amp;Matériaux!C4:C3000,0)),"")</f>
        <v/>
      </c>
      <c r="H1696" s="0" t="str">
        <f aca="false">IFERROR(INDEX(Matériaux!D4:D3000,MATCH(B1696&amp;H3,Matériaux!B4:B3000&amp;Matériaux!C4:C3000,0)),"")</f>
        <v/>
      </c>
      <c r="I1696" s="0" t="str">
        <f aca="false">IFERROR(INDEX(Matériaux!D4:D3000,MATCH(B1696&amp;I3,Matériaux!B4:B3000&amp;Matériaux!C4:C3000,0)),"")</f>
        <v/>
      </c>
      <c r="J1696" s="0" t="str">
        <f aca="false">IFERROR(INDEX(Matériaux!D4:D3000,MATCH(B1696&amp;J3,Matériaux!B4:B3000&amp;Matériaux!C4:C3000,0)),"")</f>
        <v/>
      </c>
      <c r="K1696" s="0" t="str">
        <f aca="false">IFERROR(INDEX(Matériaux!D4:D3000,MATCH(B1696&amp;K3,Matériaux!B4:B3000&amp;Matériaux!C4:C3000,0)),"")</f>
        <v/>
      </c>
      <c r="L1696" s="0" t="str">
        <f aca="false">IFERROR(INDEX(Matériaux!D4:D3000,MATCH(B1696&amp;L3,Matériaux!B4:B3000&amp;Matériaux!C4:C3000,0)),"")</f>
        <v/>
      </c>
      <c r="M1696" s="0" t="str">
        <f aca="false">IFERROR(INDEX(Matériaux!D4:D3000,MATCH(B1696&amp;M3,Matériaux!B4:B3000&amp;Matériaux!C4:C3000,0)),"")</f>
        <v/>
      </c>
      <c r="N1696" s="2"/>
    </row>
    <row r="1697" customFormat="false" ht="12.8" hidden="false" customHeight="false" outlineLevel="0" collapsed="false">
      <c r="A1697" s="12" t="str">
        <f aca="false">IF(ISBLANK(Produit!C1697),IF(ISBLANK(Produit!B1697),"",Produit!B1697),Produit!C1697)</f>
        <v/>
      </c>
      <c r="B1697" s="0" t="str">
        <f aca="false" t="array" ref="B1697:B1697">IF(ISBLANK(Produit!D1697),"",Produit!D1697)</f>
        <v/>
      </c>
      <c r="C1697" s="2" t="str">
        <f aca="false" t="array" ref="C1697:C1697">IF(ISBLANK(Produit!E1697),"",Produit!E1697)</f>
        <v/>
      </c>
      <c r="D1697" s="0" t="str">
        <f aca="false" t="array" ref="D1697:D1697">IF(ISBLANK(Produit!F1697),"",Produit!F1697)</f>
        <v/>
      </c>
      <c r="E1697" s="2"/>
      <c r="G1697" s="2" t="str">
        <f aca="false">IFERROR(INDEX(Matériaux!D4:D3000,MATCH(B1697&amp;G3,Matériaux!B4:B3000&amp;Matériaux!C4:C3000,0)),"")</f>
        <v/>
      </c>
      <c r="H1697" s="0" t="str">
        <f aca="false">IFERROR(INDEX(Matériaux!D4:D3000,MATCH(B1697&amp;H3,Matériaux!B4:B3000&amp;Matériaux!C4:C3000,0)),"")</f>
        <v/>
      </c>
      <c r="I1697" s="0" t="str">
        <f aca="false">IFERROR(INDEX(Matériaux!D4:D3000,MATCH(B1697&amp;I3,Matériaux!B4:B3000&amp;Matériaux!C4:C3000,0)),"")</f>
        <v/>
      </c>
      <c r="J1697" s="0" t="str">
        <f aca="false">IFERROR(INDEX(Matériaux!D4:D3000,MATCH(B1697&amp;J3,Matériaux!B4:B3000&amp;Matériaux!C4:C3000,0)),"")</f>
        <v/>
      </c>
      <c r="K1697" s="0" t="str">
        <f aca="false">IFERROR(INDEX(Matériaux!D4:D3000,MATCH(B1697&amp;K3,Matériaux!B4:B3000&amp;Matériaux!C4:C3000,0)),"")</f>
        <v/>
      </c>
      <c r="L1697" s="0" t="str">
        <f aca="false">IFERROR(INDEX(Matériaux!D4:D3000,MATCH(B1697&amp;L3,Matériaux!B4:B3000&amp;Matériaux!C4:C3000,0)),"")</f>
        <v/>
      </c>
      <c r="M1697" s="0" t="str">
        <f aca="false">IFERROR(INDEX(Matériaux!D4:D3000,MATCH(B1697&amp;M3,Matériaux!B4:B3000&amp;Matériaux!C4:C3000,0)),"")</f>
        <v/>
      </c>
      <c r="N1697" s="2"/>
    </row>
    <row r="1698" customFormat="false" ht="12.8" hidden="false" customHeight="false" outlineLevel="0" collapsed="false">
      <c r="A1698" s="12" t="str">
        <f aca="false">IF(ISBLANK(Produit!C1698),IF(ISBLANK(Produit!B1698),"",Produit!B1698),Produit!C1698)</f>
        <v/>
      </c>
      <c r="B1698" s="0" t="str">
        <f aca="false" t="array" ref="B1698:B1698">IF(ISBLANK(Produit!D1698),"",Produit!D1698)</f>
        <v/>
      </c>
      <c r="C1698" s="2" t="str">
        <f aca="false" t="array" ref="C1698:C1698">IF(ISBLANK(Produit!E1698),"",Produit!E1698)</f>
        <v/>
      </c>
      <c r="D1698" s="0" t="str">
        <f aca="false" t="array" ref="D1698:D1698">IF(ISBLANK(Produit!F1698),"",Produit!F1698)</f>
        <v/>
      </c>
      <c r="E1698" s="2"/>
      <c r="G1698" s="2" t="str">
        <f aca="false">IFERROR(INDEX(Matériaux!D4:D3000,MATCH(B1698&amp;G3,Matériaux!B4:B3000&amp;Matériaux!C4:C3000,0)),"")</f>
        <v/>
      </c>
      <c r="H1698" s="0" t="str">
        <f aca="false">IFERROR(INDEX(Matériaux!D4:D3000,MATCH(B1698&amp;H3,Matériaux!B4:B3000&amp;Matériaux!C4:C3000,0)),"")</f>
        <v/>
      </c>
      <c r="I1698" s="0" t="str">
        <f aca="false">IFERROR(INDEX(Matériaux!D4:D3000,MATCH(B1698&amp;I3,Matériaux!B4:B3000&amp;Matériaux!C4:C3000,0)),"")</f>
        <v/>
      </c>
      <c r="J1698" s="0" t="str">
        <f aca="false">IFERROR(INDEX(Matériaux!D4:D3000,MATCH(B1698&amp;J3,Matériaux!B4:B3000&amp;Matériaux!C4:C3000,0)),"")</f>
        <v/>
      </c>
      <c r="K1698" s="0" t="str">
        <f aca="false">IFERROR(INDEX(Matériaux!D4:D3000,MATCH(B1698&amp;K3,Matériaux!B4:B3000&amp;Matériaux!C4:C3000,0)),"")</f>
        <v/>
      </c>
      <c r="L1698" s="0" t="str">
        <f aca="false">IFERROR(INDEX(Matériaux!D4:D3000,MATCH(B1698&amp;L3,Matériaux!B4:B3000&amp;Matériaux!C4:C3000,0)),"")</f>
        <v/>
      </c>
      <c r="M1698" s="0" t="str">
        <f aca="false">IFERROR(INDEX(Matériaux!D4:D3000,MATCH(B1698&amp;M3,Matériaux!B4:B3000&amp;Matériaux!C4:C3000,0)),"")</f>
        <v/>
      </c>
      <c r="N1698" s="2"/>
    </row>
    <row r="1699" customFormat="false" ht="12.8" hidden="false" customHeight="false" outlineLevel="0" collapsed="false">
      <c r="A1699" s="12" t="str">
        <f aca="false">IF(ISBLANK(Produit!C1699),IF(ISBLANK(Produit!B1699),"",Produit!B1699),Produit!C1699)</f>
        <v/>
      </c>
      <c r="B1699" s="0" t="str">
        <f aca="false" t="array" ref="B1699:B1699">IF(ISBLANK(Produit!D1699),"",Produit!D1699)</f>
        <v/>
      </c>
      <c r="C1699" s="2" t="str">
        <f aca="false" t="array" ref="C1699:C1699">IF(ISBLANK(Produit!E1699),"",Produit!E1699)</f>
        <v/>
      </c>
      <c r="D1699" s="0" t="str">
        <f aca="false" t="array" ref="D1699:D1699">IF(ISBLANK(Produit!F1699),"",Produit!F1699)</f>
        <v/>
      </c>
      <c r="E1699" s="2"/>
      <c r="G1699" s="2" t="str">
        <f aca="false">IFERROR(INDEX(Matériaux!D4:D3000,MATCH(B1699&amp;G3,Matériaux!B4:B3000&amp;Matériaux!C4:C3000,0)),"")</f>
        <v/>
      </c>
      <c r="H1699" s="0" t="str">
        <f aca="false">IFERROR(INDEX(Matériaux!D4:D3000,MATCH(B1699&amp;H3,Matériaux!B4:B3000&amp;Matériaux!C4:C3000,0)),"")</f>
        <v/>
      </c>
      <c r="I1699" s="0" t="str">
        <f aca="false">IFERROR(INDEX(Matériaux!D4:D3000,MATCH(B1699&amp;I3,Matériaux!B4:B3000&amp;Matériaux!C4:C3000,0)),"")</f>
        <v/>
      </c>
      <c r="J1699" s="0" t="str">
        <f aca="false">IFERROR(INDEX(Matériaux!D4:D3000,MATCH(B1699&amp;J3,Matériaux!B4:B3000&amp;Matériaux!C4:C3000,0)),"")</f>
        <v/>
      </c>
      <c r="K1699" s="0" t="str">
        <f aca="false">IFERROR(INDEX(Matériaux!D4:D3000,MATCH(B1699&amp;K3,Matériaux!B4:B3000&amp;Matériaux!C4:C3000,0)),"")</f>
        <v/>
      </c>
      <c r="L1699" s="0" t="str">
        <f aca="false">IFERROR(INDEX(Matériaux!D4:D3000,MATCH(B1699&amp;L3,Matériaux!B4:B3000&amp;Matériaux!C4:C3000,0)),"")</f>
        <v/>
      </c>
      <c r="M1699" s="0" t="str">
        <f aca="false">IFERROR(INDEX(Matériaux!D4:D3000,MATCH(B1699&amp;M3,Matériaux!B4:B3000&amp;Matériaux!C4:C3000,0)),"")</f>
        <v/>
      </c>
      <c r="N1699" s="2"/>
    </row>
    <row r="1700" customFormat="false" ht="12.8" hidden="false" customHeight="false" outlineLevel="0" collapsed="false">
      <c r="A1700" s="12" t="str">
        <f aca="false">IF(ISBLANK(Produit!C1700),IF(ISBLANK(Produit!B1700),"",Produit!B1700),Produit!C1700)</f>
        <v/>
      </c>
      <c r="B1700" s="0" t="str">
        <f aca="false" t="array" ref="B1700:B1700">IF(ISBLANK(Produit!D1700),"",Produit!D1700)</f>
        <v/>
      </c>
      <c r="C1700" s="2" t="str">
        <f aca="false" t="array" ref="C1700:C1700">IF(ISBLANK(Produit!E1700),"",Produit!E1700)</f>
        <v/>
      </c>
      <c r="D1700" s="0" t="str">
        <f aca="false" t="array" ref="D1700:D1700">IF(ISBLANK(Produit!F1700),"",Produit!F1700)</f>
        <v/>
      </c>
      <c r="E1700" s="2"/>
      <c r="G1700" s="2" t="str">
        <f aca="false">IFERROR(INDEX(Matériaux!D4:D3000,MATCH(B1700&amp;G3,Matériaux!B4:B3000&amp;Matériaux!C4:C3000,0)),"")</f>
        <v/>
      </c>
      <c r="H1700" s="0" t="str">
        <f aca="false">IFERROR(INDEX(Matériaux!D4:D3000,MATCH(B1700&amp;H3,Matériaux!B4:B3000&amp;Matériaux!C4:C3000,0)),"")</f>
        <v/>
      </c>
      <c r="I1700" s="0" t="str">
        <f aca="false">IFERROR(INDEX(Matériaux!D4:D3000,MATCH(B1700&amp;I3,Matériaux!B4:B3000&amp;Matériaux!C4:C3000,0)),"")</f>
        <v/>
      </c>
      <c r="J1700" s="0" t="str">
        <f aca="false">IFERROR(INDEX(Matériaux!D4:D3000,MATCH(B1700&amp;J3,Matériaux!B4:B3000&amp;Matériaux!C4:C3000,0)),"")</f>
        <v/>
      </c>
      <c r="K1700" s="0" t="str">
        <f aca="false">IFERROR(INDEX(Matériaux!D4:D3000,MATCH(B1700&amp;K3,Matériaux!B4:B3000&amp;Matériaux!C4:C3000,0)),"")</f>
        <v/>
      </c>
      <c r="L1700" s="0" t="str">
        <f aca="false">IFERROR(INDEX(Matériaux!D4:D3000,MATCH(B1700&amp;L3,Matériaux!B4:B3000&amp;Matériaux!C4:C3000,0)),"")</f>
        <v/>
      </c>
      <c r="M1700" s="0" t="str">
        <f aca="false">IFERROR(INDEX(Matériaux!D4:D3000,MATCH(B1700&amp;M3,Matériaux!B4:B3000&amp;Matériaux!C4:C3000,0)),"")</f>
        <v/>
      </c>
      <c r="N1700" s="2"/>
    </row>
    <row r="1701" customFormat="false" ht="12.8" hidden="false" customHeight="false" outlineLevel="0" collapsed="false">
      <c r="A1701" s="12" t="str">
        <f aca="false">IF(ISBLANK(Produit!C1701),IF(ISBLANK(Produit!B1701),"",Produit!B1701),Produit!C1701)</f>
        <v/>
      </c>
      <c r="B1701" s="0" t="str">
        <f aca="false" t="array" ref="B1701:B1701">IF(ISBLANK(Produit!D1701),"",Produit!D1701)</f>
        <v/>
      </c>
      <c r="C1701" s="2" t="str">
        <f aca="false" t="array" ref="C1701:C1701">IF(ISBLANK(Produit!E1701),"",Produit!E1701)</f>
        <v/>
      </c>
      <c r="D1701" s="0" t="str">
        <f aca="false" t="array" ref="D1701:D1701">IF(ISBLANK(Produit!F1701),"",Produit!F1701)</f>
        <v/>
      </c>
      <c r="E1701" s="2"/>
      <c r="G1701" s="2" t="str">
        <f aca="false">IFERROR(INDEX(Matériaux!D4:D3000,MATCH(B1701&amp;G3,Matériaux!B4:B3000&amp;Matériaux!C4:C3000,0)),"")</f>
        <v/>
      </c>
      <c r="H1701" s="0" t="str">
        <f aca="false">IFERROR(INDEX(Matériaux!D4:D3000,MATCH(B1701&amp;H3,Matériaux!B4:B3000&amp;Matériaux!C4:C3000,0)),"")</f>
        <v/>
      </c>
      <c r="I1701" s="0" t="str">
        <f aca="false">IFERROR(INDEX(Matériaux!D4:D3000,MATCH(B1701&amp;I3,Matériaux!B4:B3000&amp;Matériaux!C4:C3000,0)),"")</f>
        <v/>
      </c>
      <c r="J1701" s="0" t="str">
        <f aca="false">IFERROR(INDEX(Matériaux!D4:D3000,MATCH(B1701&amp;J3,Matériaux!B4:B3000&amp;Matériaux!C4:C3000,0)),"")</f>
        <v/>
      </c>
      <c r="K1701" s="0" t="str">
        <f aca="false">IFERROR(INDEX(Matériaux!D4:D3000,MATCH(B1701&amp;K3,Matériaux!B4:B3000&amp;Matériaux!C4:C3000,0)),"")</f>
        <v/>
      </c>
      <c r="L1701" s="0" t="str">
        <f aca="false">IFERROR(INDEX(Matériaux!D4:D3000,MATCH(B1701&amp;L3,Matériaux!B4:B3000&amp;Matériaux!C4:C3000,0)),"")</f>
        <v/>
      </c>
      <c r="M1701" s="0" t="str">
        <f aca="false">IFERROR(INDEX(Matériaux!D4:D3000,MATCH(B1701&amp;M3,Matériaux!B4:B3000&amp;Matériaux!C4:C3000,0)),"")</f>
        <v/>
      </c>
      <c r="N1701" s="2"/>
    </row>
    <row r="1702" customFormat="false" ht="12.8" hidden="false" customHeight="false" outlineLevel="0" collapsed="false">
      <c r="A1702" s="12" t="str">
        <f aca="false">IF(ISBLANK(Produit!C1702),IF(ISBLANK(Produit!B1702),"",Produit!B1702),Produit!C1702)</f>
        <v/>
      </c>
      <c r="B1702" s="0" t="str">
        <f aca="false" t="array" ref="B1702:B1702">IF(ISBLANK(Produit!D1702),"",Produit!D1702)</f>
        <v/>
      </c>
      <c r="C1702" s="2" t="str">
        <f aca="false" t="array" ref="C1702:C1702">IF(ISBLANK(Produit!E1702),"",Produit!E1702)</f>
        <v/>
      </c>
      <c r="D1702" s="0" t="str">
        <f aca="false" t="array" ref="D1702:D1702">IF(ISBLANK(Produit!F1702),"",Produit!F1702)</f>
        <v/>
      </c>
      <c r="E1702" s="2"/>
      <c r="G1702" s="2" t="str">
        <f aca="false">IFERROR(INDEX(Matériaux!D4:D3000,MATCH(B1702&amp;G3,Matériaux!B4:B3000&amp;Matériaux!C4:C3000,0)),"")</f>
        <v/>
      </c>
      <c r="H1702" s="0" t="str">
        <f aca="false">IFERROR(INDEX(Matériaux!D4:D3000,MATCH(B1702&amp;H3,Matériaux!B4:B3000&amp;Matériaux!C4:C3000,0)),"")</f>
        <v/>
      </c>
      <c r="I1702" s="0" t="str">
        <f aca="false">IFERROR(INDEX(Matériaux!D4:D3000,MATCH(B1702&amp;I3,Matériaux!B4:B3000&amp;Matériaux!C4:C3000,0)),"")</f>
        <v/>
      </c>
      <c r="J1702" s="0" t="str">
        <f aca="false">IFERROR(INDEX(Matériaux!D4:D3000,MATCH(B1702&amp;J3,Matériaux!B4:B3000&amp;Matériaux!C4:C3000,0)),"")</f>
        <v/>
      </c>
      <c r="K1702" s="0" t="str">
        <f aca="false">IFERROR(INDEX(Matériaux!D4:D3000,MATCH(B1702&amp;K3,Matériaux!B4:B3000&amp;Matériaux!C4:C3000,0)),"")</f>
        <v/>
      </c>
      <c r="L1702" s="0" t="str">
        <f aca="false">IFERROR(INDEX(Matériaux!D4:D3000,MATCH(B1702&amp;L3,Matériaux!B4:B3000&amp;Matériaux!C4:C3000,0)),"")</f>
        <v/>
      </c>
      <c r="M1702" s="0" t="str">
        <f aca="false">IFERROR(INDEX(Matériaux!D4:D3000,MATCH(B1702&amp;M3,Matériaux!B4:B3000&amp;Matériaux!C4:C3000,0)),"")</f>
        <v/>
      </c>
      <c r="N1702" s="2"/>
    </row>
    <row r="1703" customFormat="false" ht="12.8" hidden="false" customHeight="false" outlineLevel="0" collapsed="false">
      <c r="A1703" s="12" t="str">
        <f aca="false">IF(ISBLANK(Produit!C1703),IF(ISBLANK(Produit!B1703),"",Produit!B1703),Produit!C1703)</f>
        <v/>
      </c>
      <c r="B1703" s="0" t="str">
        <f aca="false" t="array" ref="B1703:B1703">IF(ISBLANK(Produit!D1703),"",Produit!D1703)</f>
        <v/>
      </c>
      <c r="C1703" s="2" t="str">
        <f aca="false" t="array" ref="C1703:C1703">IF(ISBLANK(Produit!E1703),"",Produit!E1703)</f>
        <v/>
      </c>
      <c r="D1703" s="0" t="str">
        <f aca="false" t="array" ref="D1703:D1703">IF(ISBLANK(Produit!F1703),"",Produit!F1703)</f>
        <v/>
      </c>
      <c r="E1703" s="2"/>
      <c r="G1703" s="2" t="str">
        <f aca="false">IFERROR(INDEX(Matériaux!D4:D3000,MATCH(B1703&amp;G3,Matériaux!B4:B3000&amp;Matériaux!C4:C3000,0)),"")</f>
        <v/>
      </c>
      <c r="H1703" s="0" t="str">
        <f aca="false">IFERROR(INDEX(Matériaux!D4:D3000,MATCH(B1703&amp;H3,Matériaux!B4:B3000&amp;Matériaux!C4:C3000,0)),"")</f>
        <v/>
      </c>
      <c r="I1703" s="0" t="str">
        <f aca="false">IFERROR(INDEX(Matériaux!D4:D3000,MATCH(B1703&amp;I3,Matériaux!B4:B3000&amp;Matériaux!C4:C3000,0)),"")</f>
        <v/>
      </c>
      <c r="J1703" s="0" t="str">
        <f aca="false">IFERROR(INDEX(Matériaux!D4:D3000,MATCH(B1703&amp;J3,Matériaux!B4:B3000&amp;Matériaux!C4:C3000,0)),"")</f>
        <v/>
      </c>
      <c r="K1703" s="0" t="str">
        <f aca="false">IFERROR(INDEX(Matériaux!D4:D3000,MATCH(B1703&amp;K3,Matériaux!B4:B3000&amp;Matériaux!C4:C3000,0)),"")</f>
        <v/>
      </c>
      <c r="L1703" s="0" t="str">
        <f aca="false">IFERROR(INDEX(Matériaux!D4:D3000,MATCH(B1703&amp;L3,Matériaux!B4:B3000&amp;Matériaux!C4:C3000,0)),"")</f>
        <v/>
      </c>
      <c r="M1703" s="0" t="str">
        <f aca="false">IFERROR(INDEX(Matériaux!D4:D3000,MATCH(B1703&amp;M3,Matériaux!B4:B3000&amp;Matériaux!C4:C3000,0)),"")</f>
        <v/>
      </c>
      <c r="N1703" s="2"/>
    </row>
    <row r="1704" customFormat="false" ht="12.8" hidden="false" customHeight="false" outlineLevel="0" collapsed="false">
      <c r="A1704" s="12" t="str">
        <f aca="false">IF(ISBLANK(Produit!C1704),IF(ISBLANK(Produit!B1704),"",Produit!B1704),Produit!C1704)</f>
        <v/>
      </c>
      <c r="B1704" s="0" t="str">
        <f aca="false" t="array" ref="B1704:B1704">IF(ISBLANK(Produit!D1704),"",Produit!D1704)</f>
        <v/>
      </c>
      <c r="C1704" s="2" t="str">
        <f aca="false" t="array" ref="C1704:C1704">IF(ISBLANK(Produit!E1704),"",Produit!E1704)</f>
        <v/>
      </c>
      <c r="D1704" s="0" t="str">
        <f aca="false" t="array" ref="D1704:D1704">IF(ISBLANK(Produit!F1704),"",Produit!F1704)</f>
        <v/>
      </c>
      <c r="E1704" s="2"/>
      <c r="G1704" s="2" t="str">
        <f aca="false">IFERROR(INDEX(Matériaux!D4:D3000,MATCH(B1704&amp;G3,Matériaux!B4:B3000&amp;Matériaux!C4:C3000,0)),"")</f>
        <v/>
      </c>
      <c r="H1704" s="0" t="str">
        <f aca="false">IFERROR(INDEX(Matériaux!D4:D3000,MATCH(B1704&amp;H3,Matériaux!B4:B3000&amp;Matériaux!C4:C3000,0)),"")</f>
        <v/>
      </c>
      <c r="I1704" s="0" t="str">
        <f aca="false">IFERROR(INDEX(Matériaux!D4:D3000,MATCH(B1704&amp;I3,Matériaux!B4:B3000&amp;Matériaux!C4:C3000,0)),"")</f>
        <v/>
      </c>
      <c r="J1704" s="0" t="str">
        <f aca="false">IFERROR(INDEX(Matériaux!D4:D3000,MATCH(B1704&amp;J3,Matériaux!B4:B3000&amp;Matériaux!C4:C3000,0)),"")</f>
        <v/>
      </c>
      <c r="K1704" s="0" t="str">
        <f aca="false">IFERROR(INDEX(Matériaux!D4:D3000,MATCH(B1704&amp;K3,Matériaux!B4:B3000&amp;Matériaux!C4:C3000,0)),"")</f>
        <v/>
      </c>
      <c r="L1704" s="0" t="str">
        <f aca="false">IFERROR(INDEX(Matériaux!D4:D3000,MATCH(B1704&amp;L3,Matériaux!B4:B3000&amp;Matériaux!C4:C3000,0)),"")</f>
        <v/>
      </c>
      <c r="M1704" s="0" t="str">
        <f aca="false">IFERROR(INDEX(Matériaux!D4:D3000,MATCH(B1704&amp;M3,Matériaux!B4:B3000&amp;Matériaux!C4:C3000,0)),"")</f>
        <v/>
      </c>
      <c r="N1704" s="2"/>
    </row>
    <row r="1705" customFormat="false" ht="12.8" hidden="false" customHeight="false" outlineLevel="0" collapsed="false">
      <c r="A1705" s="12" t="str">
        <f aca="false">IF(ISBLANK(Produit!C1705),IF(ISBLANK(Produit!B1705),"",Produit!B1705),Produit!C1705)</f>
        <v/>
      </c>
      <c r="B1705" s="0" t="str">
        <f aca="false" t="array" ref="B1705:B1705">IF(ISBLANK(Produit!D1705),"",Produit!D1705)</f>
        <v/>
      </c>
      <c r="C1705" s="2" t="str">
        <f aca="false" t="array" ref="C1705:C1705">IF(ISBLANK(Produit!E1705),"",Produit!E1705)</f>
        <v/>
      </c>
      <c r="D1705" s="0" t="str">
        <f aca="false" t="array" ref="D1705:D1705">IF(ISBLANK(Produit!F1705),"",Produit!F1705)</f>
        <v/>
      </c>
      <c r="E1705" s="2"/>
      <c r="G1705" s="2" t="str">
        <f aca="false">IFERROR(INDEX(Matériaux!D4:D3000,MATCH(B1705&amp;G3,Matériaux!B4:B3000&amp;Matériaux!C4:C3000,0)),"")</f>
        <v/>
      </c>
      <c r="H1705" s="0" t="str">
        <f aca="false">IFERROR(INDEX(Matériaux!D4:D3000,MATCH(B1705&amp;H3,Matériaux!B4:B3000&amp;Matériaux!C4:C3000,0)),"")</f>
        <v/>
      </c>
      <c r="I1705" s="0" t="str">
        <f aca="false">IFERROR(INDEX(Matériaux!D4:D3000,MATCH(B1705&amp;I3,Matériaux!B4:B3000&amp;Matériaux!C4:C3000,0)),"")</f>
        <v/>
      </c>
      <c r="J1705" s="0" t="str">
        <f aca="false">IFERROR(INDEX(Matériaux!D4:D3000,MATCH(B1705&amp;J3,Matériaux!B4:B3000&amp;Matériaux!C4:C3000,0)),"")</f>
        <v/>
      </c>
      <c r="K1705" s="0" t="str">
        <f aca="false">IFERROR(INDEX(Matériaux!D4:D3000,MATCH(B1705&amp;K3,Matériaux!B4:B3000&amp;Matériaux!C4:C3000,0)),"")</f>
        <v/>
      </c>
      <c r="L1705" s="0" t="str">
        <f aca="false">IFERROR(INDEX(Matériaux!D4:D3000,MATCH(B1705&amp;L3,Matériaux!B4:B3000&amp;Matériaux!C4:C3000,0)),"")</f>
        <v/>
      </c>
      <c r="M1705" s="0" t="str">
        <f aca="false">IFERROR(INDEX(Matériaux!D4:D3000,MATCH(B1705&amp;M3,Matériaux!B4:B3000&amp;Matériaux!C4:C3000,0)),"")</f>
        <v/>
      </c>
      <c r="N1705" s="2"/>
    </row>
    <row r="1706" customFormat="false" ht="12.8" hidden="false" customHeight="false" outlineLevel="0" collapsed="false">
      <c r="A1706" s="12" t="str">
        <f aca="false">IF(ISBLANK(Produit!C1706),IF(ISBLANK(Produit!B1706),"",Produit!B1706),Produit!C1706)</f>
        <v/>
      </c>
      <c r="B1706" s="0" t="str">
        <f aca="false" t="array" ref="B1706:B1706">IF(ISBLANK(Produit!D1706),"",Produit!D1706)</f>
        <v/>
      </c>
      <c r="C1706" s="2" t="str">
        <f aca="false" t="array" ref="C1706:C1706">IF(ISBLANK(Produit!E1706),"",Produit!E1706)</f>
        <v/>
      </c>
      <c r="D1706" s="0" t="str">
        <f aca="false" t="array" ref="D1706:D1706">IF(ISBLANK(Produit!F1706),"",Produit!F1706)</f>
        <v/>
      </c>
      <c r="E1706" s="2"/>
      <c r="G1706" s="2" t="str">
        <f aca="false">IFERROR(INDEX(Matériaux!D4:D3000,MATCH(B1706&amp;G3,Matériaux!B4:B3000&amp;Matériaux!C4:C3000,0)),"")</f>
        <v/>
      </c>
      <c r="H1706" s="0" t="str">
        <f aca="false">IFERROR(INDEX(Matériaux!D4:D3000,MATCH(B1706&amp;H3,Matériaux!B4:B3000&amp;Matériaux!C4:C3000,0)),"")</f>
        <v/>
      </c>
      <c r="I1706" s="0" t="str">
        <f aca="false">IFERROR(INDEX(Matériaux!D4:D3000,MATCH(B1706&amp;I3,Matériaux!B4:B3000&amp;Matériaux!C4:C3000,0)),"")</f>
        <v/>
      </c>
      <c r="J1706" s="0" t="str">
        <f aca="false">IFERROR(INDEX(Matériaux!D4:D3000,MATCH(B1706&amp;J3,Matériaux!B4:B3000&amp;Matériaux!C4:C3000,0)),"")</f>
        <v/>
      </c>
      <c r="K1706" s="0" t="str">
        <f aca="false">IFERROR(INDEX(Matériaux!D4:D3000,MATCH(B1706&amp;K3,Matériaux!B4:B3000&amp;Matériaux!C4:C3000,0)),"")</f>
        <v/>
      </c>
      <c r="L1706" s="0" t="str">
        <f aca="false">IFERROR(INDEX(Matériaux!D4:D3000,MATCH(B1706&amp;L3,Matériaux!B4:B3000&amp;Matériaux!C4:C3000,0)),"")</f>
        <v/>
      </c>
      <c r="M1706" s="0" t="str">
        <f aca="false">IFERROR(INDEX(Matériaux!D4:D3000,MATCH(B1706&amp;M3,Matériaux!B4:B3000&amp;Matériaux!C4:C3000,0)),"")</f>
        <v/>
      </c>
      <c r="N1706" s="2"/>
    </row>
    <row r="1707" customFormat="false" ht="12.8" hidden="false" customHeight="false" outlineLevel="0" collapsed="false">
      <c r="A1707" s="12" t="str">
        <f aca="false">IF(ISBLANK(Produit!C1707),IF(ISBLANK(Produit!B1707),"",Produit!B1707),Produit!C1707)</f>
        <v/>
      </c>
      <c r="B1707" s="0" t="str">
        <f aca="false" t="array" ref="B1707:B1707">IF(ISBLANK(Produit!D1707),"",Produit!D1707)</f>
        <v/>
      </c>
      <c r="C1707" s="2" t="str">
        <f aca="false" t="array" ref="C1707:C1707">IF(ISBLANK(Produit!E1707),"",Produit!E1707)</f>
        <v/>
      </c>
      <c r="D1707" s="0" t="str">
        <f aca="false" t="array" ref="D1707:D1707">IF(ISBLANK(Produit!F1707),"",Produit!F1707)</f>
        <v/>
      </c>
      <c r="E1707" s="2"/>
      <c r="G1707" s="2" t="str">
        <f aca="false">IFERROR(INDEX(Matériaux!D4:D3000,MATCH(B1707&amp;G3,Matériaux!B4:B3000&amp;Matériaux!C4:C3000,0)),"")</f>
        <v/>
      </c>
      <c r="H1707" s="0" t="str">
        <f aca="false">IFERROR(INDEX(Matériaux!D4:D3000,MATCH(B1707&amp;H3,Matériaux!B4:B3000&amp;Matériaux!C4:C3000,0)),"")</f>
        <v/>
      </c>
      <c r="I1707" s="0" t="str">
        <f aca="false">IFERROR(INDEX(Matériaux!D4:D3000,MATCH(B1707&amp;I3,Matériaux!B4:B3000&amp;Matériaux!C4:C3000,0)),"")</f>
        <v/>
      </c>
      <c r="J1707" s="0" t="str">
        <f aca="false">IFERROR(INDEX(Matériaux!D4:D3000,MATCH(B1707&amp;J3,Matériaux!B4:B3000&amp;Matériaux!C4:C3000,0)),"")</f>
        <v/>
      </c>
      <c r="K1707" s="0" t="str">
        <f aca="false">IFERROR(INDEX(Matériaux!D4:D3000,MATCH(B1707&amp;K3,Matériaux!B4:B3000&amp;Matériaux!C4:C3000,0)),"")</f>
        <v/>
      </c>
      <c r="L1707" s="0" t="str">
        <f aca="false">IFERROR(INDEX(Matériaux!D4:D3000,MATCH(B1707&amp;L3,Matériaux!B4:B3000&amp;Matériaux!C4:C3000,0)),"")</f>
        <v/>
      </c>
      <c r="M1707" s="0" t="str">
        <f aca="false">IFERROR(INDEX(Matériaux!D4:D3000,MATCH(B1707&amp;M3,Matériaux!B4:B3000&amp;Matériaux!C4:C3000,0)),"")</f>
        <v/>
      </c>
      <c r="N1707" s="2"/>
    </row>
    <row r="1708" customFormat="false" ht="12.8" hidden="false" customHeight="false" outlineLevel="0" collapsed="false">
      <c r="A1708" s="12" t="str">
        <f aca="false">IF(ISBLANK(Produit!C1708),IF(ISBLANK(Produit!B1708),"",Produit!B1708),Produit!C1708)</f>
        <v/>
      </c>
      <c r="B1708" s="0" t="str">
        <f aca="false" t="array" ref="B1708:B1708">IF(ISBLANK(Produit!D1708),"",Produit!D1708)</f>
        <v/>
      </c>
      <c r="C1708" s="2" t="str">
        <f aca="false" t="array" ref="C1708:C1708">IF(ISBLANK(Produit!E1708),"",Produit!E1708)</f>
        <v/>
      </c>
      <c r="D1708" s="0" t="str">
        <f aca="false" t="array" ref="D1708:D1708">IF(ISBLANK(Produit!F1708),"",Produit!F1708)</f>
        <v/>
      </c>
      <c r="E1708" s="2"/>
      <c r="G1708" s="2" t="str">
        <f aca="false">IFERROR(INDEX(Matériaux!D4:D3000,MATCH(B1708&amp;G3,Matériaux!B4:B3000&amp;Matériaux!C4:C3000,0)),"")</f>
        <v/>
      </c>
      <c r="H1708" s="0" t="str">
        <f aca="false">IFERROR(INDEX(Matériaux!D4:D3000,MATCH(B1708&amp;H3,Matériaux!B4:B3000&amp;Matériaux!C4:C3000,0)),"")</f>
        <v/>
      </c>
      <c r="I1708" s="0" t="str">
        <f aca="false">IFERROR(INDEX(Matériaux!D4:D3000,MATCH(B1708&amp;I3,Matériaux!B4:B3000&amp;Matériaux!C4:C3000,0)),"")</f>
        <v/>
      </c>
      <c r="J1708" s="0" t="str">
        <f aca="false">IFERROR(INDEX(Matériaux!D4:D3000,MATCH(B1708&amp;J3,Matériaux!B4:B3000&amp;Matériaux!C4:C3000,0)),"")</f>
        <v/>
      </c>
      <c r="K1708" s="0" t="str">
        <f aca="false">IFERROR(INDEX(Matériaux!D4:D3000,MATCH(B1708&amp;K3,Matériaux!B4:B3000&amp;Matériaux!C4:C3000,0)),"")</f>
        <v/>
      </c>
      <c r="L1708" s="0" t="str">
        <f aca="false">IFERROR(INDEX(Matériaux!D4:D3000,MATCH(B1708&amp;L3,Matériaux!B4:B3000&amp;Matériaux!C4:C3000,0)),"")</f>
        <v/>
      </c>
      <c r="M1708" s="0" t="str">
        <f aca="false">IFERROR(INDEX(Matériaux!D4:D3000,MATCH(B1708&amp;M3,Matériaux!B4:B3000&amp;Matériaux!C4:C3000,0)),"")</f>
        <v/>
      </c>
      <c r="N1708" s="2"/>
    </row>
    <row r="1709" customFormat="false" ht="12.8" hidden="false" customHeight="false" outlineLevel="0" collapsed="false">
      <c r="A1709" s="12" t="str">
        <f aca="false">IF(ISBLANK(Produit!C1709),IF(ISBLANK(Produit!B1709),"",Produit!B1709),Produit!C1709)</f>
        <v/>
      </c>
      <c r="B1709" s="0" t="str">
        <f aca="false" t="array" ref="B1709:B1709">IF(ISBLANK(Produit!D1709),"",Produit!D1709)</f>
        <v/>
      </c>
      <c r="C1709" s="2" t="str">
        <f aca="false" t="array" ref="C1709:C1709">IF(ISBLANK(Produit!E1709),"",Produit!E1709)</f>
        <v/>
      </c>
      <c r="D1709" s="0" t="str">
        <f aca="false" t="array" ref="D1709:D1709">IF(ISBLANK(Produit!F1709),"",Produit!F1709)</f>
        <v/>
      </c>
      <c r="E1709" s="2"/>
      <c r="G1709" s="2" t="str">
        <f aca="false">IFERROR(INDEX(Matériaux!D4:D3000,MATCH(B1709&amp;G3,Matériaux!B4:B3000&amp;Matériaux!C4:C3000,0)),"")</f>
        <v/>
      </c>
      <c r="H1709" s="0" t="str">
        <f aca="false">IFERROR(INDEX(Matériaux!D4:D3000,MATCH(B1709&amp;H3,Matériaux!B4:B3000&amp;Matériaux!C4:C3000,0)),"")</f>
        <v/>
      </c>
      <c r="I1709" s="0" t="str">
        <f aca="false">IFERROR(INDEX(Matériaux!D4:D3000,MATCH(B1709&amp;I3,Matériaux!B4:B3000&amp;Matériaux!C4:C3000,0)),"")</f>
        <v/>
      </c>
      <c r="J1709" s="0" t="str">
        <f aca="false">IFERROR(INDEX(Matériaux!D4:D3000,MATCH(B1709&amp;J3,Matériaux!B4:B3000&amp;Matériaux!C4:C3000,0)),"")</f>
        <v/>
      </c>
      <c r="K1709" s="0" t="str">
        <f aca="false">IFERROR(INDEX(Matériaux!D4:D3000,MATCH(B1709&amp;K3,Matériaux!B4:B3000&amp;Matériaux!C4:C3000,0)),"")</f>
        <v/>
      </c>
      <c r="L1709" s="0" t="str">
        <f aca="false">IFERROR(INDEX(Matériaux!D4:D3000,MATCH(B1709&amp;L3,Matériaux!B4:B3000&amp;Matériaux!C4:C3000,0)),"")</f>
        <v/>
      </c>
      <c r="M1709" s="0" t="str">
        <f aca="false">IFERROR(INDEX(Matériaux!D4:D3000,MATCH(B1709&amp;M3,Matériaux!B4:B3000&amp;Matériaux!C4:C3000,0)),"")</f>
        <v/>
      </c>
      <c r="N1709" s="2"/>
    </row>
    <row r="1710" customFormat="false" ht="12.8" hidden="false" customHeight="false" outlineLevel="0" collapsed="false">
      <c r="A1710" s="12" t="str">
        <f aca="false">IF(ISBLANK(Produit!C1710),IF(ISBLANK(Produit!B1710),"",Produit!B1710),Produit!C1710)</f>
        <v/>
      </c>
      <c r="B1710" s="0" t="str">
        <f aca="false" t="array" ref="B1710:B1710">IF(ISBLANK(Produit!D1710),"",Produit!D1710)</f>
        <v/>
      </c>
      <c r="C1710" s="2" t="str">
        <f aca="false" t="array" ref="C1710:C1710">IF(ISBLANK(Produit!E1710),"",Produit!E1710)</f>
        <v/>
      </c>
      <c r="D1710" s="0" t="str">
        <f aca="false" t="array" ref="D1710:D1710">IF(ISBLANK(Produit!F1710),"",Produit!F1710)</f>
        <v/>
      </c>
      <c r="E1710" s="2"/>
      <c r="G1710" s="2" t="str">
        <f aca="false">IFERROR(INDEX(Matériaux!D4:D3000,MATCH(B1710&amp;G3,Matériaux!B4:B3000&amp;Matériaux!C4:C3000,0)),"")</f>
        <v/>
      </c>
      <c r="H1710" s="0" t="str">
        <f aca="false">IFERROR(INDEX(Matériaux!D4:D3000,MATCH(B1710&amp;H3,Matériaux!B4:B3000&amp;Matériaux!C4:C3000,0)),"")</f>
        <v/>
      </c>
      <c r="I1710" s="0" t="str">
        <f aca="false">IFERROR(INDEX(Matériaux!D4:D3000,MATCH(B1710&amp;I3,Matériaux!B4:B3000&amp;Matériaux!C4:C3000,0)),"")</f>
        <v/>
      </c>
      <c r="J1710" s="0" t="str">
        <f aca="false">IFERROR(INDEX(Matériaux!D4:D3000,MATCH(B1710&amp;J3,Matériaux!B4:B3000&amp;Matériaux!C4:C3000,0)),"")</f>
        <v/>
      </c>
      <c r="K1710" s="0" t="str">
        <f aca="false">IFERROR(INDEX(Matériaux!D4:D3000,MATCH(B1710&amp;K3,Matériaux!B4:B3000&amp;Matériaux!C4:C3000,0)),"")</f>
        <v/>
      </c>
      <c r="L1710" s="0" t="str">
        <f aca="false">IFERROR(INDEX(Matériaux!D4:D3000,MATCH(B1710&amp;L3,Matériaux!B4:B3000&amp;Matériaux!C4:C3000,0)),"")</f>
        <v/>
      </c>
      <c r="M1710" s="0" t="str">
        <f aca="false">IFERROR(INDEX(Matériaux!D4:D3000,MATCH(B1710&amp;M3,Matériaux!B4:B3000&amp;Matériaux!C4:C3000,0)),"")</f>
        <v/>
      </c>
      <c r="N1710" s="2"/>
    </row>
    <row r="1711" customFormat="false" ht="12.8" hidden="false" customHeight="false" outlineLevel="0" collapsed="false">
      <c r="A1711" s="12" t="str">
        <f aca="false">IF(ISBLANK(Produit!C1711),IF(ISBLANK(Produit!B1711),"",Produit!B1711),Produit!C1711)</f>
        <v/>
      </c>
      <c r="B1711" s="0" t="str">
        <f aca="false" t="array" ref="B1711:B1711">IF(ISBLANK(Produit!D1711),"",Produit!D1711)</f>
        <v/>
      </c>
      <c r="C1711" s="2" t="str">
        <f aca="false" t="array" ref="C1711:C1711">IF(ISBLANK(Produit!E1711),"",Produit!E1711)</f>
        <v/>
      </c>
      <c r="D1711" s="0" t="str">
        <f aca="false" t="array" ref="D1711:D1711">IF(ISBLANK(Produit!F1711),"",Produit!F1711)</f>
        <v/>
      </c>
      <c r="E1711" s="2"/>
      <c r="G1711" s="2" t="str">
        <f aca="false">IFERROR(INDEX(Matériaux!D4:D3000,MATCH(B1711&amp;G3,Matériaux!B4:B3000&amp;Matériaux!C4:C3000,0)),"")</f>
        <v/>
      </c>
      <c r="H1711" s="0" t="str">
        <f aca="false">IFERROR(INDEX(Matériaux!D4:D3000,MATCH(B1711&amp;H3,Matériaux!B4:B3000&amp;Matériaux!C4:C3000,0)),"")</f>
        <v/>
      </c>
      <c r="I1711" s="0" t="str">
        <f aca="false">IFERROR(INDEX(Matériaux!D4:D3000,MATCH(B1711&amp;I3,Matériaux!B4:B3000&amp;Matériaux!C4:C3000,0)),"")</f>
        <v/>
      </c>
      <c r="J1711" s="0" t="str">
        <f aca="false">IFERROR(INDEX(Matériaux!D4:D3000,MATCH(B1711&amp;J3,Matériaux!B4:B3000&amp;Matériaux!C4:C3000,0)),"")</f>
        <v/>
      </c>
      <c r="K1711" s="0" t="str">
        <f aca="false">IFERROR(INDEX(Matériaux!D4:D3000,MATCH(B1711&amp;K3,Matériaux!B4:B3000&amp;Matériaux!C4:C3000,0)),"")</f>
        <v/>
      </c>
      <c r="L1711" s="0" t="str">
        <f aca="false">IFERROR(INDEX(Matériaux!D4:D3000,MATCH(B1711&amp;L3,Matériaux!B4:B3000&amp;Matériaux!C4:C3000,0)),"")</f>
        <v/>
      </c>
      <c r="M1711" s="0" t="str">
        <f aca="false">IFERROR(INDEX(Matériaux!D4:D3000,MATCH(B1711&amp;M3,Matériaux!B4:B3000&amp;Matériaux!C4:C3000,0)),"")</f>
        <v/>
      </c>
      <c r="N1711" s="2"/>
    </row>
    <row r="1712" customFormat="false" ht="12.8" hidden="false" customHeight="false" outlineLevel="0" collapsed="false">
      <c r="A1712" s="12" t="str">
        <f aca="false">IF(ISBLANK(Produit!C1712),IF(ISBLANK(Produit!B1712),"",Produit!B1712),Produit!C1712)</f>
        <v/>
      </c>
      <c r="B1712" s="0" t="str">
        <f aca="false" t="array" ref="B1712:B1712">IF(ISBLANK(Produit!D1712),"",Produit!D1712)</f>
        <v/>
      </c>
      <c r="C1712" s="2" t="str">
        <f aca="false" t="array" ref="C1712:C1712">IF(ISBLANK(Produit!E1712),"",Produit!E1712)</f>
        <v/>
      </c>
      <c r="D1712" s="0" t="str">
        <f aca="false" t="array" ref="D1712:D1712">IF(ISBLANK(Produit!F1712),"",Produit!F1712)</f>
        <v/>
      </c>
      <c r="E1712" s="2"/>
      <c r="G1712" s="2" t="str">
        <f aca="false">IFERROR(INDEX(Matériaux!D4:D3000,MATCH(B1712&amp;G3,Matériaux!B4:B3000&amp;Matériaux!C4:C3000,0)),"")</f>
        <v/>
      </c>
      <c r="H1712" s="0" t="str">
        <f aca="false">IFERROR(INDEX(Matériaux!D4:D3000,MATCH(B1712&amp;H3,Matériaux!B4:B3000&amp;Matériaux!C4:C3000,0)),"")</f>
        <v/>
      </c>
      <c r="I1712" s="0" t="str">
        <f aca="false">IFERROR(INDEX(Matériaux!D4:D3000,MATCH(B1712&amp;I3,Matériaux!B4:B3000&amp;Matériaux!C4:C3000,0)),"")</f>
        <v/>
      </c>
      <c r="J1712" s="0" t="str">
        <f aca="false">IFERROR(INDEX(Matériaux!D4:D3000,MATCH(B1712&amp;J3,Matériaux!B4:B3000&amp;Matériaux!C4:C3000,0)),"")</f>
        <v/>
      </c>
      <c r="K1712" s="0" t="str">
        <f aca="false">IFERROR(INDEX(Matériaux!D4:D3000,MATCH(B1712&amp;K3,Matériaux!B4:B3000&amp;Matériaux!C4:C3000,0)),"")</f>
        <v/>
      </c>
      <c r="L1712" s="0" t="str">
        <f aca="false">IFERROR(INDEX(Matériaux!D4:D3000,MATCH(B1712&amp;L3,Matériaux!B4:B3000&amp;Matériaux!C4:C3000,0)),"")</f>
        <v/>
      </c>
      <c r="M1712" s="0" t="str">
        <f aca="false">IFERROR(INDEX(Matériaux!D4:D3000,MATCH(B1712&amp;M3,Matériaux!B4:B3000&amp;Matériaux!C4:C3000,0)),"")</f>
        <v/>
      </c>
      <c r="N1712" s="2"/>
    </row>
    <row r="1713" customFormat="false" ht="12.8" hidden="false" customHeight="false" outlineLevel="0" collapsed="false">
      <c r="A1713" s="12" t="str">
        <f aca="false">IF(ISBLANK(Produit!C1713),IF(ISBLANK(Produit!B1713),"",Produit!B1713),Produit!C1713)</f>
        <v/>
      </c>
      <c r="B1713" s="0" t="str">
        <f aca="false" t="array" ref="B1713:B1713">IF(ISBLANK(Produit!D1713),"",Produit!D1713)</f>
        <v/>
      </c>
      <c r="C1713" s="2" t="str">
        <f aca="false" t="array" ref="C1713:C1713">IF(ISBLANK(Produit!E1713),"",Produit!E1713)</f>
        <v/>
      </c>
      <c r="D1713" s="0" t="str">
        <f aca="false" t="array" ref="D1713:D1713">IF(ISBLANK(Produit!F1713),"",Produit!F1713)</f>
        <v/>
      </c>
      <c r="E1713" s="2"/>
      <c r="G1713" s="2" t="str">
        <f aca="false">IFERROR(INDEX(Matériaux!D4:D3000,MATCH(B1713&amp;G3,Matériaux!B4:B3000&amp;Matériaux!C4:C3000,0)),"")</f>
        <v/>
      </c>
      <c r="H1713" s="0" t="str">
        <f aca="false">IFERROR(INDEX(Matériaux!D4:D3000,MATCH(B1713&amp;H3,Matériaux!B4:B3000&amp;Matériaux!C4:C3000,0)),"")</f>
        <v/>
      </c>
      <c r="I1713" s="0" t="str">
        <f aca="false">IFERROR(INDEX(Matériaux!D4:D3000,MATCH(B1713&amp;I3,Matériaux!B4:B3000&amp;Matériaux!C4:C3000,0)),"")</f>
        <v/>
      </c>
      <c r="J1713" s="0" t="str">
        <f aca="false">IFERROR(INDEX(Matériaux!D4:D3000,MATCH(B1713&amp;J3,Matériaux!B4:B3000&amp;Matériaux!C4:C3000,0)),"")</f>
        <v/>
      </c>
      <c r="K1713" s="0" t="str">
        <f aca="false">IFERROR(INDEX(Matériaux!D4:D3000,MATCH(B1713&amp;K3,Matériaux!B4:B3000&amp;Matériaux!C4:C3000,0)),"")</f>
        <v/>
      </c>
      <c r="L1713" s="0" t="str">
        <f aca="false">IFERROR(INDEX(Matériaux!D4:D3000,MATCH(B1713&amp;L3,Matériaux!B4:B3000&amp;Matériaux!C4:C3000,0)),"")</f>
        <v/>
      </c>
      <c r="M1713" s="0" t="str">
        <f aca="false">IFERROR(INDEX(Matériaux!D4:D3000,MATCH(B1713&amp;M3,Matériaux!B4:B3000&amp;Matériaux!C4:C3000,0)),"")</f>
        <v/>
      </c>
      <c r="N1713" s="2"/>
    </row>
    <row r="1714" customFormat="false" ht="12.8" hidden="false" customHeight="false" outlineLevel="0" collapsed="false">
      <c r="A1714" s="12" t="str">
        <f aca="false">IF(ISBLANK(Produit!C1714),IF(ISBLANK(Produit!B1714),"",Produit!B1714),Produit!C1714)</f>
        <v/>
      </c>
      <c r="B1714" s="0" t="str">
        <f aca="false" t="array" ref="B1714:B1714">IF(ISBLANK(Produit!D1714),"",Produit!D1714)</f>
        <v/>
      </c>
      <c r="C1714" s="2" t="str">
        <f aca="false" t="array" ref="C1714:C1714">IF(ISBLANK(Produit!E1714),"",Produit!E1714)</f>
        <v/>
      </c>
      <c r="D1714" s="0" t="str">
        <f aca="false" t="array" ref="D1714:D1714">IF(ISBLANK(Produit!F1714),"",Produit!F1714)</f>
        <v/>
      </c>
      <c r="E1714" s="2"/>
      <c r="G1714" s="2" t="str">
        <f aca="false">IFERROR(INDEX(Matériaux!D4:D3000,MATCH(B1714&amp;G3,Matériaux!B4:B3000&amp;Matériaux!C4:C3000,0)),"")</f>
        <v/>
      </c>
      <c r="H1714" s="0" t="str">
        <f aca="false">IFERROR(INDEX(Matériaux!D4:D3000,MATCH(B1714&amp;H3,Matériaux!B4:B3000&amp;Matériaux!C4:C3000,0)),"")</f>
        <v/>
      </c>
      <c r="I1714" s="0" t="str">
        <f aca="false">IFERROR(INDEX(Matériaux!D4:D3000,MATCH(B1714&amp;I3,Matériaux!B4:B3000&amp;Matériaux!C4:C3000,0)),"")</f>
        <v/>
      </c>
      <c r="J1714" s="0" t="str">
        <f aca="false">IFERROR(INDEX(Matériaux!D4:D3000,MATCH(B1714&amp;J3,Matériaux!B4:B3000&amp;Matériaux!C4:C3000,0)),"")</f>
        <v/>
      </c>
      <c r="K1714" s="0" t="str">
        <f aca="false">IFERROR(INDEX(Matériaux!D4:D3000,MATCH(B1714&amp;K3,Matériaux!B4:B3000&amp;Matériaux!C4:C3000,0)),"")</f>
        <v/>
      </c>
      <c r="L1714" s="0" t="str">
        <f aca="false">IFERROR(INDEX(Matériaux!D4:D3000,MATCH(B1714&amp;L3,Matériaux!B4:B3000&amp;Matériaux!C4:C3000,0)),"")</f>
        <v/>
      </c>
      <c r="M1714" s="0" t="str">
        <f aca="false">IFERROR(INDEX(Matériaux!D4:D3000,MATCH(B1714&amp;M3,Matériaux!B4:B3000&amp;Matériaux!C4:C3000,0)),"")</f>
        <v/>
      </c>
      <c r="N1714" s="2"/>
    </row>
    <row r="1715" customFormat="false" ht="12.8" hidden="false" customHeight="false" outlineLevel="0" collapsed="false">
      <c r="A1715" s="12" t="str">
        <f aca="false">IF(ISBLANK(Produit!C1715),IF(ISBLANK(Produit!B1715),"",Produit!B1715),Produit!C1715)</f>
        <v/>
      </c>
      <c r="B1715" s="0" t="str">
        <f aca="false" t="array" ref="B1715:B1715">IF(ISBLANK(Produit!D1715),"",Produit!D1715)</f>
        <v/>
      </c>
      <c r="C1715" s="2" t="str">
        <f aca="false" t="array" ref="C1715:C1715">IF(ISBLANK(Produit!E1715),"",Produit!E1715)</f>
        <v/>
      </c>
      <c r="D1715" s="0" t="str">
        <f aca="false" t="array" ref="D1715:D1715">IF(ISBLANK(Produit!F1715),"",Produit!F1715)</f>
        <v/>
      </c>
      <c r="E1715" s="2"/>
      <c r="G1715" s="2" t="str">
        <f aca="false">IFERROR(INDEX(Matériaux!D4:D3000,MATCH(B1715&amp;G3,Matériaux!B4:B3000&amp;Matériaux!C4:C3000,0)),"")</f>
        <v/>
      </c>
      <c r="H1715" s="0" t="str">
        <f aca="false">IFERROR(INDEX(Matériaux!D4:D3000,MATCH(B1715&amp;H3,Matériaux!B4:B3000&amp;Matériaux!C4:C3000,0)),"")</f>
        <v/>
      </c>
      <c r="I1715" s="0" t="str">
        <f aca="false">IFERROR(INDEX(Matériaux!D4:D3000,MATCH(B1715&amp;I3,Matériaux!B4:B3000&amp;Matériaux!C4:C3000,0)),"")</f>
        <v/>
      </c>
      <c r="J1715" s="0" t="str">
        <f aca="false">IFERROR(INDEX(Matériaux!D4:D3000,MATCH(B1715&amp;J3,Matériaux!B4:B3000&amp;Matériaux!C4:C3000,0)),"")</f>
        <v/>
      </c>
      <c r="K1715" s="0" t="str">
        <f aca="false">IFERROR(INDEX(Matériaux!D4:D3000,MATCH(B1715&amp;K3,Matériaux!B4:B3000&amp;Matériaux!C4:C3000,0)),"")</f>
        <v/>
      </c>
      <c r="L1715" s="0" t="str">
        <f aca="false">IFERROR(INDEX(Matériaux!D4:D3000,MATCH(B1715&amp;L3,Matériaux!B4:B3000&amp;Matériaux!C4:C3000,0)),"")</f>
        <v/>
      </c>
      <c r="M1715" s="0" t="str">
        <f aca="false">IFERROR(INDEX(Matériaux!D4:D3000,MATCH(B1715&amp;M3,Matériaux!B4:B3000&amp;Matériaux!C4:C3000,0)),"")</f>
        <v/>
      </c>
      <c r="N1715" s="2"/>
    </row>
    <row r="1716" customFormat="false" ht="12.8" hidden="false" customHeight="false" outlineLevel="0" collapsed="false">
      <c r="A1716" s="12" t="str">
        <f aca="false">IF(ISBLANK(Produit!C1716),IF(ISBLANK(Produit!B1716),"",Produit!B1716),Produit!C1716)</f>
        <v/>
      </c>
      <c r="B1716" s="0" t="str">
        <f aca="false" t="array" ref="B1716:B1716">IF(ISBLANK(Produit!D1716),"",Produit!D1716)</f>
        <v/>
      </c>
      <c r="C1716" s="2" t="str">
        <f aca="false" t="array" ref="C1716:C1716">IF(ISBLANK(Produit!E1716),"",Produit!E1716)</f>
        <v/>
      </c>
      <c r="D1716" s="0" t="str">
        <f aca="false" t="array" ref="D1716:D1716">IF(ISBLANK(Produit!F1716),"",Produit!F1716)</f>
        <v/>
      </c>
      <c r="E1716" s="2"/>
      <c r="G1716" s="2" t="str">
        <f aca="false">IFERROR(INDEX(Matériaux!D4:D3000,MATCH(B1716&amp;G3,Matériaux!B4:B3000&amp;Matériaux!C4:C3000,0)),"")</f>
        <v/>
      </c>
      <c r="H1716" s="0" t="str">
        <f aca="false">IFERROR(INDEX(Matériaux!D4:D3000,MATCH(B1716&amp;H3,Matériaux!B4:B3000&amp;Matériaux!C4:C3000,0)),"")</f>
        <v/>
      </c>
      <c r="I1716" s="0" t="str">
        <f aca="false">IFERROR(INDEX(Matériaux!D4:D3000,MATCH(B1716&amp;I3,Matériaux!B4:B3000&amp;Matériaux!C4:C3000,0)),"")</f>
        <v/>
      </c>
      <c r="J1716" s="0" t="str">
        <f aca="false">IFERROR(INDEX(Matériaux!D4:D3000,MATCH(B1716&amp;J3,Matériaux!B4:B3000&amp;Matériaux!C4:C3000,0)),"")</f>
        <v/>
      </c>
      <c r="K1716" s="0" t="str">
        <f aca="false">IFERROR(INDEX(Matériaux!D4:D3000,MATCH(B1716&amp;K3,Matériaux!B4:B3000&amp;Matériaux!C4:C3000,0)),"")</f>
        <v/>
      </c>
      <c r="L1716" s="0" t="str">
        <f aca="false">IFERROR(INDEX(Matériaux!D4:D3000,MATCH(B1716&amp;L3,Matériaux!B4:B3000&amp;Matériaux!C4:C3000,0)),"")</f>
        <v/>
      </c>
      <c r="M1716" s="0" t="str">
        <f aca="false">IFERROR(INDEX(Matériaux!D4:D3000,MATCH(B1716&amp;M3,Matériaux!B4:B3000&amp;Matériaux!C4:C3000,0)),"")</f>
        <v/>
      </c>
      <c r="N1716" s="2"/>
    </row>
    <row r="1717" customFormat="false" ht="12.8" hidden="false" customHeight="false" outlineLevel="0" collapsed="false">
      <c r="A1717" s="12" t="str">
        <f aca="false">IF(ISBLANK(Produit!C1717),IF(ISBLANK(Produit!B1717),"",Produit!B1717),Produit!C1717)</f>
        <v/>
      </c>
      <c r="B1717" s="0" t="str">
        <f aca="false" t="array" ref="B1717:B1717">IF(ISBLANK(Produit!D1717),"",Produit!D1717)</f>
        <v/>
      </c>
      <c r="C1717" s="2" t="str">
        <f aca="false" t="array" ref="C1717:C1717">IF(ISBLANK(Produit!E1717),"",Produit!E1717)</f>
        <v/>
      </c>
      <c r="D1717" s="0" t="str">
        <f aca="false" t="array" ref="D1717:D1717">IF(ISBLANK(Produit!F1717),"",Produit!F1717)</f>
        <v/>
      </c>
      <c r="E1717" s="2"/>
      <c r="G1717" s="2" t="str">
        <f aca="false">IFERROR(INDEX(Matériaux!D4:D3000,MATCH(B1717&amp;G3,Matériaux!B4:B3000&amp;Matériaux!C4:C3000,0)),"")</f>
        <v/>
      </c>
      <c r="H1717" s="0" t="str">
        <f aca="false">IFERROR(INDEX(Matériaux!D4:D3000,MATCH(B1717&amp;H3,Matériaux!B4:B3000&amp;Matériaux!C4:C3000,0)),"")</f>
        <v/>
      </c>
      <c r="I1717" s="0" t="str">
        <f aca="false">IFERROR(INDEX(Matériaux!D4:D3000,MATCH(B1717&amp;I3,Matériaux!B4:B3000&amp;Matériaux!C4:C3000,0)),"")</f>
        <v/>
      </c>
      <c r="J1717" s="0" t="str">
        <f aca="false">IFERROR(INDEX(Matériaux!D4:D3000,MATCH(B1717&amp;J3,Matériaux!B4:B3000&amp;Matériaux!C4:C3000,0)),"")</f>
        <v/>
      </c>
      <c r="K1717" s="0" t="str">
        <f aca="false">IFERROR(INDEX(Matériaux!D4:D3000,MATCH(B1717&amp;K3,Matériaux!B4:B3000&amp;Matériaux!C4:C3000,0)),"")</f>
        <v/>
      </c>
      <c r="L1717" s="0" t="str">
        <f aca="false">IFERROR(INDEX(Matériaux!D4:D3000,MATCH(B1717&amp;L3,Matériaux!B4:B3000&amp;Matériaux!C4:C3000,0)),"")</f>
        <v/>
      </c>
      <c r="M1717" s="0" t="str">
        <f aca="false">IFERROR(INDEX(Matériaux!D4:D3000,MATCH(B1717&amp;M3,Matériaux!B4:B3000&amp;Matériaux!C4:C3000,0)),"")</f>
        <v/>
      </c>
      <c r="N1717" s="2"/>
    </row>
    <row r="1718" customFormat="false" ht="12.8" hidden="false" customHeight="false" outlineLevel="0" collapsed="false">
      <c r="A1718" s="12" t="str">
        <f aca="false">IF(ISBLANK(Produit!C1718),IF(ISBLANK(Produit!B1718),"",Produit!B1718),Produit!C1718)</f>
        <v/>
      </c>
      <c r="B1718" s="0" t="str">
        <f aca="false" t="array" ref="B1718:B1718">IF(ISBLANK(Produit!D1718),"",Produit!D1718)</f>
        <v/>
      </c>
      <c r="C1718" s="2" t="str">
        <f aca="false" t="array" ref="C1718:C1718">IF(ISBLANK(Produit!E1718),"",Produit!E1718)</f>
        <v/>
      </c>
      <c r="D1718" s="0" t="str">
        <f aca="false" t="array" ref="D1718:D1718">IF(ISBLANK(Produit!F1718),"",Produit!F1718)</f>
        <v/>
      </c>
      <c r="E1718" s="2"/>
      <c r="G1718" s="2" t="str">
        <f aca="false">IFERROR(INDEX(Matériaux!D4:D3000,MATCH(B1718&amp;G3,Matériaux!B4:B3000&amp;Matériaux!C4:C3000,0)),"")</f>
        <v/>
      </c>
      <c r="H1718" s="0" t="str">
        <f aca="false">IFERROR(INDEX(Matériaux!D4:D3000,MATCH(B1718&amp;H3,Matériaux!B4:B3000&amp;Matériaux!C4:C3000,0)),"")</f>
        <v/>
      </c>
      <c r="I1718" s="0" t="str">
        <f aca="false">IFERROR(INDEX(Matériaux!D4:D3000,MATCH(B1718&amp;I3,Matériaux!B4:B3000&amp;Matériaux!C4:C3000,0)),"")</f>
        <v/>
      </c>
      <c r="J1718" s="0" t="str">
        <f aca="false">IFERROR(INDEX(Matériaux!D4:D3000,MATCH(B1718&amp;J3,Matériaux!B4:B3000&amp;Matériaux!C4:C3000,0)),"")</f>
        <v/>
      </c>
      <c r="K1718" s="0" t="str">
        <f aca="false">IFERROR(INDEX(Matériaux!D4:D3000,MATCH(B1718&amp;K3,Matériaux!B4:B3000&amp;Matériaux!C4:C3000,0)),"")</f>
        <v/>
      </c>
      <c r="L1718" s="0" t="str">
        <f aca="false">IFERROR(INDEX(Matériaux!D4:D3000,MATCH(B1718&amp;L3,Matériaux!B4:B3000&amp;Matériaux!C4:C3000,0)),"")</f>
        <v/>
      </c>
      <c r="M1718" s="0" t="str">
        <f aca="false">IFERROR(INDEX(Matériaux!D4:D3000,MATCH(B1718&amp;M3,Matériaux!B4:B3000&amp;Matériaux!C4:C3000,0)),"")</f>
        <v/>
      </c>
      <c r="N1718" s="2"/>
    </row>
    <row r="1719" customFormat="false" ht="12.8" hidden="false" customHeight="false" outlineLevel="0" collapsed="false">
      <c r="A1719" s="12" t="str">
        <f aca="false">IF(ISBLANK(Produit!C1719),IF(ISBLANK(Produit!B1719),"",Produit!B1719),Produit!C1719)</f>
        <v/>
      </c>
      <c r="B1719" s="0" t="str">
        <f aca="false" t="array" ref="B1719:B1719">IF(ISBLANK(Produit!D1719),"",Produit!D1719)</f>
        <v/>
      </c>
      <c r="C1719" s="2" t="str">
        <f aca="false" t="array" ref="C1719:C1719">IF(ISBLANK(Produit!E1719),"",Produit!E1719)</f>
        <v/>
      </c>
      <c r="D1719" s="0" t="str">
        <f aca="false" t="array" ref="D1719:D1719">IF(ISBLANK(Produit!F1719),"",Produit!F1719)</f>
        <v/>
      </c>
      <c r="E1719" s="2"/>
      <c r="G1719" s="2" t="str">
        <f aca="false">IFERROR(INDEX(Matériaux!D4:D3000,MATCH(B1719&amp;G3,Matériaux!B4:B3000&amp;Matériaux!C4:C3000,0)),"")</f>
        <v/>
      </c>
      <c r="H1719" s="0" t="str">
        <f aca="false">IFERROR(INDEX(Matériaux!D4:D3000,MATCH(B1719&amp;H3,Matériaux!B4:B3000&amp;Matériaux!C4:C3000,0)),"")</f>
        <v/>
      </c>
      <c r="I1719" s="0" t="str">
        <f aca="false">IFERROR(INDEX(Matériaux!D4:D3000,MATCH(B1719&amp;I3,Matériaux!B4:B3000&amp;Matériaux!C4:C3000,0)),"")</f>
        <v/>
      </c>
      <c r="J1719" s="0" t="str">
        <f aca="false">IFERROR(INDEX(Matériaux!D4:D3000,MATCH(B1719&amp;J3,Matériaux!B4:B3000&amp;Matériaux!C4:C3000,0)),"")</f>
        <v/>
      </c>
      <c r="K1719" s="0" t="str">
        <f aca="false">IFERROR(INDEX(Matériaux!D4:D3000,MATCH(B1719&amp;K3,Matériaux!B4:B3000&amp;Matériaux!C4:C3000,0)),"")</f>
        <v/>
      </c>
      <c r="L1719" s="0" t="str">
        <f aca="false">IFERROR(INDEX(Matériaux!D4:D3000,MATCH(B1719&amp;L3,Matériaux!B4:B3000&amp;Matériaux!C4:C3000,0)),"")</f>
        <v/>
      </c>
      <c r="M1719" s="0" t="str">
        <f aca="false">IFERROR(INDEX(Matériaux!D4:D3000,MATCH(B1719&amp;M3,Matériaux!B4:B3000&amp;Matériaux!C4:C3000,0)),"")</f>
        <v/>
      </c>
      <c r="N1719" s="2"/>
    </row>
    <row r="1720" customFormat="false" ht="12.8" hidden="false" customHeight="false" outlineLevel="0" collapsed="false">
      <c r="A1720" s="12" t="str">
        <f aca="false">IF(ISBLANK(Produit!C1720),IF(ISBLANK(Produit!B1720),"",Produit!B1720),Produit!C1720)</f>
        <v/>
      </c>
      <c r="B1720" s="0" t="str">
        <f aca="false" t="array" ref="B1720:B1720">IF(ISBLANK(Produit!D1720),"",Produit!D1720)</f>
        <v/>
      </c>
      <c r="C1720" s="2" t="str">
        <f aca="false" t="array" ref="C1720:C1720">IF(ISBLANK(Produit!E1720),"",Produit!E1720)</f>
        <v/>
      </c>
      <c r="D1720" s="0" t="str">
        <f aca="false" t="array" ref="D1720:D1720">IF(ISBLANK(Produit!F1720),"",Produit!F1720)</f>
        <v/>
      </c>
      <c r="E1720" s="2"/>
      <c r="G1720" s="2" t="str">
        <f aca="false">IFERROR(INDEX(Matériaux!D4:D3000,MATCH(B1720&amp;G3,Matériaux!B4:B3000&amp;Matériaux!C4:C3000,0)),"")</f>
        <v/>
      </c>
      <c r="H1720" s="0" t="str">
        <f aca="false">IFERROR(INDEX(Matériaux!D4:D3000,MATCH(B1720&amp;H3,Matériaux!B4:B3000&amp;Matériaux!C4:C3000,0)),"")</f>
        <v/>
      </c>
      <c r="I1720" s="0" t="str">
        <f aca="false">IFERROR(INDEX(Matériaux!D4:D3000,MATCH(B1720&amp;I3,Matériaux!B4:B3000&amp;Matériaux!C4:C3000,0)),"")</f>
        <v/>
      </c>
      <c r="J1720" s="0" t="str">
        <f aca="false">IFERROR(INDEX(Matériaux!D4:D3000,MATCH(B1720&amp;J3,Matériaux!B4:B3000&amp;Matériaux!C4:C3000,0)),"")</f>
        <v/>
      </c>
      <c r="K1720" s="0" t="str">
        <f aca="false">IFERROR(INDEX(Matériaux!D4:D3000,MATCH(B1720&amp;K3,Matériaux!B4:B3000&amp;Matériaux!C4:C3000,0)),"")</f>
        <v/>
      </c>
      <c r="L1720" s="0" t="str">
        <f aca="false">IFERROR(INDEX(Matériaux!D4:D3000,MATCH(B1720&amp;L3,Matériaux!B4:B3000&amp;Matériaux!C4:C3000,0)),"")</f>
        <v/>
      </c>
      <c r="M1720" s="0" t="str">
        <f aca="false">IFERROR(INDEX(Matériaux!D4:D3000,MATCH(B1720&amp;M3,Matériaux!B4:B3000&amp;Matériaux!C4:C3000,0)),"")</f>
        <v/>
      </c>
      <c r="N1720" s="2"/>
    </row>
    <row r="1721" customFormat="false" ht="12.8" hidden="false" customHeight="false" outlineLevel="0" collapsed="false">
      <c r="A1721" s="12" t="str">
        <f aca="false">IF(ISBLANK(Produit!C1721),IF(ISBLANK(Produit!B1721),"",Produit!B1721),Produit!C1721)</f>
        <v/>
      </c>
      <c r="B1721" s="0" t="str">
        <f aca="false" t="array" ref="B1721:B1721">IF(ISBLANK(Produit!D1721),"",Produit!D1721)</f>
        <v/>
      </c>
      <c r="C1721" s="2" t="str">
        <f aca="false" t="array" ref="C1721:C1721">IF(ISBLANK(Produit!E1721),"",Produit!E1721)</f>
        <v/>
      </c>
      <c r="D1721" s="0" t="str">
        <f aca="false" t="array" ref="D1721:D1721">IF(ISBLANK(Produit!F1721),"",Produit!F1721)</f>
        <v/>
      </c>
      <c r="E1721" s="2"/>
      <c r="G1721" s="2" t="str">
        <f aca="false">IFERROR(INDEX(Matériaux!D4:D3000,MATCH(B1721&amp;G3,Matériaux!B4:B3000&amp;Matériaux!C4:C3000,0)),"")</f>
        <v/>
      </c>
      <c r="H1721" s="0" t="str">
        <f aca="false">IFERROR(INDEX(Matériaux!D4:D3000,MATCH(B1721&amp;H3,Matériaux!B4:B3000&amp;Matériaux!C4:C3000,0)),"")</f>
        <v/>
      </c>
      <c r="I1721" s="0" t="str">
        <f aca="false">IFERROR(INDEX(Matériaux!D4:D3000,MATCH(B1721&amp;I3,Matériaux!B4:B3000&amp;Matériaux!C4:C3000,0)),"")</f>
        <v/>
      </c>
      <c r="J1721" s="0" t="str">
        <f aca="false">IFERROR(INDEX(Matériaux!D4:D3000,MATCH(B1721&amp;J3,Matériaux!B4:B3000&amp;Matériaux!C4:C3000,0)),"")</f>
        <v/>
      </c>
      <c r="K1721" s="0" t="str">
        <f aca="false">IFERROR(INDEX(Matériaux!D4:D3000,MATCH(B1721&amp;K3,Matériaux!B4:B3000&amp;Matériaux!C4:C3000,0)),"")</f>
        <v/>
      </c>
      <c r="L1721" s="0" t="str">
        <f aca="false">IFERROR(INDEX(Matériaux!D4:D3000,MATCH(B1721&amp;L3,Matériaux!B4:B3000&amp;Matériaux!C4:C3000,0)),"")</f>
        <v/>
      </c>
      <c r="M1721" s="0" t="str">
        <f aca="false">IFERROR(INDEX(Matériaux!D4:D3000,MATCH(B1721&amp;M3,Matériaux!B4:B3000&amp;Matériaux!C4:C3000,0)),"")</f>
        <v/>
      </c>
      <c r="N1721" s="2"/>
    </row>
    <row r="1722" customFormat="false" ht="12.8" hidden="false" customHeight="false" outlineLevel="0" collapsed="false">
      <c r="A1722" s="12" t="str">
        <f aca="false">IF(ISBLANK(Produit!C1722),IF(ISBLANK(Produit!B1722),"",Produit!B1722),Produit!C1722)</f>
        <v/>
      </c>
      <c r="B1722" s="0" t="str">
        <f aca="false" t="array" ref="B1722:B1722">IF(ISBLANK(Produit!D1722),"",Produit!D1722)</f>
        <v/>
      </c>
      <c r="C1722" s="2" t="str">
        <f aca="false" t="array" ref="C1722:C1722">IF(ISBLANK(Produit!E1722),"",Produit!E1722)</f>
        <v/>
      </c>
      <c r="D1722" s="0" t="str">
        <f aca="false" t="array" ref="D1722:D1722">IF(ISBLANK(Produit!F1722),"",Produit!F1722)</f>
        <v/>
      </c>
      <c r="E1722" s="2"/>
      <c r="G1722" s="2" t="str">
        <f aca="false">IFERROR(INDEX(Matériaux!D4:D3000,MATCH(B1722&amp;G3,Matériaux!B4:B3000&amp;Matériaux!C4:C3000,0)),"")</f>
        <v/>
      </c>
      <c r="H1722" s="0" t="str">
        <f aca="false">IFERROR(INDEX(Matériaux!D4:D3000,MATCH(B1722&amp;H3,Matériaux!B4:B3000&amp;Matériaux!C4:C3000,0)),"")</f>
        <v/>
      </c>
      <c r="I1722" s="0" t="str">
        <f aca="false">IFERROR(INDEX(Matériaux!D4:D3000,MATCH(B1722&amp;I3,Matériaux!B4:B3000&amp;Matériaux!C4:C3000,0)),"")</f>
        <v/>
      </c>
      <c r="J1722" s="0" t="str">
        <f aca="false">IFERROR(INDEX(Matériaux!D4:D3000,MATCH(B1722&amp;J3,Matériaux!B4:B3000&amp;Matériaux!C4:C3000,0)),"")</f>
        <v/>
      </c>
      <c r="K1722" s="0" t="str">
        <f aca="false">IFERROR(INDEX(Matériaux!D4:D3000,MATCH(B1722&amp;K3,Matériaux!B4:B3000&amp;Matériaux!C4:C3000,0)),"")</f>
        <v/>
      </c>
      <c r="L1722" s="0" t="str">
        <f aca="false">IFERROR(INDEX(Matériaux!D4:D3000,MATCH(B1722&amp;L3,Matériaux!B4:B3000&amp;Matériaux!C4:C3000,0)),"")</f>
        <v/>
      </c>
      <c r="M1722" s="0" t="str">
        <f aca="false">IFERROR(INDEX(Matériaux!D4:D3000,MATCH(B1722&amp;M3,Matériaux!B4:B3000&amp;Matériaux!C4:C3000,0)),"")</f>
        <v/>
      </c>
      <c r="N1722" s="2"/>
    </row>
    <row r="1723" customFormat="false" ht="12.8" hidden="false" customHeight="false" outlineLevel="0" collapsed="false">
      <c r="A1723" s="12" t="str">
        <f aca="false">IF(ISBLANK(Produit!C1723),IF(ISBLANK(Produit!B1723),"",Produit!B1723),Produit!C1723)</f>
        <v/>
      </c>
      <c r="B1723" s="0" t="str">
        <f aca="false" t="array" ref="B1723:B1723">IF(ISBLANK(Produit!D1723),"",Produit!D1723)</f>
        <v/>
      </c>
      <c r="C1723" s="2" t="str">
        <f aca="false" t="array" ref="C1723:C1723">IF(ISBLANK(Produit!E1723),"",Produit!E1723)</f>
        <v/>
      </c>
      <c r="D1723" s="0" t="str">
        <f aca="false" t="array" ref="D1723:D1723">IF(ISBLANK(Produit!F1723),"",Produit!F1723)</f>
        <v/>
      </c>
      <c r="E1723" s="2"/>
      <c r="G1723" s="2" t="str">
        <f aca="false">IFERROR(INDEX(Matériaux!D4:D3000,MATCH(B1723&amp;G3,Matériaux!B4:B3000&amp;Matériaux!C4:C3000,0)),"")</f>
        <v/>
      </c>
      <c r="H1723" s="0" t="str">
        <f aca="false">IFERROR(INDEX(Matériaux!D4:D3000,MATCH(B1723&amp;H3,Matériaux!B4:B3000&amp;Matériaux!C4:C3000,0)),"")</f>
        <v/>
      </c>
      <c r="I1723" s="0" t="str">
        <f aca="false">IFERROR(INDEX(Matériaux!D4:D3000,MATCH(B1723&amp;I3,Matériaux!B4:B3000&amp;Matériaux!C4:C3000,0)),"")</f>
        <v/>
      </c>
      <c r="J1723" s="0" t="str">
        <f aca="false">IFERROR(INDEX(Matériaux!D4:D3000,MATCH(B1723&amp;J3,Matériaux!B4:B3000&amp;Matériaux!C4:C3000,0)),"")</f>
        <v/>
      </c>
      <c r="K1723" s="0" t="str">
        <f aca="false">IFERROR(INDEX(Matériaux!D4:D3000,MATCH(B1723&amp;K3,Matériaux!B4:B3000&amp;Matériaux!C4:C3000,0)),"")</f>
        <v/>
      </c>
      <c r="L1723" s="0" t="str">
        <f aca="false">IFERROR(INDEX(Matériaux!D4:D3000,MATCH(B1723&amp;L3,Matériaux!B4:B3000&amp;Matériaux!C4:C3000,0)),"")</f>
        <v/>
      </c>
      <c r="M1723" s="0" t="str">
        <f aca="false">IFERROR(INDEX(Matériaux!D4:D3000,MATCH(B1723&amp;M3,Matériaux!B4:B3000&amp;Matériaux!C4:C3000,0)),"")</f>
        <v/>
      </c>
      <c r="N1723" s="2"/>
    </row>
    <row r="1724" customFormat="false" ht="12.8" hidden="false" customHeight="false" outlineLevel="0" collapsed="false">
      <c r="A1724" s="12" t="str">
        <f aca="false">IF(ISBLANK(Produit!C1724),IF(ISBLANK(Produit!B1724),"",Produit!B1724),Produit!C1724)</f>
        <v/>
      </c>
      <c r="B1724" s="0" t="str">
        <f aca="false" t="array" ref="B1724:B1724">IF(ISBLANK(Produit!D1724),"",Produit!D1724)</f>
        <v/>
      </c>
      <c r="C1724" s="2" t="str">
        <f aca="false" t="array" ref="C1724:C1724">IF(ISBLANK(Produit!E1724),"",Produit!E1724)</f>
        <v/>
      </c>
      <c r="D1724" s="0" t="str">
        <f aca="false" t="array" ref="D1724:D1724">IF(ISBLANK(Produit!F1724),"",Produit!F1724)</f>
        <v/>
      </c>
      <c r="E1724" s="2"/>
      <c r="G1724" s="2" t="str">
        <f aca="false">IFERROR(INDEX(Matériaux!D4:D3000,MATCH(B1724&amp;G3,Matériaux!B4:B3000&amp;Matériaux!C4:C3000,0)),"")</f>
        <v/>
      </c>
      <c r="H1724" s="0" t="str">
        <f aca="false">IFERROR(INDEX(Matériaux!D4:D3000,MATCH(B1724&amp;H3,Matériaux!B4:B3000&amp;Matériaux!C4:C3000,0)),"")</f>
        <v/>
      </c>
      <c r="I1724" s="0" t="str">
        <f aca="false">IFERROR(INDEX(Matériaux!D4:D3000,MATCH(B1724&amp;I3,Matériaux!B4:B3000&amp;Matériaux!C4:C3000,0)),"")</f>
        <v/>
      </c>
      <c r="J1724" s="0" t="str">
        <f aca="false">IFERROR(INDEX(Matériaux!D4:D3000,MATCH(B1724&amp;J3,Matériaux!B4:B3000&amp;Matériaux!C4:C3000,0)),"")</f>
        <v/>
      </c>
      <c r="K1724" s="0" t="str">
        <f aca="false">IFERROR(INDEX(Matériaux!D4:D3000,MATCH(B1724&amp;K3,Matériaux!B4:B3000&amp;Matériaux!C4:C3000,0)),"")</f>
        <v/>
      </c>
      <c r="L1724" s="0" t="str">
        <f aca="false">IFERROR(INDEX(Matériaux!D4:D3000,MATCH(B1724&amp;L3,Matériaux!B4:B3000&amp;Matériaux!C4:C3000,0)),"")</f>
        <v/>
      </c>
      <c r="M1724" s="0" t="str">
        <f aca="false">IFERROR(INDEX(Matériaux!D4:D3000,MATCH(B1724&amp;M3,Matériaux!B4:B3000&amp;Matériaux!C4:C3000,0)),"")</f>
        <v/>
      </c>
      <c r="N1724" s="2"/>
    </row>
    <row r="1725" customFormat="false" ht="12.8" hidden="false" customHeight="false" outlineLevel="0" collapsed="false">
      <c r="A1725" s="12" t="str">
        <f aca="false">IF(ISBLANK(Produit!C1725),IF(ISBLANK(Produit!B1725),"",Produit!B1725),Produit!C1725)</f>
        <v/>
      </c>
      <c r="B1725" s="0" t="str">
        <f aca="false" t="array" ref="B1725:B1725">IF(ISBLANK(Produit!D1725),"",Produit!D1725)</f>
        <v/>
      </c>
      <c r="C1725" s="2" t="str">
        <f aca="false" t="array" ref="C1725:C1725">IF(ISBLANK(Produit!E1725),"",Produit!E1725)</f>
        <v/>
      </c>
      <c r="D1725" s="0" t="str">
        <f aca="false" t="array" ref="D1725:D1725">IF(ISBLANK(Produit!F1725),"",Produit!F1725)</f>
        <v/>
      </c>
      <c r="E1725" s="2"/>
      <c r="G1725" s="2" t="str">
        <f aca="false">IFERROR(INDEX(Matériaux!D4:D3000,MATCH(B1725&amp;G3,Matériaux!B4:B3000&amp;Matériaux!C4:C3000,0)),"")</f>
        <v/>
      </c>
      <c r="H1725" s="0" t="str">
        <f aca="false">IFERROR(INDEX(Matériaux!D4:D3000,MATCH(B1725&amp;H3,Matériaux!B4:B3000&amp;Matériaux!C4:C3000,0)),"")</f>
        <v/>
      </c>
      <c r="I1725" s="0" t="str">
        <f aca="false">IFERROR(INDEX(Matériaux!D4:D3000,MATCH(B1725&amp;I3,Matériaux!B4:B3000&amp;Matériaux!C4:C3000,0)),"")</f>
        <v/>
      </c>
      <c r="J1725" s="0" t="str">
        <f aca="false">IFERROR(INDEX(Matériaux!D4:D3000,MATCH(B1725&amp;J3,Matériaux!B4:B3000&amp;Matériaux!C4:C3000,0)),"")</f>
        <v/>
      </c>
      <c r="K1725" s="0" t="str">
        <f aca="false">IFERROR(INDEX(Matériaux!D4:D3000,MATCH(B1725&amp;K3,Matériaux!B4:B3000&amp;Matériaux!C4:C3000,0)),"")</f>
        <v/>
      </c>
      <c r="L1725" s="0" t="str">
        <f aca="false">IFERROR(INDEX(Matériaux!D4:D3000,MATCH(B1725&amp;L3,Matériaux!B4:B3000&amp;Matériaux!C4:C3000,0)),"")</f>
        <v/>
      </c>
      <c r="M1725" s="0" t="str">
        <f aca="false">IFERROR(INDEX(Matériaux!D4:D3000,MATCH(B1725&amp;M3,Matériaux!B4:B3000&amp;Matériaux!C4:C3000,0)),"")</f>
        <v/>
      </c>
      <c r="N1725" s="2"/>
    </row>
    <row r="1726" customFormat="false" ht="12.8" hidden="false" customHeight="false" outlineLevel="0" collapsed="false">
      <c r="A1726" s="12" t="str">
        <f aca="false">IF(ISBLANK(Produit!C1726),IF(ISBLANK(Produit!B1726),"",Produit!B1726),Produit!C1726)</f>
        <v/>
      </c>
      <c r="B1726" s="0" t="str">
        <f aca="false" t="array" ref="B1726:B1726">IF(ISBLANK(Produit!D1726),"",Produit!D1726)</f>
        <v/>
      </c>
      <c r="C1726" s="2" t="str">
        <f aca="false" t="array" ref="C1726:C1726">IF(ISBLANK(Produit!E1726),"",Produit!E1726)</f>
        <v/>
      </c>
      <c r="D1726" s="0" t="str">
        <f aca="false" t="array" ref="D1726:D1726">IF(ISBLANK(Produit!F1726),"",Produit!F1726)</f>
        <v/>
      </c>
      <c r="E1726" s="2"/>
      <c r="G1726" s="2" t="str">
        <f aca="false">IFERROR(INDEX(Matériaux!D4:D3000,MATCH(B1726&amp;G3,Matériaux!B4:B3000&amp;Matériaux!C4:C3000,0)),"")</f>
        <v/>
      </c>
      <c r="H1726" s="0" t="str">
        <f aca="false">IFERROR(INDEX(Matériaux!D4:D3000,MATCH(B1726&amp;H3,Matériaux!B4:B3000&amp;Matériaux!C4:C3000,0)),"")</f>
        <v/>
      </c>
      <c r="I1726" s="0" t="str">
        <f aca="false">IFERROR(INDEX(Matériaux!D4:D3000,MATCH(B1726&amp;I3,Matériaux!B4:B3000&amp;Matériaux!C4:C3000,0)),"")</f>
        <v/>
      </c>
      <c r="J1726" s="0" t="str">
        <f aca="false">IFERROR(INDEX(Matériaux!D4:D3000,MATCH(B1726&amp;J3,Matériaux!B4:B3000&amp;Matériaux!C4:C3000,0)),"")</f>
        <v/>
      </c>
      <c r="K1726" s="0" t="str">
        <f aca="false">IFERROR(INDEX(Matériaux!D4:D3000,MATCH(B1726&amp;K3,Matériaux!B4:B3000&amp;Matériaux!C4:C3000,0)),"")</f>
        <v/>
      </c>
      <c r="L1726" s="0" t="str">
        <f aca="false">IFERROR(INDEX(Matériaux!D4:D3000,MATCH(B1726&amp;L3,Matériaux!B4:B3000&amp;Matériaux!C4:C3000,0)),"")</f>
        <v/>
      </c>
      <c r="M1726" s="0" t="str">
        <f aca="false">IFERROR(INDEX(Matériaux!D4:D3000,MATCH(B1726&amp;M3,Matériaux!B4:B3000&amp;Matériaux!C4:C3000,0)),"")</f>
        <v/>
      </c>
      <c r="N1726" s="2"/>
    </row>
    <row r="1727" customFormat="false" ht="12.8" hidden="false" customHeight="false" outlineLevel="0" collapsed="false">
      <c r="A1727" s="12" t="str">
        <f aca="false">IF(ISBLANK(Produit!C1727),IF(ISBLANK(Produit!B1727),"",Produit!B1727),Produit!C1727)</f>
        <v/>
      </c>
      <c r="B1727" s="0" t="str">
        <f aca="false" t="array" ref="B1727:B1727">IF(ISBLANK(Produit!D1727),"",Produit!D1727)</f>
        <v/>
      </c>
      <c r="C1727" s="2" t="str">
        <f aca="false" t="array" ref="C1727:C1727">IF(ISBLANK(Produit!E1727),"",Produit!E1727)</f>
        <v/>
      </c>
      <c r="D1727" s="0" t="str">
        <f aca="false" t="array" ref="D1727:D1727">IF(ISBLANK(Produit!F1727),"",Produit!F1727)</f>
        <v/>
      </c>
      <c r="E1727" s="2"/>
      <c r="G1727" s="2" t="str">
        <f aca="false">IFERROR(INDEX(Matériaux!D4:D3000,MATCH(B1727&amp;G3,Matériaux!B4:B3000&amp;Matériaux!C4:C3000,0)),"")</f>
        <v/>
      </c>
      <c r="H1727" s="0" t="str">
        <f aca="false">IFERROR(INDEX(Matériaux!D4:D3000,MATCH(B1727&amp;H3,Matériaux!B4:B3000&amp;Matériaux!C4:C3000,0)),"")</f>
        <v/>
      </c>
      <c r="I1727" s="0" t="str">
        <f aca="false">IFERROR(INDEX(Matériaux!D4:D3000,MATCH(B1727&amp;I3,Matériaux!B4:B3000&amp;Matériaux!C4:C3000,0)),"")</f>
        <v/>
      </c>
      <c r="J1727" s="0" t="str">
        <f aca="false">IFERROR(INDEX(Matériaux!D4:D3000,MATCH(B1727&amp;J3,Matériaux!B4:B3000&amp;Matériaux!C4:C3000,0)),"")</f>
        <v/>
      </c>
      <c r="K1727" s="0" t="str">
        <f aca="false">IFERROR(INDEX(Matériaux!D4:D3000,MATCH(B1727&amp;K3,Matériaux!B4:B3000&amp;Matériaux!C4:C3000,0)),"")</f>
        <v/>
      </c>
      <c r="L1727" s="0" t="str">
        <f aca="false">IFERROR(INDEX(Matériaux!D4:D3000,MATCH(B1727&amp;L3,Matériaux!B4:B3000&amp;Matériaux!C4:C3000,0)),"")</f>
        <v/>
      </c>
      <c r="M1727" s="0" t="str">
        <f aca="false">IFERROR(INDEX(Matériaux!D4:D3000,MATCH(B1727&amp;M3,Matériaux!B4:B3000&amp;Matériaux!C4:C3000,0)),"")</f>
        <v/>
      </c>
      <c r="N1727" s="2"/>
    </row>
    <row r="1728" customFormat="false" ht="12.8" hidden="false" customHeight="false" outlineLevel="0" collapsed="false">
      <c r="A1728" s="12" t="str">
        <f aca="false">IF(ISBLANK(Produit!C1728),IF(ISBLANK(Produit!B1728),"",Produit!B1728),Produit!C1728)</f>
        <v/>
      </c>
      <c r="B1728" s="0" t="str">
        <f aca="false" t="array" ref="B1728:B1728">IF(ISBLANK(Produit!D1728),"",Produit!D1728)</f>
        <v/>
      </c>
      <c r="C1728" s="2" t="str">
        <f aca="false" t="array" ref="C1728:C1728">IF(ISBLANK(Produit!E1728),"",Produit!E1728)</f>
        <v/>
      </c>
      <c r="D1728" s="0" t="str">
        <f aca="false" t="array" ref="D1728:D1728">IF(ISBLANK(Produit!F1728),"",Produit!F1728)</f>
        <v/>
      </c>
      <c r="E1728" s="2"/>
      <c r="G1728" s="2" t="str">
        <f aca="false">IFERROR(INDEX(Matériaux!D4:D3000,MATCH(B1728&amp;G3,Matériaux!B4:B3000&amp;Matériaux!C4:C3000,0)),"")</f>
        <v/>
      </c>
      <c r="H1728" s="0" t="str">
        <f aca="false">IFERROR(INDEX(Matériaux!D4:D3000,MATCH(B1728&amp;H3,Matériaux!B4:B3000&amp;Matériaux!C4:C3000,0)),"")</f>
        <v/>
      </c>
      <c r="I1728" s="0" t="str">
        <f aca="false">IFERROR(INDEX(Matériaux!D4:D3000,MATCH(B1728&amp;I3,Matériaux!B4:B3000&amp;Matériaux!C4:C3000,0)),"")</f>
        <v/>
      </c>
      <c r="J1728" s="0" t="str">
        <f aca="false">IFERROR(INDEX(Matériaux!D4:D3000,MATCH(B1728&amp;J3,Matériaux!B4:B3000&amp;Matériaux!C4:C3000,0)),"")</f>
        <v/>
      </c>
      <c r="K1728" s="0" t="str">
        <f aca="false">IFERROR(INDEX(Matériaux!D4:D3000,MATCH(B1728&amp;K3,Matériaux!B4:B3000&amp;Matériaux!C4:C3000,0)),"")</f>
        <v/>
      </c>
      <c r="L1728" s="0" t="str">
        <f aca="false">IFERROR(INDEX(Matériaux!D4:D3000,MATCH(B1728&amp;L3,Matériaux!B4:B3000&amp;Matériaux!C4:C3000,0)),"")</f>
        <v/>
      </c>
      <c r="M1728" s="0" t="str">
        <f aca="false">IFERROR(INDEX(Matériaux!D4:D3000,MATCH(B1728&amp;M3,Matériaux!B4:B3000&amp;Matériaux!C4:C3000,0)),"")</f>
        <v/>
      </c>
      <c r="N1728" s="2"/>
    </row>
    <row r="1729" customFormat="false" ht="12.8" hidden="false" customHeight="false" outlineLevel="0" collapsed="false">
      <c r="A1729" s="12" t="str">
        <f aca="false">IF(ISBLANK(Produit!C1729),IF(ISBLANK(Produit!B1729),"",Produit!B1729),Produit!C1729)</f>
        <v/>
      </c>
      <c r="B1729" s="0" t="str">
        <f aca="false" t="array" ref="B1729:B1729">IF(ISBLANK(Produit!D1729),"",Produit!D1729)</f>
        <v/>
      </c>
      <c r="C1729" s="2" t="str">
        <f aca="false" t="array" ref="C1729:C1729">IF(ISBLANK(Produit!E1729),"",Produit!E1729)</f>
        <v/>
      </c>
      <c r="D1729" s="0" t="str">
        <f aca="false" t="array" ref="D1729:D1729">IF(ISBLANK(Produit!F1729),"",Produit!F1729)</f>
        <v/>
      </c>
      <c r="E1729" s="2"/>
      <c r="G1729" s="2" t="str">
        <f aca="false">IFERROR(INDEX(Matériaux!D4:D3000,MATCH(B1729&amp;G3,Matériaux!B4:B3000&amp;Matériaux!C4:C3000,0)),"")</f>
        <v/>
      </c>
      <c r="H1729" s="0" t="str">
        <f aca="false">IFERROR(INDEX(Matériaux!D4:D3000,MATCH(B1729&amp;H3,Matériaux!B4:B3000&amp;Matériaux!C4:C3000,0)),"")</f>
        <v/>
      </c>
      <c r="I1729" s="0" t="str">
        <f aca="false">IFERROR(INDEX(Matériaux!D4:D3000,MATCH(B1729&amp;I3,Matériaux!B4:B3000&amp;Matériaux!C4:C3000,0)),"")</f>
        <v/>
      </c>
      <c r="J1729" s="0" t="str">
        <f aca="false">IFERROR(INDEX(Matériaux!D4:D3000,MATCH(B1729&amp;J3,Matériaux!B4:B3000&amp;Matériaux!C4:C3000,0)),"")</f>
        <v/>
      </c>
      <c r="K1729" s="0" t="str">
        <f aca="false">IFERROR(INDEX(Matériaux!D4:D3000,MATCH(B1729&amp;K3,Matériaux!B4:B3000&amp;Matériaux!C4:C3000,0)),"")</f>
        <v/>
      </c>
      <c r="L1729" s="0" t="str">
        <f aca="false">IFERROR(INDEX(Matériaux!D4:D3000,MATCH(B1729&amp;L3,Matériaux!B4:B3000&amp;Matériaux!C4:C3000,0)),"")</f>
        <v/>
      </c>
      <c r="M1729" s="0" t="str">
        <f aca="false">IFERROR(INDEX(Matériaux!D4:D3000,MATCH(B1729&amp;M3,Matériaux!B4:B3000&amp;Matériaux!C4:C3000,0)),"")</f>
        <v/>
      </c>
      <c r="N1729" s="2"/>
    </row>
    <row r="1730" customFormat="false" ht="12.8" hidden="false" customHeight="false" outlineLevel="0" collapsed="false">
      <c r="A1730" s="12" t="str">
        <f aca="false">IF(ISBLANK(Produit!C1730),IF(ISBLANK(Produit!B1730),"",Produit!B1730),Produit!C1730)</f>
        <v/>
      </c>
      <c r="B1730" s="0" t="str">
        <f aca="false" t="array" ref="B1730:B1730">IF(ISBLANK(Produit!D1730),"",Produit!D1730)</f>
        <v/>
      </c>
      <c r="C1730" s="2" t="str">
        <f aca="false" t="array" ref="C1730:C1730">IF(ISBLANK(Produit!E1730),"",Produit!E1730)</f>
        <v/>
      </c>
      <c r="D1730" s="0" t="str">
        <f aca="false" t="array" ref="D1730:D1730">IF(ISBLANK(Produit!F1730),"",Produit!F1730)</f>
        <v/>
      </c>
      <c r="E1730" s="2"/>
      <c r="G1730" s="2" t="str">
        <f aca="false">IFERROR(INDEX(Matériaux!D4:D3000,MATCH(B1730&amp;G3,Matériaux!B4:B3000&amp;Matériaux!C4:C3000,0)),"")</f>
        <v/>
      </c>
      <c r="H1730" s="0" t="str">
        <f aca="false">IFERROR(INDEX(Matériaux!D4:D3000,MATCH(B1730&amp;H3,Matériaux!B4:B3000&amp;Matériaux!C4:C3000,0)),"")</f>
        <v/>
      </c>
      <c r="I1730" s="0" t="str">
        <f aca="false">IFERROR(INDEX(Matériaux!D4:D3000,MATCH(B1730&amp;I3,Matériaux!B4:B3000&amp;Matériaux!C4:C3000,0)),"")</f>
        <v/>
      </c>
      <c r="J1730" s="0" t="str">
        <f aca="false">IFERROR(INDEX(Matériaux!D4:D3000,MATCH(B1730&amp;J3,Matériaux!B4:B3000&amp;Matériaux!C4:C3000,0)),"")</f>
        <v/>
      </c>
      <c r="K1730" s="0" t="str">
        <f aca="false">IFERROR(INDEX(Matériaux!D4:D3000,MATCH(B1730&amp;K3,Matériaux!B4:B3000&amp;Matériaux!C4:C3000,0)),"")</f>
        <v/>
      </c>
      <c r="L1730" s="0" t="str">
        <f aca="false">IFERROR(INDEX(Matériaux!D4:D3000,MATCH(B1730&amp;L3,Matériaux!B4:B3000&amp;Matériaux!C4:C3000,0)),"")</f>
        <v/>
      </c>
      <c r="M1730" s="0" t="str">
        <f aca="false">IFERROR(INDEX(Matériaux!D4:D3000,MATCH(B1730&amp;M3,Matériaux!B4:B3000&amp;Matériaux!C4:C3000,0)),"")</f>
        <v/>
      </c>
      <c r="N1730" s="2"/>
    </row>
    <row r="1731" customFormat="false" ht="12.8" hidden="false" customHeight="false" outlineLevel="0" collapsed="false">
      <c r="A1731" s="12" t="str">
        <f aca="false">IF(ISBLANK(Produit!C1731),IF(ISBLANK(Produit!B1731),"",Produit!B1731),Produit!C1731)</f>
        <v/>
      </c>
      <c r="B1731" s="0" t="str">
        <f aca="false" t="array" ref="B1731:B1731">IF(ISBLANK(Produit!D1731),"",Produit!D1731)</f>
        <v/>
      </c>
      <c r="C1731" s="2" t="str">
        <f aca="false" t="array" ref="C1731:C1731">IF(ISBLANK(Produit!E1731),"",Produit!E1731)</f>
        <v/>
      </c>
      <c r="D1731" s="0" t="str">
        <f aca="false" t="array" ref="D1731:D1731">IF(ISBLANK(Produit!F1731),"",Produit!F1731)</f>
        <v/>
      </c>
      <c r="E1731" s="2"/>
      <c r="G1731" s="2" t="str">
        <f aca="false">IFERROR(INDEX(Matériaux!D4:D3000,MATCH(B1731&amp;G3,Matériaux!B4:B3000&amp;Matériaux!C4:C3000,0)),"")</f>
        <v/>
      </c>
      <c r="H1731" s="0" t="str">
        <f aca="false">IFERROR(INDEX(Matériaux!D4:D3000,MATCH(B1731&amp;H3,Matériaux!B4:B3000&amp;Matériaux!C4:C3000,0)),"")</f>
        <v/>
      </c>
      <c r="I1731" s="0" t="str">
        <f aca="false">IFERROR(INDEX(Matériaux!D4:D3000,MATCH(B1731&amp;I3,Matériaux!B4:B3000&amp;Matériaux!C4:C3000,0)),"")</f>
        <v/>
      </c>
      <c r="J1731" s="0" t="str">
        <f aca="false">IFERROR(INDEX(Matériaux!D4:D3000,MATCH(B1731&amp;J3,Matériaux!B4:B3000&amp;Matériaux!C4:C3000,0)),"")</f>
        <v/>
      </c>
      <c r="K1731" s="0" t="str">
        <f aca="false">IFERROR(INDEX(Matériaux!D4:D3000,MATCH(B1731&amp;K3,Matériaux!B4:B3000&amp;Matériaux!C4:C3000,0)),"")</f>
        <v/>
      </c>
      <c r="L1731" s="0" t="str">
        <f aca="false">IFERROR(INDEX(Matériaux!D4:D3000,MATCH(B1731&amp;L3,Matériaux!B4:B3000&amp;Matériaux!C4:C3000,0)),"")</f>
        <v/>
      </c>
      <c r="M1731" s="0" t="str">
        <f aca="false">IFERROR(INDEX(Matériaux!D4:D3000,MATCH(B1731&amp;M3,Matériaux!B4:B3000&amp;Matériaux!C4:C3000,0)),"")</f>
        <v/>
      </c>
      <c r="N1731" s="2"/>
    </row>
    <row r="1732" customFormat="false" ht="12.8" hidden="false" customHeight="false" outlineLevel="0" collapsed="false">
      <c r="A1732" s="12" t="str">
        <f aca="false">IF(ISBLANK(Produit!C1732),IF(ISBLANK(Produit!B1732),"",Produit!B1732),Produit!C1732)</f>
        <v/>
      </c>
      <c r="B1732" s="0" t="str">
        <f aca="false" t="array" ref="B1732:B1732">IF(ISBLANK(Produit!D1732),"",Produit!D1732)</f>
        <v/>
      </c>
      <c r="C1732" s="2" t="str">
        <f aca="false" t="array" ref="C1732:C1732">IF(ISBLANK(Produit!E1732),"",Produit!E1732)</f>
        <v/>
      </c>
      <c r="D1732" s="0" t="str">
        <f aca="false" t="array" ref="D1732:D1732">IF(ISBLANK(Produit!F1732),"",Produit!F1732)</f>
        <v/>
      </c>
      <c r="E1732" s="2"/>
      <c r="G1732" s="2" t="str">
        <f aca="false">IFERROR(INDEX(Matériaux!D4:D3000,MATCH(B1732&amp;G3,Matériaux!B4:B3000&amp;Matériaux!C4:C3000,0)),"")</f>
        <v/>
      </c>
      <c r="H1732" s="0" t="str">
        <f aca="false">IFERROR(INDEX(Matériaux!D4:D3000,MATCH(B1732&amp;H3,Matériaux!B4:B3000&amp;Matériaux!C4:C3000,0)),"")</f>
        <v/>
      </c>
      <c r="I1732" s="0" t="str">
        <f aca="false">IFERROR(INDEX(Matériaux!D4:D3000,MATCH(B1732&amp;I3,Matériaux!B4:B3000&amp;Matériaux!C4:C3000,0)),"")</f>
        <v/>
      </c>
      <c r="J1732" s="0" t="str">
        <f aca="false">IFERROR(INDEX(Matériaux!D4:D3000,MATCH(B1732&amp;J3,Matériaux!B4:B3000&amp;Matériaux!C4:C3000,0)),"")</f>
        <v/>
      </c>
      <c r="K1732" s="0" t="str">
        <f aca="false">IFERROR(INDEX(Matériaux!D4:D3000,MATCH(B1732&amp;K3,Matériaux!B4:B3000&amp;Matériaux!C4:C3000,0)),"")</f>
        <v/>
      </c>
      <c r="L1732" s="0" t="str">
        <f aca="false">IFERROR(INDEX(Matériaux!D4:D3000,MATCH(B1732&amp;L3,Matériaux!B4:B3000&amp;Matériaux!C4:C3000,0)),"")</f>
        <v/>
      </c>
      <c r="M1732" s="0" t="str">
        <f aca="false">IFERROR(INDEX(Matériaux!D4:D3000,MATCH(B1732&amp;M3,Matériaux!B4:B3000&amp;Matériaux!C4:C3000,0)),"")</f>
        <v/>
      </c>
      <c r="N1732" s="2"/>
    </row>
    <row r="1733" customFormat="false" ht="12.8" hidden="false" customHeight="false" outlineLevel="0" collapsed="false">
      <c r="A1733" s="12" t="str">
        <f aca="false">IF(ISBLANK(Produit!C1733),IF(ISBLANK(Produit!B1733),"",Produit!B1733),Produit!C1733)</f>
        <v/>
      </c>
      <c r="B1733" s="0" t="str">
        <f aca="false" t="array" ref="B1733:B1733">IF(ISBLANK(Produit!D1733),"",Produit!D1733)</f>
        <v/>
      </c>
      <c r="C1733" s="2" t="str">
        <f aca="false" t="array" ref="C1733:C1733">IF(ISBLANK(Produit!E1733),"",Produit!E1733)</f>
        <v/>
      </c>
      <c r="D1733" s="0" t="str">
        <f aca="false" t="array" ref="D1733:D1733">IF(ISBLANK(Produit!F1733),"",Produit!F1733)</f>
        <v/>
      </c>
      <c r="E1733" s="2"/>
      <c r="G1733" s="2" t="str">
        <f aca="false">IFERROR(INDEX(Matériaux!D4:D3000,MATCH(B1733&amp;G3,Matériaux!B4:B3000&amp;Matériaux!C4:C3000,0)),"")</f>
        <v/>
      </c>
      <c r="H1733" s="0" t="str">
        <f aca="false">IFERROR(INDEX(Matériaux!D4:D3000,MATCH(B1733&amp;H3,Matériaux!B4:B3000&amp;Matériaux!C4:C3000,0)),"")</f>
        <v/>
      </c>
      <c r="I1733" s="0" t="str">
        <f aca="false">IFERROR(INDEX(Matériaux!D4:D3000,MATCH(B1733&amp;I3,Matériaux!B4:B3000&amp;Matériaux!C4:C3000,0)),"")</f>
        <v/>
      </c>
      <c r="J1733" s="0" t="str">
        <f aca="false">IFERROR(INDEX(Matériaux!D4:D3000,MATCH(B1733&amp;J3,Matériaux!B4:B3000&amp;Matériaux!C4:C3000,0)),"")</f>
        <v/>
      </c>
      <c r="K1733" s="0" t="str">
        <f aca="false">IFERROR(INDEX(Matériaux!D4:D3000,MATCH(B1733&amp;K3,Matériaux!B4:B3000&amp;Matériaux!C4:C3000,0)),"")</f>
        <v/>
      </c>
      <c r="L1733" s="0" t="str">
        <f aca="false">IFERROR(INDEX(Matériaux!D4:D3000,MATCH(B1733&amp;L3,Matériaux!B4:B3000&amp;Matériaux!C4:C3000,0)),"")</f>
        <v/>
      </c>
      <c r="M1733" s="0" t="str">
        <f aca="false">IFERROR(INDEX(Matériaux!D4:D3000,MATCH(B1733&amp;M3,Matériaux!B4:B3000&amp;Matériaux!C4:C3000,0)),"")</f>
        <v/>
      </c>
      <c r="N1733" s="2"/>
    </row>
    <row r="1734" customFormat="false" ht="12.8" hidden="false" customHeight="false" outlineLevel="0" collapsed="false">
      <c r="A1734" s="12" t="str">
        <f aca="false">IF(ISBLANK(Produit!C1734),IF(ISBLANK(Produit!B1734),"",Produit!B1734),Produit!C1734)</f>
        <v/>
      </c>
      <c r="B1734" s="0" t="str">
        <f aca="false" t="array" ref="B1734:B1734">IF(ISBLANK(Produit!D1734),"",Produit!D1734)</f>
        <v/>
      </c>
      <c r="C1734" s="2" t="str">
        <f aca="false" t="array" ref="C1734:C1734">IF(ISBLANK(Produit!E1734),"",Produit!E1734)</f>
        <v/>
      </c>
      <c r="D1734" s="0" t="str">
        <f aca="false" t="array" ref="D1734:D1734">IF(ISBLANK(Produit!F1734),"",Produit!F1734)</f>
        <v/>
      </c>
      <c r="E1734" s="2"/>
      <c r="G1734" s="2" t="str">
        <f aca="false">IFERROR(INDEX(Matériaux!D4:D3000,MATCH(B1734&amp;G3,Matériaux!B4:B3000&amp;Matériaux!C4:C3000,0)),"")</f>
        <v/>
      </c>
      <c r="H1734" s="0" t="str">
        <f aca="false">IFERROR(INDEX(Matériaux!D4:D3000,MATCH(B1734&amp;H3,Matériaux!B4:B3000&amp;Matériaux!C4:C3000,0)),"")</f>
        <v/>
      </c>
      <c r="I1734" s="0" t="str">
        <f aca="false">IFERROR(INDEX(Matériaux!D4:D3000,MATCH(B1734&amp;I3,Matériaux!B4:B3000&amp;Matériaux!C4:C3000,0)),"")</f>
        <v/>
      </c>
      <c r="J1734" s="0" t="str">
        <f aca="false">IFERROR(INDEX(Matériaux!D4:D3000,MATCH(B1734&amp;J3,Matériaux!B4:B3000&amp;Matériaux!C4:C3000,0)),"")</f>
        <v/>
      </c>
      <c r="K1734" s="0" t="str">
        <f aca="false">IFERROR(INDEX(Matériaux!D4:D3000,MATCH(B1734&amp;K3,Matériaux!B4:B3000&amp;Matériaux!C4:C3000,0)),"")</f>
        <v/>
      </c>
      <c r="L1734" s="0" t="str">
        <f aca="false">IFERROR(INDEX(Matériaux!D4:D3000,MATCH(B1734&amp;L3,Matériaux!B4:B3000&amp;Matériaux!C4:C3000,0)),"")</f>
        <v/>
      </c>
      <c r="M1734" s="0" t="str">
        <f aca="false">IFERROR(INDEX(Matériaux!D4:D3000,MATCH(B1734&amp;M3,Matériaux!B4:B3000&amp;Matériaux!C4:C3000,0)),"")</f>
        <v/>
      </c>
      <c r="N1734" s="2"/>
    </row>
    <row r="1735" customFormat="false" ht="12.8" hidden="false" customHeight="false" outlineLevel="0" collapsed="false">
      <c r="A1735" s="12" t="str">
        <f aca="false">IF(ISBLANK(Produit!C1735),IF(ISBLANK(Produit!B1735),"",Produit!B1735),Produit!C1735)</f>
        <v/>
      </c>
      <c r="B1735" s="0" t="str">
        <f aca="false" t="array" ref="B1735:B1735">IF(ISBLANK(Produit!D1735),"",Produit!D1735)</f>
        <v/>
      </c>
      <c r="C1735" s="2" t="str">
        <f aca="false" t="array" ref="C1735:C1735">IF(ISBLANK(Produit!E1735),"",Produit!E1735)</f>
        <v/>
      </c>
      <c r="D1735" s="0" t="str">
        <f aca="false" t="array" ref="D1735:D1735">IF(ISBLANK(Produit!F1735),"",Produit!F1735)</f>
        <v/>
      </c>
      <c r="E1735" s="2"/>
      <c r="G1735" s="2" t="str">
        <f aca="false">IFERROR(INDEX(Matériaux!D4:D3000,MATCH(B1735&amp;G3,Matériaux!B4:B3000&amp;Matériaux!C4:C3000,0)),"")</f>
        <v/>
      </c>
      <c r="H1735" s="0" t="str">
        <f aca="false">IFERROR(INDEX(Matériaux!D4:D3000,MATCH(B1735&amp;H3,Matériaux!B4:B3000&amp;Matériaux!C4:C3000,0)),"")</f>
        <v/>
      </c>
      <c r="I1735" s="0" t="str">
        <f aca="false">IFERROR(INDEX(Matériaux!D4:D3000,MATCH(B1735&amp;I3,Matériaux!B4:B3000&amp;Matériaux!C4:C3000,0)),"")</f>
        <v/>
      </c>
      <c r="J1735" s="0" t="str">
        <f aca="false">IFERROR(INDEX(Matériaux!D4:D3000,MATCH(B1735&amp;J3,Matériaux!B4:B3000&amp;Matériaux!C4:C3000,0)),"")</f>
        <v/>
      </c>
      <c r="K1735" s="0" t="str">
        <f aca="false">IFERROR(INDEX(Matériaux!D4:D3000,MATCH(B1735&amp;K3,Matériaux!B4:B3000&amp;Matériaux!C4:C3000,0)),"")</f>
        <v/>
      </c>
      <c r="L1735" s="0" t="str">
        <f aca="false">IFERROR(INDEX(Matériaux!D4:D3000,MATCH(B1735&amp;L3,Matériaux!B4:B3000&amp;Matériaux!C4:C3000,0)),"")</f>
        <v/>
      </c>
      <c r="M1735" s="0" t="str">
        <f aca="false">IFERROR(INDEX(Matériaux!D4:D3000,MATCH(B1735&amp;M3,Matériaux!B4:B3000&amp;Matériaux!C4:C3000,0)),"")</f>
        <v/>
      </c>
      <c r="N1735" s="2"/>
    </row>
    <row r="1736" customFormat="false" ht="12.8" hidden="false" customHeight="false" outlineLevel="0" collapsed="false">
      <c r="A1736" s="12" t="str">
        <f aca="false">IF(ISBLANK(Produit!C1736),IF(ISBLANK(Produit!B1736),"",Produit!B1736),Produit!C1736)</f>
        <v/>
      </c>
      <c r="B1736" s="0" t="str">
        <f aca="false" t="array" ref="B1736:B1736">IF(ISBLANK(Produit!D1736),"",Produit!D1736)</f>
        <v/>
      </c>
      <c r="C1736" s="2" t="str">
        <f aca="false" t="array" ref="C1736:C1736">IF(ISBLANK(Produit!E1736),"",Produit!E1736)</f>
        <v/>
      </c>
      <c r="D1736" s="0" t="str">
        <f aca="false" t="array" ref="D1736:D1736">IF(ISBLANK(Produit!F1736),"",Produit!F1736)</f>
        <v/>
      </c>
      <c r="E1736" s="2"/>
      <c r="G1736" s="2" t="str">
        <f aca="false">IFERROR(INDEX(Matériaux!D4:D3000,MATCH(B1736&amp;G3,Matériaux!B4:B3000&amp;Matériaux!C4:C3000,0)),"")</f>
        <v/>
      </c>
      <c r="H1736" s="0" t="str">
        <f aca="false">IFERROR(INDEX(Matériaux!D4:D3000,MATCH(B1736&amp;H3,Matériaux!B4:B3000&amp;Matériaux!C4:C3000,0)),"")</f>
        <v/>
      </c>
      <c r="I1736" s="0" t="str">
        <f aca="false">IFERROR(INDEX(Matériaux!D4:D3000,MATCH(B1736&amp;I3,Matériaux!B4:B3000&amp;Matériaux!C4:C3000,0)),"")</f>
        <v/>
      </c>
      <c r="J1736" s="0" t="str">
        <f aca="false">IFERROR(INDEX(Matériaux!D4:D3000,MATCH(B1736&amp;J3,Matériaux!B4:B3000&amp;Matériaux!C4:C3000,0)),"")</f>
        <v/>
      </c>
      <c r="K1736" s="0" t="str">
        <f aca="false">IFERROR(INDEX(Matériaux!D4:D3000,MATCH(B1736&amp;K3,Matériaux!B4:B3000&amp;Matériaux!C4:C3000,0)),"")</f>
        <v/>
      </c>
      <c r="L1736" s="0" t="str">
        <f aca="false">IFERROR(INDEX(Matériaux!D4:D3000,MATCH(B1736&amp;L3,Matériaux!B4:B3000&amp;Matériaux!C4:C3000,0)),"")</f>
        <v/>
      </c>
      <c r="M1736" s="0" t="str">
        <f aca="false">IFERROR(INDEX(Matériaux!D4:D3000,MATCH(B1736&amp;M3,Matériaux!B4:B3000&amp;Matériaux!C4:C3000,0)),"")</f>
        <v/>
      </c>
      <c r="N1736" s="2"/>
    </row>
    <row r="1737" customFormat="false" ht="12.8" hidden="false" customHeight="false" outlineLevel="0" collapsed="false">
      <c r="A1737" s="12" t="str">
        <f aca="false">IF(ISBLANK(Produit!C1737),IF(ISBLANK(Produit!B1737),"",Produit!B1737),Produit!C1737)</f>
        <v/>
      </c>
      <c r="B1737" s="0" t="str">
        <f aca="false" t="array" ref="B1737:B1737">IF(ISBLANK(Produit!D1737),"",Produit!D1737)</f>
        <v/>
      </c>
      <c r="C1737" s="2" t="str">
        <f aca="false" t="array" ref="C1737:C1737">IF(ISBLANK(Produit!E1737),"",Produit!E1737)</f>
        <v/>
      </c>
      <c r="D1737" s="0" t="str">
        <f aca="false" t="array" ref="D1737:D1737">IF(ISBLANK(Produit!F1737),"",Produit!F1737)</f>
        <v/>
      </c>
      <c r="E1737" s="2"/>
      <c r="G1737" s="2" t="str">
        <f aca="false">IFERROR(INDEX(Matériaux!D4:D3000,MATCH(B1737&amp;G3,Matériaux!B4:B3000&amp;Matériaux!C4:C3000,0)),"")</f>
        <v/>
      </c>
      <c r="H1737" s="0" t="str">
        <f aca="false">IFERROR(INDEX(Matériaux!D4:D3000,MATCH(B1737&amp;H3,Matériaux!B4:B3000&amp;Matériaux!C4:C3000,0)),"")</f>
        <v/>
      </c>
      <c r="I1737" s="0" t="str">
        <f aca="false">IFERROR(INDEX(Matériaux!D4:D3000,MATCH(B1737&amp;I3,Matériaux!B4:B3000&amp;Matériaux!C4:C3000,0)),"")</f>
        <v/>
      </c>
      <c r="J1737" s="0" t="str">
        <f aca="false">IFERROR(INDEX(Matériaux!D4:D3000,MATCH(B1737&amp;J3,Matériaux!B4:B3000&amp;Matériaux!C4:C3000,0)),"")</f>
        <v/>
      </c>
      <c r="K1737" s="0" t="str">
        <f aca="false">IFERROR(INDEX(Matériaux!D4:D3000,MATCH(B1737&amp;K3,Matériaux!B4:B3000&amp;Matériaux!C4:C3000,0)),"")</f>
        <v/>
      </c>
      <c r="L1737" s="0" t="str">
        <f aca="false">IFERROR(INDEX(Matériaux!D4:D3000,MATCH(B1737&amp;L3,Matériaux!B4:B3000&amp;Matériaux!C4:C3000,0)),"")</f>
        <v/>
      </c>
      <c r="M1737" s="0" t="str">
        <f aca="false">IFERROR(INDEX(Matériaux!D4:D3000,MATCH(B1737&amp;M3,Matériaux!B4:B3000&amp;Matériaux!C4:C3000,0)),"")</f>
        <v/>
      </c>
      <c r="N1737" s="2"/>
    </row>
    <row r="1738" customFormat="false" ht="12.8" hidden="false" customHeight="false" outlineLevel="0" collapsed="false">
      <c r="A1738" s="12" t="str">
        <f aca="false">IF(ISBLANK(Produit!C1738),IF(ISBLANK(Produit!B1738),"",Produit!B1738),Produit!C1738)</f>
        <v/>
      </c>
      <c r="B1738" s="0" t="str">
        <f aca="false" t="array" ref="B1738:B1738">IF(ISBLANK(Produit!D1738),"",Produit!D1738)</f>
        <v/>
      </c>
      <c r="C1738" s="2" t="str">
        <f aca="false" t="array" ref="C1738:C1738">IF(ISBLANK(Produit!E1738),"",Produit!E1738)</f>
        <v/>
      </c>
      <c r="D1738" s="0" t="str">
        <f aca="false" t="array" ref="D1738:D1738">IF(ISBLANK(Produit!F1738),"",Produit!F1738)</f>
        <v/>
      </c>
      <c r="E1738" s="2"/>
      <c r="G1738" s="2" t="str">
        <f aca="false">IFERROR(INDEX(Matériaux!D4:D3000,MATCH(B1738&amp;G3,Matériaux!B4:B3000&amp;Matériaux!C4:C3000,0)),"")</f>
        <v/>
      </c>
      <c r="H1738" s="0" t="str">
        <f aca="false">IFERROR(INDEX(Matériaux!D4:D3000,MATCH(B1738&amp;H3,Matériaux!B4:B3000&amp;Matériaux!C4:C3000,0)),"")</f>
        <v/>
      </c>
      <c r="I1738" s="0" t="str">
        <f aca="false">IFERROR(INDEX(Matériaux!D4:D3000,MATCH(B1738&amp;I3,Matériaux!B4:B3000&amp;Matériaux!C4:C3000,0)),"")</f>
        <v/>
      </c>
      <c r="J1738" s="0" t="str">
        <f aca="false">IFERROR(INDEX(Matériaux!D4:D3000,MATCH(B1738&amp;J3,Matériaux!B4:B3000&amp;Matériaux!C4:C3000,0)),"")</f>
        <v/>
      </c>
      <c r="K1738" s="0" t="str">
        <f aca="false">IFERROR(INDEX(Matériaux!D4:D3000,MATCH(B1738&amp;K3,Matériaux!B4:B3000&amp;Matériaux!C4:C3000,0)),"")</f>
        <v/>
      </c>
      <c r="L1738" s="0" t="str">
        <f aca="false">IFERROR(INDEX(Matériaux!D4:D3000,MATCH(B1738&amp;L3,Matériaux!B4:B3000&amp;Matériaux!C4:C3000,0)),"")</f>
        <v/>
      </c>
      <c r="M1738" s="0" t="str">
        <f aca="false">IFERROR(INDEX(Matériaux!D4:D3000,MATCH(B1738&amp;M3,Matériaux!B4:B3000&amp;Matériaux!C4:C3000,0)),"")</f>
        <v/>
      </c>
      <c r="N1738" s="2"/>
    </row>
    <row r="1739" customFormat="false" ht="12.8" hidden="false" customHeight="false" outlineLevel="0" collapsed="false">
      <c r="A1739" s="12" t="str">
        <f aca="false">IF(ISBLANK(Produit!C1739),IF(ISBLANK(Produit!B1739),"",Produit!B1739),Produit!C1739)</f>
        <v/>
      </c>
      <c r="B1739" s="0" t="str">
        <f aca="false" t="array" ref="B1739:B1739">IF(ISBLANK(Produit!D1739),"",Produit!D1739)</f>
        <v/>
      </c>
      <c r="C1739" s="2" t="str">
        <f aca="false" t="array" ref="C1739:C1739">IF(ISBLANK(Produit!E1739),"",Produit!E1739)</f>
        <v/>
      </c>
      <c r="D1739" s="0" t="str">
        <f aca="false" t="array" ref="D1739:D1739">IF(ISBLANK(Produit!F1739),"",Produit!F1739)</f>
        <v/>
      </c>
      <c r="E1739" s="2"/>
      <c r="G1739" s="2" t="str">
        <f aca="false">IFERROR(INDEX(Matériaux!D4:D3000,MATCH(B1739&amp;G3,Matériaux!B4:B3000&amp;Matériaux!C4:C3000,0)),"")</f>
        <v/>
      </c>
      <c r="H1739" s="0" t="str">
        <f aca="false">IFERROR(INDEX(Matériaux!D4:D3000,MATCH(B1739&amp;H3,Matériaux!B4:B3000&amp;Matériaux!C4:C3000,0)),"")</f>
        <v/>
      </c>
      <c r="I1739" s="0" t="str">
        <f aca="false">IFERROR(INDEX(Matériaux!D4:D3000,MATCH(B1739&amp;I3,Matériaux!B4:B3000&amp;Matériaux!C4:C3000,0)),"")</f>
        <v/>
      </c>
      <c r="J1739" s="0" t="str">
        <f aca="false">IFERROR(INDEX(Matériaux!D4:D3000,MATCH(B1739&amp;J3,Matériaux!B4:B3000&amp;Matériaux!C4:C3000,0)),"")</f>
        <v/>
      </c>
      <c r="K1739" s="0" t="str">
        <f aca="false">IFERROR(INDEX(Matériaux!D4:D3000,MATCH(B1739&amp;K3,Matériaux!B4:B3000&amp;Matériaux!C4:C3000,0)),"")</f>
        <v/>
      </c>
      <c r="L1739" s="0" t="str">
        <f aca="false">IFERROR(INDEX(Matériaux!D4:D3000,MATCH(B1739&amp;L3,Matériaux!B4:B3000&amp;Matériaux!C4:C3000,0)),"")</f>
        <v/>
      </c>
      <c r="M1739" s="0" t="str">
        <f aca="false">IFERROR(INDEX(Matériaux!D4:D3000,MATCH(B1739&amp;M3,Matériaux!B4:B3000&amp;Matériaux!C4:C3000,0)),"")</f>
        <v/>
      </c>
      <c r="N1739" s="2"/>
    </row>
    <row r="1740" customFormat="false" ht="12.8" hidden="false" customHeight="false" outlineLevel="0" collapsed="false">
      <c r="A1740" s="12" t="str">
        <f aca="false">IF(ISBLANK(Produit!C1740),IF(ISBLANK(Produit!B1740),"",Produit!B1740),Produit!C1740)</f>
        <v/>
      </c>
      <c r="B1740" s="0" t="str">
        <f aca="false" t="array" ref="B1740:B1740">IF(ISBLANK(Produit!D1740),"",Produit!D1740)</f>
        <v/>
      </c>
      <c r="C1740" s="2" t="str">
        <f aca="false" t="array" ref="C1740:C1740">IF(ISBLANK(Produit!E1740),"",Produit!E1740)</f>
        <v/>
      </c>
      <c r="D1740" s="0" t="str">
        <f aca="false" t="array" ref="D1740:D1740">IF(ISBLANK(Produit!F1740),"",Produit!F1740)</f>
        <v/>
      </c>
      <c r="E1740" s="2"/>
      <c r="G1740" s="2" t="str">
        <f aca="false">IFERROR(INDEX(Matériaux!D4:D3000,MATCH(B1740&amp;G3,Matériaux!B4:B3000&amp;Matériaux!C4:C3000,0)),"")</f>
        <v/>
      </c>
      <c r="H1740" s="0" t="str">
        <f aca="false">IFERROR(INDEX(Matériaux!D4:D3000,MATCH(B1740&amp;H3,Matériaux!B4:B3000&amp;Matériaux!C4:C3000,0)),"")</f>
        <v/>
      </c>
      <c r="I1740" s="0" t="str">
        <f aca="false">IFERROR(INDEX(Matériaux!D4:D3000,MATCH(B1740&amp;I3,Matériaux!B4:B3000&amp;Matériaux!C4:C3000,0)),"")</f>
        <v/>
      </c>
      <c r="J1740" s="0" t="str">
        <f aca="false">IFERROR(INDEX(Matériaux!D4:D3000,MATCH(B1740&amp;J3,Matériaux!B4:B3000&amp;Matériaux!C4:C3000,0)),"")</f>
        <v/>
      </c>
      <c r="K1740" s="0" t="str">
        <f aca="false">IFERROR(INDEX(Matériaux!D4:D3000,MATCH(B1740&amp;K3,Matériaux!B4:B3000&amp;Matériaux!C4:C3000,0)),"")</f>
        <v/>
      </c>
      <c r="L1740" s="0" t="str">
        <f aca="false">IFERROR(INDEX(Matériaux!D4:D3000,MATCH(B1740&amp;L3,Matériaux!B4:B3000&amp;Matériaux!C4:C3000,0)),"")</f>
        <v/>
      </c>
      <c r="M1740" s="0" t="str">
        <f aca="false">IFERROR(INDEX(Matériaux!D4:D3000,MATCH(B1740&amp;M3,Matériaux!B4:B3000&amp;Matériaux!C4:C3000,0)),"")</f>
        <v/>
      </c>
      <c r="N1740" s="2"/>
    </row>
    <row r="1741" customFormat="false" ht="12.8" hidden="false" customHeight="false" outlineLevel="0" collapsed="false">
      <c r="A1741" s="12" t="str">
        <f aca="false">IF(ISBLANK(Produit!C1741),IF(ISBLANK(Produit!B1741),"",Produit!B1741),Produit!C1741)</f>
        <v/>
      </c>
      <c r="B1741" s="0" t="str">
        <f aca="false" t="array" ref="B1741:B1741">IF(ISBLANK(Produit!D1741),"",Produit!D1741)</f>
        <v/>
      </c>
      <c r="C1741" s="2" t="str">
        <f aca="false" t="array" ref="C1741:C1741">IF(ISBLANK(Produit!E1741),"",Produit!E1741)</f>
        <v/>
      </c>
      <c r="D1741" s="0" t="str">
        <f aca="false" t="array" ref="D1741:D1741">IF(ISBLANK(Produit!F1741),"",Produit!F1741)</f>
        <v/>
      </c>
      <c r="E1741" s="2"/>
      <c r="G1741" s="2" t="str">
        <f aca="false">IFERROR(INDEX(Matériaux!D4:D3000,MATCH(B1741&amp;G3,Matériaux!B4:B3000&amp;Matériaux!C4:C3000,0)),"")</f>
        <v/>
      </c>
      <c r="H1741" s="0" t="str">
        <f aca="false">IFERROR(INDEX(Matériaux!D4:D3000,MATCH(B1741&amp;H3,Matériaux!B4:B3000&amp;Matériaux!C4:C3000,0)),"")</f>
        <v/>
      </c>
      <c r="I1741" s="0" t="str">
        <f aca="false">IFERROR(INDEX(Matériaux!D4:D3000,MATCH(B1741&amp;I3,Matériaux!B4:B3000&amp;Matériaux!C4:C3000,0)),"")</f>
        <v/>
      </c>
      <c r="J1741" s="0" t="str">
        <f aca="false">IFERROR(INDEX(Matériaux!D4:D3000,MATCH(B1741&amp;J3,Matériaux!B4:B3000&amp;Matériaux!C4:C3000,0)),"")</f>
        <v/>
      </c>
      <c r="K1741" s="0" t="str">
        <f aca="false">IFERROR(INDEX(Matériaux!D4:D3000,MATCH(B1741&amp;K3,Matériaux!B4:B3000&amp;Matériaux!C4:C3000,0)),"")</f>
        <v/>
      </c>
      <c r="L1741" s="0" t="str">
        <f aca="false">IFERROR(INDEX(Matériaux!D4:D3000,MATCH(B1741&amp;L3,Matériaux!B4:B3000&amp;Matériaux!C4:C3000,0)),"")</f>
        <v/>
      </c>
      <c r="M1741" s="0" t="str">
        <f aca="false">IFERROR(INDEX(Matériaux!D4:D3000,MATCH(B1741&amp;M3,Matériaux!B4:B3000&amp;Matériaux!C4:C3000,0)),"")</f>
        <v/>
      </c>
      <c r="N1741" s="2"/>
    </row>
    <row r="1742" customFormat="false" ht="12.8" hidden="false" customHeight="false" outlineLevel="0" collapsed="false">
      <c r="A1742" s="12" t="str">
        <f aca="false">IF(ISBLANK(Produit!C1742),IF(ISBLANK(Produit!B1742),"",Produit!B1742),Produit!C1742)</f>
        <v/>
      </c>
      <c r="B1742" s="0" t="str">
        <f aca="false" t="array" ref="B1742:B1742">IF(ISBLANK(Produit!D1742),"",Produit!D1742)</f>
        <v/>
      </c>
      <c r="C1742" s="2" t="str">
        <f aca="false" t="array" ref="C1742:C1742">IF(ISBLANK(Produit!E1742),"",Produit!E1742)</f>
        <v/>
      </c>
      <c r="D1742" s="0" t="str">
        <f aca="false" t="array" ref="D1742:D1742">IF(ISBLANK(Produit!F1742),"",Produit!F1742)</f>
        <v/>
      </c>
      <c r="E1742" s="2"/>
      <c r="G1742" s="2" t="str">
        <f aca="false">IFERROR(INDEX(Matériaux!D4:D3000,MATCH(B1742&amp;G3,Matériaux!B4:B3000&amp;Matériaux!C4:C3000,0)),"")</f>
        <v/>
      </c>
      <c r="H1742" s="0" t="str">
        <f aca="false">IFERROR(INDEX(Matériaux!D4:D3000,MATCH(B1742&amp;H3,Matériaux!B4:B3000&amp;Matériaux!C4:C3000,0)),"")</f>
        <v/>
      </c>
      <c r="I1742" s="0" t="str">
        <f aca="false">IFERROR(INDEX(Matériaux!D4:D3000,MATCH(B1742&amp;I3,Matériaux!B4:B3000&amp;Matériaux!C4:C3000,0)),"")</f>
        <v/>
      </c>
      <c r="J1742" s="0" t="str">
        <f aca="false">IFERROR(INDEX(Matériaux!D4:D3000,MATCH(B1742&amp;J3,Matériaux!B4:B3000&amp;Matériaux!C4:C3000,0)),"")</f>
        <v/>
      </c>
      <c r="K1742" s="0" t="str">
        <f aca="false">IFERROR(INDEX(Matériaux!D4:D3000,MATCH(B1742&amp;K3,Matériaux!B4:B3000&amp;Matériaux!C4:C3000,0)),"")</f>
        <v/>
      </c>
      <c r="L1742" s="0" t="str">
        <f aca="false">IFERROR(INDEX(Matériaux!D4:D3000,MATCH(B1742&amp;L3,Matériaux!B4:B3000&amp;Matériaux!C4:C3000,0)),"")</f>
        <v/>
      </c>
      <c r="M1742" s="0" t="str">
        <f aca="false">IFERROR(INDEX(Matériaux!D4:D3000,MATCH(B1742&amp;M3,Matériaux!B4:B3000&amp;Matériaux!C4:C3000,0)),"")</f>
        <v/>
      </c>
      <c r="N1742" s="2"/>
    </row>
    <row r="1743" customFormat="false" ht="12.8" hidden="false" customHeight="false" outlineLevel="0" collapsed="false">
      <c r="A1743" s="12" t="str">
        <f aca="false">IF(ISBLANK(Produit!C1743),IF(ISBLANK(Produit!B1743),"",Produit!B1743),Produit!C1743)</f>
        <v/>
      </c>
      <c r="B1743" s="0" t="str">
        <f aca="false" t="array" ref="B1743:B1743">IF(ISBLANK(Produit!D1743),"",Produit!D1743)</f>
        <v/>
      </c>
      <c r="C1743" s="2" t="str">
        <f aca="false" t="array" ref="C1743:C1743">IF(ISBLANK(Produit!E1743),"",Produit!E1743)</f>
        <v/>
      </c>
      <c r="D1743" s="0" t="str">
        <f aca="false" t="array" ref="D1743:D1743">IF(ISBLANK(Produit!F1743),"",Produit!F1743)</f>
        <v/>
      </c>
      <c r="E1743" s="2"/>
      <c r="G1743" s="2" t="str">
        <f aca="false">IFERROR(INDEX(Matériaux!D4:D3000,MATCH(B1743&amp;G3,Matériaux!B4:B3000&amp;Matériaux!C4:C3000,0)),"")</f>
        <v/>
      </c>
      <c r="H1743" s="0" t="str">
        <f aca="false">IFERROR(INDEX(Matériaux!D4:D3000,MATCH(B1743&amp;H3,Matériaux!B4:B3000&amp;Matériaux!C4:C3000,0)),"")</f>
        <v/>
      </c>
      <c r="I1743" s="0" t="str">
        <f aca="false">IFERROR(INDEX(Matériaux!D4:D3000,MATCH(B1743&amp;I3,Matériaux!B4:B3000&amp;Matériaux!C4:C3000,0)),"")</f>
        <v/>
      </c>
      <c r="J1743" s="0" t="str">
        <f aca="false">IFERROR(INDEX(Matériaux!D4:D3000,MATCH(B1743&amp;J3,Matériaux!B4:B3000&amp;Matériaux!C4:C3000,0)),"")</f>
        <v/>
      </c>
      <c r="K1743" s="0" t="str">
        <f aca="false">IFERROR(INDEX(Matériaux!D4:D3000,MATCH(B1743&amp;K3,Matériaux!B4:B3000&amp;Matériaux!C4:C3000,0)),"")</f>
        <v/>
      </c>
      <c r="L1743" s="0" t="str">
        <f aca="false">IFERROR(INDEX(Matériaux!D4:D3000,MATCH(B1743&amp;L3,Matériaux!B4:B3000&amp;Matériaux!C4:C3000,0)),"")</f>
        <v/>
      </c>
      <c r="M1743" s="0" t="str">
        <f aca="false">IFERROR(INDEX(Matériaux!D4:D3000,MATCH(B1743&amp;M3,Matériaux!B4:B3000&amp;Matériaux!C4:C3000,0)),"")</f>
        <v/>
      </c>
      <c r="N1743" s="2"/>
    </row>
    <row r="1744" customFormat="false" ht="12.8" hidden="false" customHeight="false" outlineLevel="0" collapsed="false">
      <c r="A1744" s="12" t="str">
        <f aca="false">IF(ISBLANK(Produit!C1744),IF(ISBLANK(Produit!B1744),"",Produit!B1744),Produit!C1744)</f>
        <v/>
      </c>
      <c r="B1744" s="0" t="str">
        <f aca="false" t="array" ref="B1744:B1744">IF(ISBLANK(Produit!D1744),"",Produit!D1744)</f>
        <v/>
      </c>
      <c r="C1744" s="2" t="str">
        <f aca="false" t="array" ref="C1744:C1744">IF(ISBLANK(Produit!E1744),"",Produit!E1744)</f>
        <v/>
      </c>
      <c r="D1744" s="0" t="str">
        <f aca="false" t="array" ref="D1744:D1744">IF(ISBLANK(Produit!F1744),"",Produit!F1744)</f>
        <v/>
      </c>
      <c r="E1744" s="2"/>
      <c r="G1744" s="2" t="str">
        <f aca="false">IFERROR(INDEX(Matériaux!D4:D3000,MATCH(B1744&amp;G3,Matériaux!B4:B3000&amp;Matériaux!C4:C3000,0)),"")</f>
        <v/>
      </c>
      <c r="H1744" s="0" t="str">
        <f aca="false">IFERROR(INDEX(Matériaux!D4:D3000,MATCH(B1744&amp;H3,Matériaux!B4:B3000&amp;Matériaux!C4:C3000,0)),"")</f>
        <v/>
      </c>
      <c r="I1744" s="0" t="str">
        <f aca="false">IFERROR(INDEX(Matériaux!D4:D3000,MATCH(B1744&amp;I3,Matériaux!B4:B3000&amp;Matériaux!C4:C3000,0)),"")</f>
        <v/>
      </c>
      <c r="J1744" s="0" t="str">
        <f aca="false">IFERROR(INDEX(Matériaux!D4:D3000,MATCH(B1744&amp;J3,Matériaux!B4:B3000&amp;Matériaux!C4:C3000,0)),"")</f>
        <v/>
      </c>
      <c r="K1744" s="0" t="str">
        <f aca="false">IFERROR(INDEX(Matériaux!D4:D3000,MATCH(B1744&amp;K3,Matériaux!B4:B3000&amp;Matériaux!C4:C3000,0)),"")</f>
        <v/>
      </c>
      <c r="L1744" s="0" t="str">
        <f aca="false">IFERROR(INDEX(Matériaux!D4:D3000,MATCH(B1744&amp;L3,Matériaux!B4:B3000&amp;Matériaux!C4:C3000,0)),"")</f>
        <v/>
      </c>
      <c r="M1744" s="0" t="str">
        <f aca="false">IFERROR(INDEX(Matériaux!D4:D3000,MATCH(B1744&amp;M3,Matériaux!B4:B3000&amp;Matériaux!C4:C3000,0)),"")</f>
        <v/>
      </c>
      <c r="N1744" s="2"/>
    </row>
    <row r="1745" customFormat="false" ht="12.8" hidden="false" customHeight="false" outlineLevel="0" collapsed="false">
      <c r="A1745" s="12" t="str">
        <f aca="false">IF(ISBLANK(Produit!C1745),IF(ISBLANK(Produit!B1745),"",Produit!B1745),Produit!C1745)</f>
        <v/>
      </c>
      <c r="B1745" s="0" t="str">
        <f aca="false" t="array" ref="B1745:B1745">IF(ISBLANK(Produit!D1745),"",Produit!D1745)</f>
        <v/>
      </c>
      <c r="C1745" s="2" t="str">
        <f aca="false" t="array" ref="C1745:C1745">IF(ISBLANK(Produit!E1745),"",Produit!E1745)</f>
        <v/>
      </c>
      <c r="D1745" s="0" t="str">
        <f aca="false" t="array" ref="D1745:D1745">IF(ISBLANK(Produit!F1745),"",Produit!F1745)</f>
        <v/>
      </c>
      <c r="E1745" s="2"/>
      <c r="G1745" s="2" t="str">
        <f aca="false">IFERROR(INDEX(Matériaux!D4:D3000,MATCH(B1745&amp;G3,Matériaux!B4:B3000&amp;Matériaux!C4:C3000,0)),"")</f>
        <v/>
      </c>
      <c r="H1745" s="0" t="str">
        <f aca="false">IFERROR(INDEX(Matériaux!D4:D3000,MATCH(B1745&amp;H3,Matériaux!B4:B3000&amp;Matériaux!C4:C3000,0)),"")</f>
        <v/>
      </c>
      <c r="I1745" s="0" t="str">
        <f aca="false">IFERROR(INDEX(Matériaux!D4:D3000,MATCH(B1745&amp;I3,Matériaux!B4:B3000&amp;Matériaux!C4:C3000,0)),"")</f>
        <v/>
      </c>
      <c r="J1745" s="0" t="str">
        <f aca="false">IFERROR(INDEX(Matériaux!D4:D3000,MATCH(B1745&amp;J3,Matériaux!B4:B3000&amp;Matériaux!C4:C3000,0)),"")</f>
        <v/>
      </c>
      <c r="K1745" s="0" t="str">
        <f aca="false">IFERROR(INDEX(Matériaux!D4:D3000,MATCH(B1745&amp;K3,Matériaux!B4:B3000&amp;Matériaux!C4:C3000,0)),"")</f>
        <v/>
      </c>
      <c r="L1745" s="0" t="str">
        <f aca="false">IFERROR(INDEX(Matériaux!D4:D3000,MATCH(B1745&amp;L3,Matériaux!B4:B3000&amp;Matériaux!C4:C3000,0)),"")</f>
        <v/>
      </c>
      <c r="M1745" s="0" t="str">
        <f aca="false">IFERROR(INDEX(Matériaux!D4:D3000,MATCH(B1745&amp;M3,Matériaux!B4:B3000&amp;Matériaux!C4:C3000,0)),"")</f>
        <v/>
      </c>
      <c r="N1745" s="2"/>
    </row>
    <row r="1746" customFormat="false" ht="12.8" hidden="false" customHeight="false" outlineLevel="0" collapsed="false">
      <c r="A1746" s="12" t="str">
        <f aca="false">IF(ISBLANK(Produit!C1746),IF(ISBLANK(Produit!B1746),"",Produit!B1746),Produit!C1746)</f>
        <v/>
      </c>
      <c r="B1746" s="0" t="str">
        <f aca="false" t="array" ref="B1746:B1746">IF(ISBLANK(Produit!D1746),"",Produit!D1746)</f>
        <v/>
      </c>
      <c r="C1746" s="2" t="str">
        <f aca="false" t="array" ref="C1746:C1746">IF(ISBLANK(Produit!E1746),"",Produit!E1746)</f>
        <v/>
      </c>
      <c r="D1746" s="0" t="str">
        <f aca="false" t="array" ref="D1746:D1746">IF(ISBLANK(Produit!F1746),"",Produit!F1746)</f>
        <v/>
      </c>
      <c r="E1746" s="2"/>
      <c r="G1746" s="2" t="str">
        <f aca="false">IFERROR(INDEX(Matériaux!D4:D3000,MATCH(B1746&amp;G3,Matériaux!B4:B3000&amp;Matériaux!C4:C3000,0)),"")</f>
        <v/>
      </c>
      <c r="H1746" s="0" t="str">
        <f aca="false">IFERROR(INDEX(Matériaux!D4:D3000,MATCH(B1746&amp;H3,Matériaux!B4:B3000&amp;Matériaux!C4:C3000,0)),"")</f>
        <v/>
      </c>
      <c r="I1746" s="0" t="str">
        <f aca="false">IFERROR(INDEX(Matériaux!D4:D3000,MATCH(B1746&amp;I3,Matériaux!B4:B3000&amp;Matériaux!C4:C3000,0)),"")</f>
        <v/>
      </c>
      <c r="J1746" s="0" t="str">
        <f aca="false">IFERROR(INDEX(Matériaux!D4:D3000,MATCH(B1746&amp;J3,Matériaux!B4:B3000&amp;Matériaux!C4:C3000,0)),"")</f>
        <v/>
      </c>
      <c r="K1746" s="0" t="str">
        <f aca="false">IFERROR(INDEX(Matériaux!D4:D3000,MATCH(B1746&amp;K3,Matériaux!B4:B3000&amp;Matériaux!C4:C3000,0)),"")</f>
        <v/>
      </c>
      <c r="L1746" s="0" t="str">
        <f aca="false">IFERROR(INDEX(Matériaux!D4:D3000,MATCH(B1746&amp;L3,Matériaux!B4:B3000&amp;Matériaux!C4:C3000,0)),"")</f>
        <v/>
      </c>
      <c r="M1746" s="0" t="str">
        <f aca="false">IFERROR(INDEX(Matériaux!D4:D3000,MATCH(B1746&amp;M3,Matériaux!B4:B3000&amp;Matériaux!C4:C3000,0)),"")</f>
        <v/>
      </c>
      <c r="N1746" s="2"/>
    </row>
    <row r="1747" customFormat="false" ht="12.8" hidden="false" customHeight="false" outlineLevel="0" collapsed="false">
      <c r="A1747" s="12" t="str">
        <f aca="false">IF(ISBLANK(Produit!C1747),IF(ISBLANK(Produit!B1747),"",Produit!B1747),Produit!C1747)</f>
        <v/>
      </c>
      <c r="B1747" s="0" t="str">
        <f aca="false" t="array" ref="B1747:B1747">IF(ISBLANK(Produit!D1747),"",Produit!D1747)</f>
        <v/>
      </c>
      <c r="C1747" s="2" t="str">
        <f aca="false" t="array" ref="C1747:C1747">IF(ISBLANK(Produit!E1747),"",Produit!E1747)</f>
        <v/>
      </c>
      <c r="D1747" s="0" t="str">
        <f aca="false" t="array" ref="D1747:D1747">IF(ISBLANK(Produit!F1747),"",Produit!F1747)</f>
        <v/>
      </c>
      <c r="E1747" s="2"/>
      <c r="G1747" s="2" t="str">
        <f aca="false">IFERROR(INDEX(Matériaux!D4:D3000,MATCH(B1747&amp;G3,Matériaux!B4:B3000&amp;Matériaux!C4:C3000,0)),"")</f>
        <v/>
      </c>
      <c r="H1747" s="0" t="str">
        <f aca="false">IFERROR(INDEX(Matériaux!D4:D3000,MATCH(B1747&amp;H3,Matériaux!B4:B3000&amp;Matériaux!C4:C3000,0)),"")</f>
        <v/>
      </c>
      <c r="I1747" s="0" t="str">
        <f aca="false">IFERROR(INDEX(Matériaux!D4:D3000,MATCH(B1747&amp;I3,Matériaux!B4:B3000&amp;Matériaux!C4:C3000,0)),"")</f>
        <v/>
      </c>
      <c r="J1747" s="0" t="str">
        <f aca="false">IFERROR(INDEX(Matériaux!D4:D3000,MATCH(B1747&amp;J3,Matériaux!B4:B3000&amp;Matériaux!C4:C3000,0)),"")</f>
        <v/>
      </c>
      <c r="K1747" s="0" t="str">
        <f aca="false">IFERROR(INDEX(Matériaux!D4:D3000,MATCH(B1747&amp;K3,Matériaux!B4:B3000&amp;Matériaux!C4:C3000,0)),"")</f>
        <v/>
      </c>
      <c r="L1747" s="0" t="str">
        <f aca="false">IFERROR(INDEX(Matériaux!D4:D3000,MATCH(B1747&amp;L3,Matériaux!B4:B3000&amp;Matériaux!C4:C3000,0)),"")</f>
        <v/>
      </c>
      <c r="M1747" s="0" t="str">
        <f aca="false">IFERROR(INDEX(Matériaux!D4:D3000,MATCH(B1747&amp;M3,Matériaux!B4:B3000&amp;Matériaux!C4:C3000,0)),"")</f>
        <v/>
      </c>
      <c r="N1747" s="2"/>
    </row>
    <row r="1748" customFormat="false" ht="12.8" hidden="false" customHeight="false" outlineLevel="0" collapsed="false">
      <c r="A1748" s="12" t="str">
        <f aca="false">IF(ISBLANK(Produit!C1748),IF(ISBLANK(Produit!B1748),"",Produit!B1748),Produit!C1748)</f>
        <v/>
      </c>
      <c r="B1748" s="0" t="str">
        <f aca="false" t="array" ref="B1748:B1748">IF(ISBLANK(Produit!D1748),"",Produit!D1748)</f>
        <v/>
      </c>
      <c r="C1748" s="2" t="str">
        <f aca="false" t="array" ref="C1748:C1748">IF(ISBLANK(Produit!E1748),"",Produit!E1748)</f>
        <v/>
      </c>
      <c r="D1748" s="0" t="str">
        <f aca="false" t="array" ref="D1748:D1748">IF(ISBLANK(Produit!F1748),"",Produit!F1748)</f>
        <v/>
      </c>
      <c r="E1748" s="2"/>
      <c r="G1748" s="2" t="str">
        <f aca="false">IFERROR(INDEX(Matériaux!D4:D3000,MATCH(B1748&amp;G3,Matériaux!B4:B3000&amp;Matériaux!C4:C3000,0)),"")</f>
        <v/>
      </c>
      <c r="H1748" s="0" t="str">
        <f aca="false">IFERROR(INDEX(Matériaux!D4:D3000,MATCH(B1748&amp;H3,Matériaux!B4:B3000&amp;Matériaux!C4:C3000,0)),"")</f>
        <v/>
      </c>
      <c r="I1748" s="0" t="str">
        <f aca="false">IFERROR(INDEX(Matériaux!D4:D3000,MATCH(B1748&amp;I3,Matériaux!B4:B3000&amp;Matériaux!C4:C3000,0)),"")</f>
        <v/>
      </c>
      <c r="J1748" s="0" t="str">
        <f aca="false">IFERROR(INDEX(Matériaux!D4:D3000,MATCH(B1748&amp;J3,Matériaux!B4:B3000&amp;Matériaux!C4:C3000,0)),"")</f>
        <v/>
      </c>
      <c r="K1748" s="0" t="str">
        <f aca="false">IFERROR(INDEX(Matériaux!D4:D3000,MATCH(B1748&amp;K3,Matériaux!B4:B3000&amp;Matériaux!C4:C3000,0)),"")</f>
        <v/>
      </c>
      <c r="L1748" s="0" t="str">
        <f aca="false">IFERROR(INDEX(Matériaux!D4:D3000,MATCH(B1748&amp;L3,Matériaux!B4:B3000&amp;Matériaux!C4:C3000,0)),"")</f>
        <v/>
      </c>
      <c r="M1748" s="0" t="str">
        <f aca="false">IFERROR(INDEX(Matériaux!D4:D3000,MATCH(B1748&amp;M3,Matériaux!B4:B3000&amp;Matériaux!C4:C3000,0)),"")</f>
        <v/>
      </c>
      <c r="N1748" s="2"/>
    </row>
    <row r="1749" customFormat="false" ht="12.8" hidden="false" customHeight="false" outlineLevel="0" collapsed="false">
      <c r="A1749" s="12" t="str">
        <f aca="false">IF(ISBLANK(Produit!C1749),IF(ISBLANK(Produit!B1749),"",Produit!B1749),Produit!C1749)</f>
        <v/>
      </c>
      <c r="B1749" s="0" t="str">
        <f aca="false" t="array" ref="B1749:B1749">IF(ISBLANK(Produit!D1749),"",Produit!D1749)</f>
        <v/>
      </c>
      <c r="C1749" s="2" t="str">
        <f aca="false" t="array" ref="C1749:C1749">IF(ISBLANK(Produit!E1749),"",Produit!E1749)</f>
        <v/>
      </c>
      <c r="D1749" s="0" t="str">
        <f aca="false" t="array" ref="D1749:D1749">IF(ISBLANK(Produit!F1749),"",Produit!F1749)</f>
        <v/>
      </c>
      <c r="E1749" s="2"/>
      <c r="G1749" s="2" t="str">
        <f aca="false">IFERROR(INDEX(Matériaux!D4:D3000,MATCH(B1749&amp;G3,Matériaux!B4:B3000&amp;Matériaux!C4:C3000,0)),"")</f>
        <v/>
      </c>
      <c r="H1749" s="0" t="str">
        <f aca="false">IFERROR(INDEX(Matériaux!D4:D3000,MATCH(B1749&amp;H3,Matériaux!B4:B3000&amp;Matériaux!C4:C3000,0)),"")</f>
        <v/>
      </c>
      <c r="I1749" s="0" t="str">
        <f aca="false">IFERROR(INDEX(Matériaux!D4:D3000,MATCH(B1749&amp;I3,Matériaux!B4:B3000&amp;Matériaux!C4:C3000,0)),"")</f>
        <v/>
      </c>
      <c r="J1749" s="0" t="str">
        <f aca="false">IFERROR(INDEX(Matériaux!D4:D3000,MATCH(B1749&amp;J3,Matériaux!B4:B3000&amp;Matériaux!C4:C3000,0)),"")</f>
        <v/>
      </c>
      <c r="K1749" s="0" t="str">
        <f aca="false">IFERROR(INDEX(Matériaux!D4:D3000,MATCH(B1749&amp;K3,Matériaux!B4:B3000&amp;Matériaux!C4:C3000,0)),"")</f>
        <v/>
      </c>
      <c r="L1749" s="0" t="str">
        <f aca="false">IFERROR(INDEX(Matériaux!D4:D3000,MATCH(B1749&amp;L3,Matériaux!B4:B3000&amp;Matériaux!C4:C3000,0)),"")</f>
        <v/>
      </c>
      <c r="M1749" s="0" t="str">
        <f aca="false">IFERROR(INDEX(Matériaux!D4:D3000,MATCH(B1749&amp;M3,Matériaux!B4:B3000&amp;Matériaux!C4:C3000,0)),"")</f>
        <v/>
      </c>
      <c r="N1749" s="2"/>
    </row>
    <row r="1750" customFormat="false" ht="12.8" hidden="false" customHeight="false" outlineLevel="0" collapsed="false">
      <c r="A1750" s="12" t="str">
        <f aca="false">IF(ISBLANK(Produit!C1750),IF(ISBLANK(Produit!B1750),"",Produit!B1750),Produit!C1750)</f>
        <v/>
      </c>
      <c r="B1750" s="0" t="str">
        <f aca="false" t="array" ref="B1750:B1750">IF(ISBLANK(Produit!D1750),"",Produit!D1750)</f>
        <v/>
      </c>
      <c r="C1750" s="2" t="str">
        <f aca="false" t="array" ref="C1750:C1750">IF(ISBLANK(Produit!E1750),"",Produit!E1750)</f>
        <v/>
      </c>
      <c r="D1750" s="0" t="str">
        <f aca="false" t="array" ref="D1750:D1750">IF(ISBLANK(Produit!F1750),"",Produit!F1750)</f>
        <v/>
      </c>
      <c r="E1750" s="2"/>
      <c r="G1750" s="2" t="str">
        <f aca="false">IFERROR(INDEX(Matériaux!D4:D3000,MATCH(B1750&amp;G3,Matériaux!B4:B3000&amp;Matériaux!C4:C3000,0)),"")</f>
        <v/>
      </c>
      <c r="H1750" s="0" t="str">
        <f aca="false">IFERROR(INDEX(Matériaux!D4:D3000,MATCH(B1750&amp;H3,Matériaux!B4:B3000&amp;Matériaux!C4:C3000,0)),"")</f>
        <v/>
      </c>
      <c r="I1750" s="0" t="str">
        <f aca="false">IFERROR(INDEX(Matériaux!D4:D3000,MATCH(B1750&amp;I3,Matériaux!B4:B3000&amp;Matériaux!C4:C3000,0)),"")</f>
        <v/>
      </c>
      <c r="J1750" s="0" t="str">
        <f aca="false">IFERROR(INDEX(Matériaux!D4:D3000,MATCH(B1750&amp;J3,Matériaux!B4:B3000&amp;Matériaux!C4:C3000,0)),"")</f>
        <v/>
      </c>
      <c r="K1750" s="0" t="str">
        <f aca="false">IFERROR(INDEX(Matériaux!D4:D3000,MATCH(B1750&amp;K3,Matériaux!B4:B3000&amp;Matériaux!C4:C3000,0)),"")</f>
        <v/>
      </c>
      <c r="L1750" s="0" t="str">
        <f aca="false">IFERROR(INDEX(Matériaux!D4:D3000,MATCH(B1750&amp;L3,Matériaux!B4:B3000&amp;Matériaux!C4:C3000,0)),"")</f>
        <v/>
      </c>
      <c r="M1750" s="0" t="str">
        <f aca="false">IFERROR(INDEX(Matériaux!D4:D3000,MATCH(B1750&amp;M3,Matériaux!B4:B3000&amp;Matériaux!C4:C3000,0)),"")</f>
        <v/>
      </c>
      <c r="N1750" s="2"/>
    </row>
    <row r="1751" customFormat="false" ht="12.8" hidden="false" customHeight="false" outlineLevel="0" collapsed="false">
      <c r="A1751" s="12" t="str">
        <f aca="false">IF(ISBLANK(Produit!C1751),IF(ISBLANK(Produit!B1751),"",Produit!B1751),Produit!C1751)</f>
        <v/>
      </c>
      <c r="B1751" s="0" t="str">
        <f aca="false" t="array" ref="B1751:B1751">IF(ISBLANK(Produit!D1751),"",Produit!D1751)</f>
        <v/>
      </c>
      <c r="C1751" s="2" t="str">
        <f aca="false" t="array" ref="C1751:C1751">IF(ISBLANK(Produit!E1751),"",Produit!E1751)</f>
        <v/>
      </c>
      <c r="D1751" s="0" t="str">
        <f aca="false" t="array" ref="D1751:D1751">IF(ISBLANK(Produit!F1751),"",Produit!F1751)</f>
        <v/>
      </c>
      <c r="E1751" s="2"/>
      <c r="G1751" s="2" t="str">
        <f aca="false">IFERROR(INDEX(Matériaux!D4:D3000,MATCH(B1751&amp;G3,Matériaux!B4:B3000&amp;Matériaux!C4:C3000,0)),"")</f>
        <v/>
      </c>
      <c r="H1751" s="0" t="str">
        <f aca="false">IFERROR(INDEX(Matériaux!D4:D3000,MATCH(B1751&amp;H3,Matériaux!B4:B3000&amp;Matériaux!C4:C3000,0)),"")</f>
        <v/>
      </c>
      <c r="I1751" s="0" t="str">
        <f aca="false">IFERROR(INDEX(Matériaux!D4:D3000,MATCH(B1751&amp;I3,Matériaux!B4:B3000&amp;Matériaux!C4:C3000,0)),"")</f>
        <v/>
      </c>
      <c r="J1751" s="0" t="str">
        <f aca="false">IFERROR(INDEX(Matériaux!D4:D3000,MATCH(B1751&amp;J3,Matériaux!B4:B3000&amp;Matériaux!C4:C3000,0)),"")</f>
        <v/>
      </c>
      <c r="K1751" s="0" t="str">
        <f aca="false">IFERROR(INDEX(Matériaux!D4:D3000,MATCH(B1751&amp;K3,Matériaux!B4:B3000&amp;Matériaux!C4:C3000,0)),"")</f>
        <v/>
      </c>
      <c r="L1751" s="0" t="str">
        <f aca="false">IFERROR(INDEX(Matériaux!D4:D3000,MATCH(B1751&amp;L3,Matériaux!B4:B3000&amp;Matériaux!C4:C3000,0)),"")</f>
        <v/>
      </c>
      <c r="M1751" s="0" t="str">
        <f aca="false">IFERROR(INDEX(Matériaux!D4:D3000,MATCH(B1751&amp;M3,Matériaux!B4:B3000&amp;Matériaux!C4:C3000,0)),"")</f>
        <v/>
      </c>
      <c r="N1751" s="2"/>
    </row>
    <row r="1752" customFormat="false" ht="12.8" hidden="false" customHeight="false" outlineLevel="0" collapsed="false">
      <c r="A1752" s="12" t="str">
        <f aca="false">IF(ISBLANK(Produit!C1752),IF(ISBLANK(Produit!B1752),"",Produit!B1752),Produit!C1752)</f>
        <v/>
      </c>
      <c r="B1752" s="0" t="str">
        <f aca="false" t="array" ref="B1752:B1752">IF(ISBLANK(Produit!D1752),"",Produit!D1752)</f>
        <v/>
      </c>
      <c r="C1752" s="2" t="str">
        <f aca="false" t="array" ref="C1752:C1752">IF(ISBLANK(Produit!E1752),"",Produit!E1752)</f>
        <v/>
      </c>
      <c r="D1752" s="0" t="str">
        <f aca="false" t="array" ref="D1752:D1752">IF(ISBLANK(Produit!F1752),"",Produit!F1752)</f>
        <v/>
      </c>
      <c r="E1752" s="2"/>
      <c r="G1752" s="2" t="str">
        <f aca="false">IFERROR(INDEX(Matériaux!D4:D3000,MATCH(B1752&amp;G3,Matériaux!B4:B3000&amp;Matériaux!C4:C3000,0)),"")</f>
        <v/>
      </c>
      <c r="H1752" s="0" t="str">
        <f aca="false">IFERROR(INDEX(Matériaux!D4:D3000,MATCH(B1752&amp;H3,Matériaux!B4:B3000&amp;Matériaux!C4:C3000,0)),"")</f>
        <v/>
      </c>
      <c r="I1752" s="0" t="str">
        <f aca="false">IFERROR(INDEX(Matériaux!D4:D3000,MATCH(B1752&amp;I3,Matériaux!B4:B3000&amp;Matériaux!C4:C3000,0)),"")</f>
        <v/>
      </c>
      <c r="J1752" s="0" t="str">
        <f aca="false">IFERROR(INDEX(Matériaux!D4:D3000,MATCH(B1752&amp;J3,Matériaux!B4:B3000&amp;Matériaux!C4:C3000,0)),"")</f>
        <v/>
      </c>
      <c r="K1752" s="0" t="str">
        <f aca="false">IFERROR(INDEX(Matériaux!D4:D3000,MATCH(B1752&amp;K3,Matériaux!B4:B3000&amp;Matériaux!C4:C3000,0)),"")</f>
        <v/>
      </c>
      <c r="L1752" s="0" t="str">
        <f aca="false">IFERROR(INDEX(Matériaux!D4:D3000,MATCH(B1752&amp;L3,Matériaux!B4:B3000&amp;Matériaux!C4:C3000,0)),"")</f>
        <v/>
      </c>
      <c r="M1752" s="0" t="str">
        <f aca="false">IFERROR(INDEX(Matériaux!D4:D3000,MATCH(B1752&amp;M3,Matériaux!B4:B3000&amp;Matériaux!C4:C3000,0)),"")</f>
        <v/>
      </c>
      <c r="N1752" s="2"/>
    </row>
    <row r="1753" customFormat="false" ht="12.8" hidden="false" customHeight="false" outlineLevel="0" collapsed="false">
      <c r="A1753" s="12" t="str">
        <f aca="false">IF(ISBLANK(Produit!C1753),IF(ISBLANK(Produit!B1753),"",Produit!B1753),Produit!C1753)</f>
        <v/>
      </c>
      <c r="B1753" s="0" t="str">
        <f aca="false" t="array" ref="B1753:B1753">IF(ISBLANK(Produit!D1753),"",Produit!D1753)</f>
        <v/>
      </c>
      <c r="C1753" s="2" t="str">
        <f aca="false" t="array" ref="C1753:C1753">IF(ISBLANK(Produit!E1753),"",Produit!E1753)</f>
        <v/>
      </c>
      <c r="D1753" s="0" t="str">
        <f aca="false" t="array" ref="D1753:D1753">IF(ISBLANK(Produit!F1753),"",Produit!F1753)</f>
        <v/>
      </c>
      <c r="E1753" s="2"/>
      <c r="G1753" s="2" t="str">
        <f aca="false">IFERROR(INDEX(Matériaux!D4:D3000,MATCH(B1753&amp;G3,Matériaux!B4:B3000&amp;Matériaux!C4:C3000,0)),"")</f>
        <v/>
      </c>
      <c r="H1753" s="0" t="str">
        <f aca="false">IFERROR(INDEX(Matériaux!D4:D3000,MATCH(B1753&amp;H3,Matériaux!B4:B3000&amp;Matériaux!C4:C3000,0)),"")</f>
        <v/>
      </c>
      <c r="I1753" s="0" t="str">
        <f aca="false">IFERROR(INDEX(Matériaux!D4:D3000,MATCH(B1753&amp;I3,Matériaux!B4:B3000&amp;Matériaux!C4:C3000,0)),"")</f>
        <v/>
      </c>
      <c r="J1753" s="0" t="str">
        <f aca="false">IFERROR(INDEX(Matériaux!D4:D3000,MATCH(B1753&amp;J3,Matériaux!B4:B3000&amp;Matériaux!C4:C3000,0)),"")</f>
        <v/>
      </c>
      <c r="K1753" s="0" t="str">
        <f aca="false">IFERROR(INDEX(Matériaux!D4:D3000,MATCH(B1753&amp;K3,Matériaux!B4:B3000&amp;Matériaux!C4:C3000,0)),"")</f>
        <v/>
      </c>
      <c r="L1753" s="0" t="str">
        <f aca="false">IFERROR(INDEX(Matériaux!D4:D3000,MATCH(B1753&amp;L3,Matériaux!B4:B3000&amp;Matériaux!C4:C3000,0)),"")</f>
        <v/>
      </c>
      <c r="M1753" s="0" t="str">
        <f aca="false">IFERROR(INDEX(Matériaux!D4:D3000,MATCH(B1753&amp;M3,Matériaux!B4:B3000&amp;Matériaux!C4:C3000,0)),"")</f>
        <v/>
      </c>
      <c r="N1753" s="2"/>
    </row>
    <row r="1754" customFormat="false" ht="12.8" hidden="false" customHeight="false" outlineLevel="0" collapsed="false">
      <c r="A1754" s="12" t="str">
        <f aca="false">IF(ISBLANK(Produit!C1754),IF(ISBLANK(Produit!B1754),"",Produit!B1754),Produit!C1754)</f>
        <v/>
      </c>
      <c r="B1754" s="0" t="str">
        <f aca="false" t="array" ref="B1754:B1754">IF(ISBLANK(Produit!D1754),"",Produit!D1754)</f>
        <v/>
      </c>
      <c r="C1754" s="2" t="str">
        <f aca="false" t="array" ref="C1754:C1754">IF(ISBLANK(Produit!E1754),"",Produit!E1754)</f>
        <v/>
      </c>
      <c r="D1754" s="0" t="str">
        <f aca="false" t="array" ref="D1754:D1754">IF(ISBLANK(Produit!F1754),"",Produit!F1754)</f>
        <v/>
      </c>
      <c r="E1754" s="2"/>
      <c r="G1754" s="2" t="str">
        <f aca="false">IFERROR(INDEX(Matériaux!D4:D3000,MATCH(B1754&amp;G3,Matériaux!B4:B3000&amp;Matériaux!C4:C3000,0)),"")</f>
        <v/>
      </c>
      <c r="H1754" s="0" t="str">
        <f aca="false">IFERROR(INDEX(Matériaux!D4:D3000,MATCH(B1754&amp;H3,Matériaux!B4:B3000&amp;Matériaux!C4:C3000,0)),"")</f>
        <v/>
      </c>
      <c r="I1754" s="0" t="str">
        <f aca="false">IFERROR(INDEX(Matériaux!D4:D3000,MATCH(B1754&amp;I3,Matériaux!B4:B3000&amp;Matériaux!C4:C3000,0)),"")</f>
        <v/>
      </c>
      <c r="J1754" s="0" t="str">
        <f aca="false">IFERROR(INDEX(Matériaux!D4:D3000,MATCH(B1754&amp;J3,Matériaux!B4:B3000&amp;Matériaux!C4:C3000,0)),"")</f>
        <v/>
      </c>
      <c r="K1754" s="0" t="str">
        <f aca="false">IFERROR(INDEX(Matériaux!D4:D3000,MATCH(B1754&amp;K3,Matériaux!B4:B3000&amp;Matériaux!C4:C3000,0)),"")</f>
        <v/>
      </c>
      <c r="L1754" s="0" t="str">
        <f aca="false">IFERROR(INDEX(Matériaux!D4:D3000,MATCH(B1754&amp;L3,Matériaux!B4:B3000&amp;Matériaux!C4:C3000,0)),"")</f>
        <v/>
      </c>
      <c r="M1754" s="0" t="str">
        <f aca="false">IFERROR(INDEX(Matériaux!D4:D3000,MATCH(B1754&amp;M3,Matériaux!B4:B3000&amp;Matériaux!C4:C3000,0)),"")</f>
        <v/>
      </c>
      <c r="N1754" s="2"/>
    </row>
    <row r="1755" customFormat="false" ht="12.8" hidden="false" customHeight="false" outlineLevel="0" collapsed="false">
      <c r="A1755" s="12" t="str">
        <f aca="false">IF(ISBLANK(Produit!C1755),IF(ISBLANK(Produit!B1755),"",Produit!B1755),Produit!C1755)</f>
        <v/>
      </c>
      <c r="B1755" s="0" t="str">
        <f aca="false" t="array" ref="B1755:B1755">IF(ISBLANK(Produit!D1755),"",Produit!D1755)</f>
        <v/>
      </c>
      <c r="C1755" s="2" t="str">
        <f aca="false" t="array" ref="C1755:C1755">IF(ISBLANK(Produit!E1755),"",Produit!E1755)</f>
        <v/>
      </c>
      <c r="D1755" s="0" t="str">
        <f aca="false" t="array" ref="D1755:D1755">IF(ISBLANK(Produit!F1755),"",Produit!F1755)</f>
        <v/>
      </c>
      <c r="E1755" s="2"/>
      <c r="G1755" s="2" t="str">
        <f aca="false">IFERROR(INDEX(Matériaux!D4:D3000,MATCH(B1755&amp;G3,Matériaux!B4:B3000&amp;Matériaux!C4:C3000,0)),"")</f>
        <v/>
      </c>
      <c r="H1755" s="0" t="str">
        <f aca="false">IFERROR(INDEX(Matériaux!D4:D3000,MATCH(B1755&amp;H3,Matériaux!B4:B3000&amp;Matériaux!C4:C3000,0)),"")</f>
        <v/>
      </c>
      <c r="I1755" s="0" t="str">
        <f aca="false">IFERROR(INDEX(Matériaux!D4:D3000,MATCH(B1755&amp;I3,Matériaux!B4:B3000&amp;Matériaux!C4:C3000,0)),"")</f>
        <v/>
      </c>
      <c r="J1755" s="0" t="str">
        <f aca="false">IFERROR(INDEX(Matériaux!D4:D3000,MATCH(B1755&amp;J3,Matériaux!B4:B3000&amp;Matériaux!C4:C3000,0)),"")</f>
        <v/>
      </c>
      <c r="K1755" s="0" t="str">
        <f aca="false">IFERROR(INDEX(Matériaux!D4:D3000,MATCH(B1755&amp;K3,Matériaux!B4:B3000&amp;Matériaux!C4:C3000,0)),"")</f>
        <v/>
      </c>
      <c r="L1755" s="0" t="str">
        <f aca="false">IFERROR(INDEX(Matériaux!D4:D3000,MATCH(B1755&amp;L3,Matériaux!B4:B3000&amp;Matériaux!C4:C3000,0)),"")</f>
        <v/>
      </c>
      <c r="M1755" s="0" t="str">
        <f aca="false">IFERROR(INDEX(Matériaux!D4:D3000,MATCH(B1755&amp;M3,Matériaux!B4:B3000&amp;Matériaux!C4:C3000,0)),"")</f>
        <v/>
      </c>
      <c r="N1755" s="2"/>
    </row>
    <row r="1756" customFormat="false" ht="12.8" hidden="false" customHeight="false" outlineLevel="0" collapsed="false">
      <c r="A1756" s="12" t="str">
        <f aca="false">IF(ISBLANK(Produit!C1756),IF(ISBLANK(Produit!B1756),"",Produit!B1756),Produit!C1756)</f>
        <v/>
      </c>
      <c r="B1756" s="0" t="str">
        <f aca="false" t="array" ref="B1756:B1756">IF(ISBLANK(Produit!D1756),"",Produit!D1756)</f>
        <v/>
      </c>
      <c r="C1756" s="2" t="str">
        <f aca="false" t="array" ref="C1756:C1756">IF(ISBLANK(Produit!E1756),"",Produit!E1756)</f>
        <v/>
      </c>
      <c r="D1756" s="0" t="str">
        <f aca="false" t="array" ref="D1756:D1756">IF(ISBLANK(Produit!F1756),"",Produit!F1756)</f>
        <v/>
      </c>
      <c r="E1756" s="2"/>
      <c r="G1756" s="2" t="str">
        <f aca="false">IFERROR(INDEX(Matériaux!D4:D3000,MATCH(B1756&amp;G3,Matériaux!B4:B3000&amp;Matériaux!C4:C3000,0)),"")</f>
        <v/>
      </c>
      <c r="H1756" s="0" t="str">
        <f aca="false">IFERROR(INDEX(Matériaux!D4:D3000,MATCH(B1756&amp;H3,Matériaux!B4:B3000&amp;Matériaux!C4:C3000,0)),"")</f>
        <v/>
      </c>
      <c r="I1756" s="0" t="str">
        <f aca="false">IFERROR(INDEX(Matériaux!D4:D3000,MATCH(B1756&amp;I3,Matériaux!B4:B3000&amp;Matériaux!C4:C3000,0)),"")</f>
        <v/>
      </c>
      <c r="J1756" s="0" t="str">
        <f aca="false">IFERROR(INDEX(Matériaux!D4:D3000,MATCH(B1756&amp;J3,Matériaux!B4:B3000&amp;Matériaux!C4:C3000,0)),"")</f>
        <v/>
      </c>
      <c r="K1756" s="0" t="str">
        <f aca="false">IFERROR(INDEX(Matériaux!D4:D3000,MATCH(B1756&amp;K3,Matériaux!B4:B3000&amp;Matériaux!C4:C3000,0)),"")</f>
        <v/>
      </c>
      <c r="L1756" s="0" t="str">
        <f aca="false">IFERROR(INDEX(Matériaux!D4:D3000,MATCH(B1756&amp;L3,Matériaux!B4:B3000&amp;Matériaux!C4:C3000,0)),"")</f>
        <v/>
      </c>
      <c r="M1756" s="0" t="str">
        <f aca="false">IFERROR(INDEX(Matériaux!D4:D3000,MATCH(B1756&amp;M3,Matériaux!B4:B3000&amp;Matériaux!C4:C3000,0)),"")</f>
        <v/>
      </c>
      <c r="N1756" s="2"/>
    </row>
    <row r="1757" customFormat="false" ht="12.8" hidden="false" customHeight="false" outlineLevel="0" collapsed="false">
      <c r="A1757" s="12" t="str">
        <f aca="false">IF(ISBLANK(Produit!C1757),IF(ISBLANK(Produit!B1757),"",Produit!B1757),Produit!C1757)</f>
        <v/>
      </c>
      <c r="B1757" s="0" t="str">
        <f aca="false" t="array" ref="B1757:B1757">IF(ISBLANK(Produit!D1757),"",Produit!D1757)</f>
        <v/>
      </c>
      <c r="C1757" s="2" t="str">
        <f aca="false" t="array" ref="C1757:C1757">IF(ISBLANK(Produit!E1757),"",Produit!E1757)</f>
        <v/>
      </c>
      <c r="D1757" s="0" t="str">
        <f aca="false" t="array" ref="D1757:D1757">IF(ISBLANK(Produit!F1757),"",Produit!F1757)</f>
        <v/>
      </c>
      <c r="E1757" s="2"/>
      <c r="G1757" s="2" t="str">
        <f aca="false">IFERROR(INDEX(Matériaux!D4:D3000,MATCH(B1757&amp;G3,Matériaux!B4:B3000&amp;Matériaux!C4:C3000,0)),"")</f>
        <v/>
      </c>
      <c r="H1757" s="0" t="str">
        <f aca="false">IFERROR(INDEX(Matériaux!D4:D3000,MATCH(B1757&amp;H3,Matériaux!B4:B3000&amp;Matériaux!C4:C3000,0)),"")</f>
        <v/>
      </c>
      <c r="I1757" s="0" t="str">
        <f aca="false">IFERROR(INDEX(Matériaux!D4:D3000,MATCH(B1757&amp;I3,Matériaux!B4:B3000&amp;Matériaux!C4:C3000,0)),"")</f>
        <v/>
      </c>
      <c r="J1757" s="0" t="str">
        <f aca="false">IFERROR(INDEX(Matériaux!D4:D3000,MATCH(B1757&amp;J3,Matériaux!B4:B3000&amp;Matériaux!C4:C3000,0)),"")</f>
        <v/>
      </c>
      <c r="K1757" s="0" t="str">
        <f aca="false">IFERROR(INDEX(Matériaux!D4:D3000,MATCH(B1757&amp;K3,Matériaux!B4:B3000&amp;Matériaux!C4:C3000,0)),"")</f>
        <v/>
      </c>
      <c r="L1757" s="0" t="str">
        <f aca="false">IFERROR(INDEX(Matériaux!D4:D3000,MATCH(B1757&amp;L3,Matériaux!B4:B3000&amp;Matériaux!C4:C3000,0)),"")</f>
        <v/>
      </c>
      <c r="M1757" s="0" t="str">
        <f aca="false">IFERROR(INDEX(Matériaux!D4:D3000,MATCH(B1757&amp;M3,Matériaux!B4:B3000&amp;Matériaux!C4:C3000,0)),"")</f>
        <v/>
      </c>
      <c r="N1757" s="2"/>
    </row>
    <row r="1758" customFormat="false" ht="12.8" hidden="false" customHeight="false" outlineLevel="0" collapsed="false">
      <c r="A1758" s="12" t="str">
        <f aca="false">IF(ISBLANK(Produit!C1758),IF(ISBLANK(Produit!B1758),"",Produit!B1758),Produit!C1758)</f>
        <v/>
      </c>
      <c r="B1758" s="0" t="str">
        <f aca="false" t="array" ref="B1758:B1758">IF(ISBLANK(Produit!D1758),"",Produit!D1758)</f>
        <v/>
      </c>
      <c r="C1758" s="2" t="str">
        <f aca="false" t="array" ref="C1758:C1758">IF(ISBLANK(Produit!E1758),"",Produit!E1758)</f>
        <v/>
      </c>
      <c r="D1758" s="0" t="str">
        <f aca="false" t="array" ref="D1758:D1758">IF(ISBLANK(Produit!F1758),"",Produit!F1758)</f>
        <v/>
      </c>
      <c r="E1758" s="2"/>
      <c r="G1758" s="2" t="str">
        <f aca="false">IFERROR(INDEX(Matériaux!D4:D3000,MATCH(B1758&amp;G3,Matériaux!B4:B3000&amp;Matériaux!C4:C3000,0)),"")</f>
        <v/>
      </c>
      <c r="H1758" s="0" t="str">
        <f aca="false">IFERROR(INDEX(Matériaux!D4:D3000,MATCH(B1758&amp;H3,Matériaux!B4:B3000&amp;Matériaux!C4:C3000,0)),"")</f>
        <v/>
      </c>
      <c r="I1758" s="0" t="str">
        <f aca="false">IFERROR(INDEX(Matériaux!D4:D3000,MATCH(B1758&amp;I3,Matériaux!B4:B3000&amp;Matériaux!C4:C3000,0)),"")</f>
        <v/>
      </c>
      <c r="J1758" s="0" t="str">
        <f aca="false">IFERROR(INDEX(Matériaux!D4:D3000,MATCH(B1758&amp;J3,Matériaux!B4:B3000&amp;Matériaux!C4:C3000,0)),"")</f>
        <v/>
      </c>
      <c r="K1758" s="0" t="str">
        <f aca="false">IFERROR(INDEX(Matériaux!D4:D3000,MATCH(B1758&amp;K3,Matériaux!B4:B3000&amp;Matériaux!C4:C3000,0)),"")</f>
        <v/>
      </c>
      <c r="L1758" s="0" t="str">
        <f aca="false">IFERROR(INDEX(Matériaux!D4:D3000,MATCH(B1758&amp;L3,Matériaux!B4:B3000&amp;Matériaux!C4:C3000,0)),"")</f>
        <v/>
      </c>
      <c r="M1758" s="0" t="str">
        <f aca="false">IFERROR(INDEX(Matériaux!D4:D3000,MATCH(B1758&amp;M3,Matériaux!B4:B3000&amp;Matériaux!C4:C3000,0)),"")</f>
        <v/>
      </c>
      <c r="N1758" s="2"/>
    </row>
    <row r="1759" customFormat="false" ht="12.8" hidden="false" customHeight="false" outlineLevel="0" collapsed="false">
      <c r="A1759" s="12" t="str">
        <f aca="false">IF(ISBLANK(Produit!C1759),IF(ISBLANK(Produit!B1759),"",Produit!B1759),Produit!C1759)</f>
        <v/>
      </c>
      <c r="B1759" s="0" t="str">
        <f aca="false" t="array" ref="B1759:B1759">IF(ISBLANK(Produit!D1759),"",Produit!D1759)</f>
        <v/>
      </c>
      <c r="C1759" s="2" t="str">
        <f aca="false" t="array" ref="C1759:C1759">IF(ISBLANK(Produit!E1759),"",Produit!E1759)</f>
        <v/>
      </c>
      <c r="D1759" s="0" t="str">
        <f aca="false" t="array" ref="D1759:D1759">IF(ISBLANK(Produit!F1759),"",Produit!F1759)</f>
        <v/>
      </c>
      <c r="E1759" s="2"/>
      <c r="G1759" s="2" t="str">
        <f aca="false">IFERROR(INDEX(Matériaux!D4:D3000,MATCH(B1759&amp;G3,Matériaux!B4:B3000&amp;Matériaux!C4:C3000,0)),"")</f>
        <v/>
      </c>
      <c r="H1759" s="0" t="str">
        <f aca="false">IFERROR(INDEX(Matériaux!D4:D3000,MATCH(B1759&amp;H3,Matériaux!B4:B3000&amp;Matériaux!C4:C3000,0)),"")</f>
        <v/>
      </c>
      <c r="I1759" s="0" t="str">
        <f aca="false">IFERROR(INDEX(Matériaux!D4:D3000,MATCH(B1759&amp;I3,Matériaux!B4:B3000&amp;Matériaux!C4:C3000,0)),"")</f>
        <v/>
      </c>
      <c r="J1759" s="0" t="str">
        <f aca="false">IFERROR(INDEX(Matériaux!D4:D3000,MATCH(B1759&amp;J3,Matériaux!B4:B3000&amp;Matériaux!C4:C3000,0)),"")</f>
        <v/>
      </c>
      <c r="K1759" s="0" t="str">
        <f aca="false">IFERROR(INDEX(Matériaux!D4:D3000,MATCH(B1759&amp;K3,Matériaux!B4:B3000&amp;Matériaux!C4:C3000,0)),"")</f>
        <v/>
      </c>
      <c r="L1759" s="0" t="str">
        <f aca="false">IFERROR(INDEX(Matériaux!D4:D3000,MATCH(B1759&amp;L3,Matériaux!B4:B3000&amp;Matériaux!C4:C3000,0)),"")</f>
        <v/>
      </c>
      <c r="M1759" s="0" t="str">
        <f aca="false">IFERROR(INDEX(Matériaux!D4:D3000,MATCH(B1759&amp;M3,Matériaux!B4:B3000&amp;Matériaux!C4:C3000,0)),"")</f>
        <v/>
      </c>
      <c r="N1759" s="2"/>
    </row>
    <row r="1760" customFormat="false" ht="12.8" hidden="false" customHeight="false" outlineLevel="0" collapsed="false">
      <c r="A1760" s="12" t="str">
        <f aca="false">IF(ISBLANK(Produit!C1760),IF(ISBLANK(Produit!B1760),"",Produit!B1760),Produit!C1760)</f>
        <v/>
      </c>
      <c r="B1760" s="0" t="str">
        <f aca="false" t="array" ref="B1760:B1760">IF(ISBLANK(Produit!D1760),"",Produit!D1760)</f>
        <v/>
      </c>
      <c r="C1760" s="2" t="str">
        <f aca="false" t="array" ref="C1760:C1760">IF(ISBLANK(Produit!E1760),"",Produit!E1760)</f>
        <v/>
      </c>
      <c r="D1760" s="0" t="str">
        <f aca="false" t="array" ref="D1760:D1760">IF(ISBLANK(Produit!F1760),"",Produit!F1760)</f>
        <v/>
      </c>
      <c r="E1760" s="2"/>
      <c r="G1760" s="2" t="str">
        <f aca="false">IFERROR(INDEX(Matériaux!D4:D3000,MATCH(B1760&amp;G3,Matériaux!B4:B3000&amp;Matériaux!C4:C3000,0)),"")</f>
        <v/>
      </c>
      <c r="H1760" s="0" t="str">
        <f aca="false">IFERROR(INDEX(Matériaux!D4:D3000,MATCH(B1760&amp;H3,Matériaux!B4:B3000&amp;Matériaux!C4:C3000,0)),"")</f>
        <v/>
      </c>
      <c r="I1760" s="0" t="str">
        <f aca="false">IFERROR(INDEX(Matériaux!D4:D3000,MATCH(B1760&amp;I3,Matériaux!B4:B3000&amp;Matériaux!C4:C3000,0)),"")</f>
        <v/>
      </c>
      <c r="J1760" s="0" t="str">
        <f aca="false">IFERROR(INDEX(Matériaux!D4:D3000,MATCH(B1760&amp;J3,Matériaux!B4:B3000&amp;Matériaux!C4:C3000,0)),"")</f>
        <v/>
      </c>
      <c r="K1760" s="0" t="str">
        <f aca="false">IFERROR(INDEX(Matériaux!D4:D3000,MATCH(B1760&amp;K3,Matériaux!B4:B3000&amp;Matériaux!C4:C3000,0)),"")</f>
        <v/>
      </c>
      <c r="L1760" s="0" t="str">
        <f aca="false">IFERROR(INDEX(Matériaux!D4:D3000,MATCH(B1760&amp;L3,Matériaux!B4:B3000&amp;Matériaux!C4:C3000,0)),"")</f>
        <v/>
      </c>
      <c r="M1760" s="0" t="str">
        <f aca="false">IFERROR(INDEX(Matériaux!D4:D3000,MATCH(B1760&amp;M3,Matériaux!B4:B3000&amp;Matériaux!C4:C3000,0)),"")</f>
        <v/>
      </c>
      <c r="N1760" s="2"/>
    </row>
    <row r="1761" customFormat="false" ht="12.8" hidden="false" customHeight="false" outlineLevel="0" collapsed="false">
      <c r="A1761" s="12" t="str">
        <f aca="false">IF(ISBLANK(Produit!C1761),IF(ISBLANK(Produit!B1761),"",Produit!B1761),Produit!C1761)</f>
        <v/>
      </c>
      <c r="B1761" s="0" t="str">
        <f aca="false" t="array" ref="B1761:B1761">IF(ISBLANK(Produit!D1761),"",Produit!D1761)</f>
        <v/>
      </c>
      <c r="C1761" s="2" t="str">
        <f aca="false" t="array" ref="C1761:C1761">IF(ISBLANK(Produit!E1761),"",Produit!E1761)</f>
        <v/>
      </c>
      <c r="D1761" s="0" t="str">
        <f aca="false" t="array" ref="D1761:D1761">IF(ISBLANK(Produit!F1761),"",Produit!F1761)</f>
        <v/>
      </c>
      <c r="E1761" s="2"/>
      <c r="G1761" s="2" t="str">
        <f aca="false">IFERROR(INDEX(Matériaux!D4:D3000,MATCH(B1761&amp;G3,Matériaux!B4:B3000&amp;Matériaux!C4:C3000,0)),"")</f>
        <v/>
      </c>
      <c r="H1761" s="0" t="str">
        <f aca="false">IFERROR(INDEX(Matériaux!D4:D3000,MATCH(B1761&amp;H3,Matériaux!B4:B3000&amp;Matériaux!C4:C3000,0)),"")</f>
        <v/>
      </c>
      <c r="I1761" s="0" t="str">
        <f aca="false">IFERROR(INDEX(Matériaux!D4:D3000,MATCH(B1761&amp;I3,Matériaux!B4:B3000&amp;Matériaux!C4:C3000,0)),"")</f>
        <v/>
      </c>
      <c r="J1761" s="0" t="str">
        <f aca="false">IFERROR(INDEX(Matériaux!D4:D3000,MATCH(B1761&amp;J3,Matériaux!B4:B3000&amp;Matériaux!C4:C3000,0)),"")</f>
        <v/>
      </c>
      <c r="K1761" s="0" t="str">
        <f aca="false">IFERROR(INDEX(Matériaux!D4:D3000,MATCH(B1761&amp;K3,Matériaux!B4:B3000&amp;Matériaux!C4:C3000,0)),"")</f>
        <v/>
      </c>
      <c r="L1761" s="0" t="str">
        <f aca="false">IFERROR(INDEX(Matériaux!D4:D3000,MATCH(B1761&amp;L3,Matériaux!B4:B3000&amp;Matériaux!C4:C3000,0)),"")</f>
        <v/>
      </c>
      <c r="M1761" s="0" t="str">
        <f aca="false">IFERROR(INDEX(Matériaux!D4:D3000,MATCH(B1761&amp;M3,Matériaux!B4:B3000&amp;Matériaux!C4:C3000,0)),"")</f>
        <v/>
      </c>
      <c r="N1761" s="2"/>
    </row>
    <row r="1762" customFormat="false" ht="12.8" hidden="false" customHeight="false" outlineLevel="0" collapsed="false">
      <c r="A1762" s="12" t="str">
        <f aca="false">IF(ISBLANK(Produit!C1762),IF(ISBLANK(Produit!B1762),"",Produit!B1762),Produit!C1762)</f>
        <v/>
      </c>
      <c r="B1762" s="0" t="str">
        <f aca="false" t="array" ref="B1762:B1762">IF(ISBLANK(Produit!D1762),"",Produit!D1762)</f>
        <v/>
      </c>
      <c r="C1762" s="2" t="str">
        <f aca="false" t="array" ref="C1762:C1762">IF(ISBLANK(Produit!E1762),"",Produit!E1762)</f>
        <v/>
      </c>
      <c r="D1762" s="0" t="str">
        <f aca="false" t="array" ref="D1762:D1762">IF(ISBLANK(Produit!F1762),"",Produit!F1762)</f>
        <v/>
      </c>
      <c r="E1762" s="2"/>
      <c r="G1762" s="2" t="str">
        <f aca="false">IFERROR(INDEX(Matériaux!D4:D3000,MATCH(B1762&amp;G3,Matériaux!B4:B3000&amp;Matériaux!C4:C3000,0)),"")</f>
        <v/>
      </c>
      <c r="H1762" s="0" t="str">
        <f aca="false">IFERROR(INDEX(Matériaux!D4:D3000,MATCH(B1762&amp;H3,Matériaux!B4:B3000&amp;Matériaux!C4:C3000,0)),"")</f>
        <v/>
      </c>
      <c r="I1762" s="0" t="str">
        <f aca="false">IFERROR(INDEX(Matériaux!D4:D3000,MATCH(B1762&amp;I3,Matériaux!B4:B3000&amp;Matériaux!C4:C3000,0)),"")</f>
        <v/>
      </c>
      <c r="J1762" s="0" t="str">
        <f aca="false">IFERROR(INDEX(Matériaux!D4:D3000,MATCH(B1762&amp;J3,Matériaux!B4:B3000&amp;Matériaux!C4:C3000,0)),"")</f>
        <v/>
      </c>
      <c r="K1762" s="0" t="str">
        <f aca="false">IFERROR(INDEX(Matériaux!D4:D3000,MATCH(B1762&amp;K3,Matériaux!B4:B3000&amp;Matériaux!C4:C3000,0)),"")</f>
        <v/>
      </c>
      <c r="L1762" s="0" t="str">
        <f aca="false">IFERROR(INDEX(Matériaux!D4:D3000,MATCH(B1762&amp;L3,Matériaux!B4:B3000&amp;Matériaux!C4:C3000,0)),"")</f>
        <v/>
      </c>
      <c r="M1762" s="0" t="str">
        <f aca="false">IFERROR(INDEX(Matériaux!D4:D3000,MATCH(B1762&amp;M3,Matériaux!B4:B3000&amp;Matériaux!C4:C3000,0)),"")</f>
        <v/>
      </c>
      <c r="N1762" s="2"/>
    </row>
    <row r="1763" customFormat="false" ht="12.8" hidden="false" customHeight="false" outlineLevel="0" collapsed="false">
      <c r="A1763" s="12" t="str">
        <f aca="false">IF(ISBLANK(Produit!C1763),IF(ISBLANK(Produit!B1763),"",Produit!B1763),Produit!C1763)</f>
        <v/>
      </c>
      <c r="B1763" s="0" t="str">
        <f aca="false" t="array" ref="B1763:B1763">IF(ISBLANK(Produit!D1763),"",Produit!D1763)</f>
        <v/>
      </c>
      <c r="C1763" s="2" t="str">
        <f aca="false" t="array" ref="C1763:C1763">IF(ISBLANK(Produit!E1763),"",Produit!E1763)</f>
        <v/>
      </c>
      <c r="D1763" s="0" t="str">
        <f aca="false" t="array" ref="D1763:D1763">IF(ISBLANK(Produit!F1763),"",Produit!F1763)</f>
        <v/>
      </c>
      <c r="E1763" s="2"/>
      <c r="G1763" s="2" t="str">
        <f aca="false">IFERROR(INDEX(Matériaux!D4:D3000,MATCH(B1763&amp;G3,Matériaux!B4:B3000&amp;Matériaux!C4:C3000,0)),"")</f>
        <v/>
      </c>
      <c r="H1763" s="0" t="str">
        <f aca="false">IFERROR(INDEX(Matériaux!D4:D3000,MATCH(B1763&amp;H3,Matériaux!B4:B3000&amp;Matériaux!C4:C3000,0)),"")</f>
        <v/>
      </c>
      <c r="I1763" s="0" t="str">
        <f aca="false">IFERROR(INDEX(Matériaux!D4:D3000,MATCH(B1763&amp;I3,Matériaux!B4:B3000&amp;Matériaux!C4:C3000,0)),"")</f>
        <v/>
      </c>
      <c r="J1763" s="0" t="str">
        <f aca="false">IFERROR(INDEX(Matériaux!D4:D3000,MATCH(B1763&amp;J3,Matériaux!B4:B3000&amp;Matériaux!C4:C3000,0)),"")</f>
        <v/>
      </c>
      <c r="K1763" s="0" t="str">
        <f aca="false">IFERROR(INDEX(Matériaux!D4:D3000,MATCH(B1763&amp;K3,Matériaux!B4:B3000&amp;Matériaux!C4:C3000,0)),"")</f>
        <v/>
      </c>
      <c r="L1763" s="0" t="str">
        <f aca="false">IFERROR(INDEX(Matériaux!D4:D3000,MATCH(B1763&amp;L3,Matériaux!B4:B3000&amp;Matériaux!C4:C3000,0)),"")</f>
        <v/>
      </c>
      <c r="M1763" s="0" t="str">
        <f aca="false">IFERROR(INDEX(Matériaux!D4:D3000,MATCH(B1763&amp;M3,Matériaux!B4:B3000&amp;Matériaux!C4:C3000,0)),"")</f>
        <v/>
      </c>
      <c r="N1763" s="2"/>
    </row>
    <row r="1764" customFormat="false" ht="12.8" hidden="false" customHeight="false" outlineLevel="0" collapsed="false">
      <c r="A1764" s="12" t="str">
        <f aca="false">IF(ISBLANK(Produit!C1764),IF(ISBLANK(Produit!B1764),"",Produit!B1764),Produit!C1764)</f>
        <v/>
      </c>
      <c r="B1764" s="0" t="str">
        <f aca="false" t="array" ref="B1764:B1764">IF(ISBLANK(Produit!D1764),"",Produit!D1764)</f>
        <v/>
      </c>
      <c r="C1764" s="2" t="str">
        <f aca="false" t="array" ref="C1764:C1764">IF(ISBLANK(Produit!E1764),"",Produit!E1764)</f>
        <v/>
      </c>
      <c r="D1764" s="0" t="str">
        <f aca="false" t="array" ref="D1764:D1764">IF(ISBLANK(Produit!F1764),"",Produit!F1764)</f>
        <v/>
      </c>
      <c r="E1764" s="2"/>
      <c r="G1764" s="2" t="str">
        <f aca="false">IFERROR(INDEX(Matériaux!D4:D3000,MATCH(B1764&amp;G3,Matériaux!B4:B3000&amp;Matériaux!C4:C3000,0)),"")</f>
        <v/>
      </c>
      <c r="H1764" s="0" t="str">
        <f aca="false">IFERROR(INDEX(Matériaux!D4:D3000,MATCH(B1764&amp;H3,Matériaux!B4:B3000&amp;Matériaux!C4:C3000,0)),"")</f>
        <v/>
      </c>
      <c r="I1764" s="0" t="str">
        <f aca="false">IFERROR(INDEX(Matériaux!D4:D3000,MATCH(B1764&amp;I3,Matériaux!B4:B3000&amp;Matériaux!C4:C3000,0)),"")</f>
        <v/>
      </c>
      <c r="J1764" s="0" t="str">
        <f aca="false">IFERROR(INDEX(Matériaux!D4:D3000,MATCH(B1764&amp;J3,Matériaux!B4:B3000&amp;Matériaux!C4:C3000,0)),"")</f>
        <v/>
      </c>
      <c r="K1764" s="0" t="str">
        <f aca="false">IFERROR(INDEX(Matériaux!D4:D3000,MATCH(B1764&amp;K3,Matériaux!B4:B3000&amp;Matériaux!C4:C3000,0)),"")</f>
        <v/>
      </c>
      <c r="L1764" s="0" t="str">
        <f aca="false">IFERROR(INDEX(Matériaux!D4:D3000,MATCH(B1764&amp;L3,Matériaux!B4:B3000&amp;Matériaux!C4:C3000,0)),"")</f>
        <v/>
      </c>
      <c r="M1764" s="0" t="str">
        <f aca="false">IFERROR(INDEX(Matériaux!D4:D3000,MATCH(B1764&amp;M3,Matériaux!B4:B3000&amp;Matériaux!C4:C3000,0)),"")</f>
        <v/>
      </c>
      <c r="N1764" s="2"/>
    </row>
    <row r="1765" customFormat="false" ht="12.8" hidden="false" customHeight="false" outlineLevel="0" collapsed="false">
      <c r="A1765" s="12" t="str">
        <f aca="false">IF(ISBLANK(Produit!C1765),IF(ISBLANK(Produit!B1765),"",Produit!B1765),Produit!C1765)</f>
        <v/>
      </c>
      <c r="B1765" s="0" t="str">
        <f aca="false" t="array" ref="B1765:B1765">IF(ISBLANK(Produit!D1765),"",Produit!D1765)</f>
        <v/>
      </c>
      <c r="C1765" s="2" t="str">
        <f aca="false" t="array" ref="C1765:C1765">IF(ISBLANK(Produit!E1765),"",Produit!E1765)</f>
        <v/>
      </c>
      <c r="D1765" s="0" t="str">
        <f aca="false" t="array" ref="D1765:D1765">IF(ISBLANK(Produit!F1765),"",Produit!F1765)</f>
        <v/>
      </c>
      <c r="E1765" s="2"/>
      <c r="G1765" s="2" t="str">
        <f aca="false">IFERROR(INDEX(Matériaux!D4:D3000,MATCH(B1765&amp;G3,Matériaux!B4:B3000&amp;Matériaux!C4:C3000,0)),"")</f>
        <v/>
      </c>
      <c r="H1765" s="0" t="str">
        <f aca="false">IFERROR(INDEX(Matériaux!D4:D3000,MATCH(B1765&amp;H3,Matériaux!B4:B3000&amp;Matériaux!C4:C3000,0)),"")</f>
        <v/>
      </c>
      <c r="I1765" s="0" t="str">
        <f aca="false">IFERROR(INDEX(Matériaux!D4:D3000,MATCH(B1765&amp;I3,Matériaux!B4:B3000&amp;Matériaux!C4:C3000,0)),"")</f>
        <v/>
      </c>
      <c r="J1765" s="0" t="str">
        <f aca="false">IFERROR(INDEX(Matériaux!D4:D3000,MATCH(B1765&amp;J3,Matériaux!B4:B3000&amp;Matériaux!C4:C3000,0)),"")</f>
        <v/>
      </c>
      <c r="K1765" s="0" t="str">
        <f aca="false">IFERROR(INDEX(Matériaux!D4:D3000,MATCH(B1765&amp;K3,Matériaux!B4:B3000&amp;Matériaux!C4:C3000,0)),"")</f>
        <v/>
      </c>
      <c r="L1765" s="0" t="str">
        <f aca="false">IFERROR(INDEX(Matériaux!D4:D3000,MATCH(B1765&amp;L3,Matériaux!B4:B3000&amp;Matériaux!C4:C3000,0)),"")</f>
        <v/>
      </c>
      <c r="M1765" s="0" t="str">
        <f aca="false">IFERROR(INDEX(Matériaux!D4:D3000,MATCH(B1765&amp;M3,Matériaux!B4:B3000&amp;Matériaux!C4:C3000,0)),"")</f>
        <v/>
      </c>
      <c r="N1765" s="2"/>
    </row>
    <row r="1766" customFormat="false" ht="12.8" hidden="false" customHeight="false" outlineLevel="0" collapsed="false">
      <c r="A1766" s="12" t="str">
        <f aca="false">IF(ISBLANK(Produit!C1766),IF(ISBLANK(Produit!B1766),"",Produit!B1766),Produit!C1766)</f>
        <v/>
      </c>
      <c r="B1766" s="0" t="str">
        <f aca="false" t="array" ref="B1766:B1766">IF(ISBLANK(Produit!D1766),"",Produit!D1766)</f>
        <v/>
      </c>
      <c r="C1766" s="2" t="str">
        <f aca="false" t="array" ref="C1766:C1766">IF(ISBLANK(Produit!E1766),"",Produit!E1766)</f>
        <v/>
      </c>
      <c r="D1766" s="0" t="str">
        <f aca="false" t="array" ref="D1766:D1766">IF(ISBLANK(Produit!F1766),"",Produit!F1766)</f>
        <v/>
      </c>
      <c r="E1766" s="2"/>
      <c r="G1766" s="2" t="str">
        <f aca="false">IFERROR(INDEX(Matériaux!D4:D3000,MATCH(B1766&amp;G3,Matériaux!B4:B3000&amp;Matériaux!C4:C3000,0)),"")</f>
        <v/>
      </c>
      <c r="H1766" s="0" t="str">
        <f aca="false">IFERROR(INDEX(Matériaux!D4:D3000,MATCH(B1766&amp;H3,Matériaux!B4:B3000&amp;Matériaux!C4:C3000,0)),"")</f>
        <v/>
      </c>
      <c r="I1766" s="0" t="str">
        <f aca="false">IFERROR(INDEX(Matériaux!D4:D3000,MATCH(B1766&amp;I3,Matériaux!B4:B3000&amp;Matériaux!C4:C3000,0)),"")</f>
        <v/>
      </c>
      <c r="J1766" s="0" t="str">
        <f aca="false">IFERROR(INDEX(Matériaux!D4:D3000,MATCH(B1766&amp;J3,Matériaux!B4:B3000&amp;Matériaux!C4:C3000,0)),"")</f>
        <v/>
      </c>
      <c r="K1766" s="0" t="str">
        <f aca="false">IFERROR(INDEX(Matériaux!D4:D3000,MATCH(B1766&amp;K3,Matériaux!B4:B3000&amp;Matériaux!C4:C3000,0)),"")</f>
        <v/>
      </c>
      <c r="L1766" s="0" t="str">
        <f aca="false">IFERROR(INDEX(Matériaux!D4:D3000,MATCH(B1766&amp;L3,Matériaux!B4:B3000&amp;Matériaux!C4:C3000,0)),"")</f>
        <v/>
      </c>
      <c r="M1766" s="0" t="str">
        <f aca="false">IFERROR(INDEX(Matériaux!D4:D3000,MATCH(B1766&amp;M3,Matériaux!B4:B3000&amp;Matériaux!C4:C3000,0)),"")</f>
        <v/>
      </c>
      <c r="N1766" s="2"/>
    </row>
    <row r="1767" customFormat="false" ht="12.8" hidden="false" customHeight="false" outlineLevel="0" collapsed="false">
      <c r="A1767" s="12" t="str">
        <f aca="false">IF(ISBLANK(Produit!C1767),IF(ISBLANK(Produit!B1767),"",Produit!B1767),Produit!C1767)</f>
        <v/>
      </c>
      <c r="B1767" s="0" t="str">
        <f aca="false" t="array" ref="B1767:B1767">IF(ISBLANK(Produit!D1767),"",Produit!D1767)</f>
        <v/>
      </c>
      <c r="C1767" s="2" t="str">
        <f aca="false" t="array" ref="C1767:C1767">IF(ISBLANK(Produit!E1767),"",Produit!E1767)</f>
        <v/>
      </c>
      <c r="D1767" s="0" t="str">
        <f aca="false" t="array" ref="D1767:D1767">IF(ISBLANK(Produit!F1767),"",Produit!F1767)</f>
        <v/>
      </c>
      <c r="E1767" s="2"/>
      <c r="G1767" s="2" t="str">
        <f aca="false">IFERROR(INDEX(Matériaux!D4:D3000,MATCH(B1767&amp;G3,Matériaux!B4:B3000&amp;Matériaux!C4:C3000,0)),"")</f>
        <v/>
      </c>
      <c r="H1767" s="0" t="str">
        <f aca="false">IFERROR(INDEX(Matériaux!D4:D3000,MATCH(B1767&amp;H3,Matériaux!B4:B3000&amp;Matériaux!C4:C3000,0)),"")</f>
        <v/>
      </c>
      <c r="I1767" s="0" t="str">
        <f aca="false">IFERROR(INDEX(Matériaux!D4:D3000,MATCH(B1767&amp;I3,Matériaux!B4:B3000&amp;Matériaux!C4:C3000,0)),"")</f>
        <v/>
      </c>
      <c r="J1767" s="0" t="str">
        <f aca="false">IFERROR(INDEX(Matériaux!D4:D3000,MATCH(B1767&amp;J3,Matériaux!B4:B3000&amp;Matériaux!C4:C3000,0)),"")</f>
        <v/>
      </c>
      <c r="K1767" s="0" t="str">
        <f aca="false">IFERROR(INDEX(Matériaux!D4:D3000,MATCH(B1767&amp;K3,Matériaux!B4:B3000&amp;Matériaux!C4:C3000,0)),"")</f>
        <v/>
      </c>
      <c r="L1767" s="0" t="str">
        <f aca="false">IFERROR(INDEX(Matériaux!D4:D3000,MATCH(B1767&amp;L3,Matériaux!B4:B3000&amp;Matériaux!C4:C3000,0)),"")</f>
        <v/>
      </c>
      <c r="M1767" s="0" t="str">
        <f aca="false">IFERROR(INDEX(Matériaux!D4:D3000,MATCH(B1767&amp;M3,Matériaux!B4:B3000&amp;Matériaux!C4:C3000,0)),"")</f>
        <v/>
      </c>
      <c r="N1767" s="2"/>
    </row>
    <row r="1768" customFormat="false" ht="12.8" hidden="false" customHeight="false" outlineLevel="0" collapsed="false">
      <c r="A1768" s="12" t="str">
        <f aca="false">IF(ISBLANK(Produit!C1768),IF(ISBLANK(Produit!B1768),"",Produit!B1768),Produit!C1768)</f>
        <v/>
      </c>
      <c r="B1768" s="0" t="str">
        <f aca="false" t="array" ref="B1768:B1768">IF(ISBLANK(Produit!D1768),"",Produit!D1768)</f>
        <v/>
      </c>
      <c r="C1768" s="2" t="str">
        <f aca="false" t="array" ref="C1768:C1768">IF(ISBLANK(Produit!E1768),"",Produit!E1768)</f>
        <v/>
      </c>
      <c r="D1768" s="0" t="str">
        <f aca="false" t="array" ref="D1768:D1768">IF(ISBLANK(Produit!F1768),"",Produit!F1768)</f>
        <v/>
      </c>
      <c r="E1768" s="2"/>
      <c r="G1768" s="2" t="str">
        <f aca="false">IFERROR(INDEX(Matériaux!D4:D3000,MATCH(B1768&amp;G3,Matériaux!B4:B3000&amp;Matériaux!C4:C3000,0)),"")</f>
        <v/>
      </c>
      <c r="H1768" s="0" t="str">
        <f aca="false">IFERROR(INDEX(Matériaux!D4:D3000,MATCH(B1768&amp;H3,Matériaux!B4:B3000&amp;Matériaux!C4:C3000,0)),"")</f>
        <v/>
      </c>
      <c r="I1768" s="0" t="str">
        <f aca="false">IFERROR(INDEX(Matériaux!D4:D3000,MATCH(B1768&amp;I3,Matériaux!B4:B3000&amp;Matériaux!C4:C3000,0)),"")</f>
        <v/>
      </c>
      <c r="J1768" s="0" t="str">
        <f aca="false">IFERROR(INDEX(Matériaux!D4:D3000,MATCH(B1768&amp;J3,Matériaux!B4:B3000&amp;Matériaux!C4:C3000,0)),"")</f>
        <v/>
      </c>
      <c r="K1768" s="0" t="str">
        <f aca="false">IFERROR(INDEX(Matériaux!D4:D3000,MATCH(B1768&amp;K3,Matériaux!B4:B3000&amp;Matériaux!C4:C3000,0)),"")</f>
        <v/>
      </c>
      <c r="L1768" s="0" t="str">
        <f aca="false">IFERROR(INDEX(Matériaux!D4:D3000,MATCH(B1768&amp;L3,Matériaux!B4:B3000&amp;Matériaux!C4:C3000,0)),"")</f>
        <v/>
      </c>
      <c r="M1768" s="0" t="str">
        <f aca="false">IFERROR(INDEX(Matériaux!D4:D3000,MATCH(B1768&amp;M3,Matériaux!B4:B3000&amp;Matériaux!C4:C3000,0)),"")</f>
        <v/>
      </c>
      <c r="N1768" s="2"/>
    </row>
    <row r="1769" customFormat="false" ht="12.8" hidden="false" customHeight="false" outlineLevel="0" collapsed="false">
      <c r="A1769" s="12" t="str">
        <f aca="false">IF(ISBLANK(Produit!C1769),IF(ISBLANK(Produit!B1769),"",Produit!B1769),Produit!C1769)</f>
        <v/>
      </c>
      <c r="B1769" s="0" t="str">
        <f aca="false" t="array" ref="B1769:B1769">IF(ISBLANK(Produit!D1769),"",Produit!D1769)</f>
        <v/>
      </c>
      <c r="C1769" s="2" t="str">
        <f aca="false" t="array" ref="C1769:C1769">IF(ISBLANK(Produit!E1769),"",Produit!E1769)</f>
        <v/>
      </c>
      <c r="D1769" s="0" t="str">
        <f aca="false" t="array" ref="D1769:D1769">IF(ISBLANK(Produit!F1769),"",Produit!F1769)</f>
        <v/>
      </c>
      <c r="E1769" s="2"/>
      <c r="G1769" s="2" t="str">
        <f aca="false">IFERROR(INDEX(Matériaux!D4:D3000,MATCH(B1769&amp;G3,Matériaux!B4:B3000&amp;Matériaux!C4:C3000,0)),"")</f>
        <v/>
      </c>
      <c r="H1769" s="0" t="str">
        <f aca="false">IFERROR(INDEX(Matériaux!D4:D3000,MATCH(B1769&amp;H3,Matériaux!B4:B3000&amp;Matériaux!C4:C3000,0)),"")</f>
        <v/>
      </c>
      <c r="I1769" s="0" t="str">
        <f aca="false">IFERROR(INDEX(Matériaux!D4:D3000,MATCH(B1769&amp;I3,Matériaux!B4:B3000&amp;Matériaux!C4:C3000,0)),"")</f>
        <v/>
      </c>
      <c r="J1769" s="0" t="str">
        <f aca="false">IFERROR(INDEX(Matériaux!D4:D3000,MATCH(B1769&amp;J3,Matériaux!B4:B3000&amp;Matériaux!C4:C3000,0)),"")</f>
        <v/>
      </c>
      <c r="K1769" s="0" t="str">
        <f aca="false">IFERROR(INDEX(Matériaux!D4:D3000,MATCH(B1769&amp;K3,Matériaux!B4:B3000&amp;Matériaux!C4:C3000,0)),"")</f>
        <v/>
      </c>
      <c r="L1769" s="0" t="str">
        <f aca="false">IFERROR(INDEX(Matériaux!D4:D3000,MATCH(B1769&amp;L3,Matériaux!B4:B3000&amp;Matériaux!C4:C3000,0)),"")</f>
        <v/>
      </c>
      <c r="M1769" s="0" t="str">
        <f aca="false">IFERROR(INDEX(Matériaux!D4:D3000,MATCH(B1769&amp;M3,Matériaux!B4:B3000&amp;Matériaux!C4:C3000,0)),"")</f>
        <v/>
      </c>
      <c r="N1769" s="2"/>
    </row>
    <row r="1770" customFormat="false" ht="12.8" hidden="false" customHeight="false" outlineLevel="0" collapsed="false">
      <c r="A1770" s="12" t="str">
        <f aca="false">IF(ISBLANK(Produit!C1770),IF(ISBLANK(Produit!B1770),"",Produit!B1770),Produit!C1770)</f>
        <v/>
      </c>
      <c r="B1770" s="0" t="str">
        <f aca="false" t="array" ref="B1770:B1770">IF(ISBLANK(Produit!D1770),"",Produit!D1770)</f>
        <v/>
      </c>
      <c r="C1770" s="2" t="str">
        <f aca="false" t="array" ref="C1770:C1770">IF(ISBLANK(Produit!E1770),"",Produit!E1770)</f>
        <v/>
      </c>
      <c r="D1770" s="0" t="str">
        <f aca="false" t="array" ref="D1770:D1770">IF(ISBLANK(Produit!F1770),"",Produit!F1770)</f>
        <v/>
      </c>
      <c r="E1770" s="2"/>
      <c r="G1770" s="2" t="str">
        <f aca="false">IFERROR(INDEX(Matériaux!D4:D3000,MATCH(B1770&amp;G3,Matériaux!B4:B3000&amp;Matériaux!C4:C3000,0)),"")</f>
        <v/>
      </c>
      <c r="H1770" s="0" t="str">
        <f aca="false">IFERROR(INDEX(Matériaux!D4:D3000,MATCH(B1770&amp;H3,Matériaux!B4:B3000&amp;Matériaux!C4:C3000,0)),"")</f>
        <v/>
      </c>
      <c r="I1770" s="0" t="str">
        <f aca="false">IFERROR(INDEX(Matériaux!D4:D3000,MATCH(B1770&amp;I3,Matériaux!B4:B3000&amp;Matériaux!C4:C3000,0)),"")</f>
        <v/>
      </c>
      <c r="J1770" s="0" t="str">
        <f aca="false">IFERROR(INDEX(Matériaux!D4:D3000,MATCH(B1770&amp;J3,Matériaux!B4:B3000&amp;Matériaux!C4:C3000,0)),"")</f>
        <v/>
      </c>
      <c r="K1770" s="0" t="str">
        <f aca="false">IFERROR(INDEX(Matériaux!D4:D3000,MATCH(B1770&amp;K3,Matériaux!B4:B3000&amp;Matériaux!C4:C3000,0)),"")</f>
        <v/>
      </c>
      <c r="L1770" s="0" t="str">
        <f aca="false">IFERROR(INDEX(Matériaux!D4:D3000,MATCH(B1770&amp;L3,Matériaux!B4:B3000&amp;Matériaux!C4:C3000,0)),"")</f>
        <v/>
      </c>
      <c r="M1770" s="0" t="str">
        <f aca="false">IFERROR(INDEX(Matériaux!D4:D3000,MATCH(B1770&amp;M3,Matériaux!B4:B3000&amp;Matériaux!C4:C3000,0)),"")</f>
        <v/>
      </c>
      <c r="N1770" s="2"/>
    </row>
    <row r="1771" customFormat="false" ht="12.8" hidden="false" customHeight="false" outlineLevel="0" collapsed="false">
      <c r="A1771" s="12" t="str">
        <f aca="false">IF(ISBLANK(Produit!C1771),IF(ISBLANK(Produit!B1771),"",Produit!B1771),Produit!C1771)</f>
        <v/>
      </c>
      <c r="B1771" s="0" t="str">
        <f aca="false" t="array" ref="B1771:B1771">IF(ISBLANK(Produit!D1771),"",Produit!D1771)</f>
        <v/>
      </c>
      <c r="C1771" s="2" t="str">
        <f aca="false" t="array" ref="C1771:C1771">IF(ISBLANK(Produit!E1771),"",Produit!E1771)</f>
        <v/>
      </c>
      <c r="D1771" s="0" t="str">
        <f aca="false" t="array" ref="D1771:D1771">IF(ISBLANK(Produit!F1771),"",Produit!F1771)</f>
        <v/>
      </c>
      <c r="E1771" s="2"/>
      <c r="G1771" s="2" t="str">
        <f aca="false">IFERROR(INDEX(Matériaux!D4:D3000,MATCH(B1771&amp;G3,Matériaux!B4:B3000&amp;Matériaux!C4:C3000,0)),"")</f>
        <v/>
      </c>
      <c r="H1771" s="0" t="str">
        <f aca="false">IFERROR(INDEX(Matériaux!D4:D3000,MATCH(B1771&amp;H3,Matériaux!B4:B3000&amp;Matériaux!C4:C3000,0)),"")</f>
        <v/>
      </c>
      <c r="I1771" s="0" t="str">
        <f aca="false">IFERROR(INDEX(Matériaux!D4:D3000,MATCH(B1771&amp;I3,Matériaux!B4:B3000&amp;Matériaux!C4:C3000,0)),"")</f>
        <v/>
      </c>
      <c r="J1771" s="0" t="str">
        <f aca="false">IFERROR(INDEX(Matériaux!D4:D3000,MATCH(B1771&amp;J3,Matériaux!B4:B3000&amp;Matériaux!C4:C3000,0)),"")</f>
        <v/>
      </c>
      <c r="K1771" s="0" t="str">
        <f aca="false">IFERROR(INDEX(Matériaux!D4:D3000,MATCH(B1771&amp;K3,Matériaux!B4:B3000&amp;Matériaux!C4:C3000,0)),"")</f>
        <v/>
      </c>
      <c r="L1771" s="0" t="str">
        <f aca="false">IFERROR(INDEX(Matériaux!D4:D3000,MATCH(B1771&amp;L3,Matériaux!B4:B3000&amp;Matériaux!C4:C3000,0)),"")</f>
        <v/>
      </c>
      <c r="M1771" s="0" t="str">
        <f aca="false">IFERROR(INDEX(Matériaux!D4:D3000,MATCH(B1771&amp;M3,Matériaux!B4:B3000&amp;Matériaux!C4:C3000,0)),"")</f>
        <v/>
      </c>
      <c r="N1771" s="2"/>
    </row>
    <row r="1772" customFormat="false" ht="12.8" hidden="false" customHeight="false" outlineLevel="0" collapsed="false">
      <c r="A1772" s="12" t="str">
        <f aca="false">IF(ISBLANK(Produit!C1772),IF(ISBLANK(Produit!B1772),"",Produit!B1772),Produit!C1772)</f>
        <v/>
      </c>
      <c r="B1772" s="0" t="str">
        <f aca="false" t="array" ref="B1772:B1772">IF(ISBLANK(Produit!D1772),"",Produit!D1772)</f>
        <v/>
      </c>
      <c r="C1772" s="2" t="str">
        <f aca="false" t="array" ref="C1772:C1772">IF(ISBLANK(Produit!E1772),"",Produit!E1772)</f>
        <v/>
      </c>
      <c r="D1772" s="0" t="str">
        <f aca="false" t="array" ref="D1772:D1772">IF(ISBLANK(Produit!F1772),"",Produit!F1772)</f>
        <v/>
      </c>
      <c r="E1772" s="2"/>
      <c r="G1772" s="2" t="str">
        <f aca="false">IFERROR(INDEX(Matériaux!D4:D3000,MATCH(B1772&amp;G3,Matériaux!B4:B3000&amp;Matériaux!C4:C3000,0)),"")</f>
        <v/>
      </c>
      <c r="H1772" s="0" t="str">
        <f aca="false">IFERROR(INDEX(Matériaux!D4:D3000,MATCH(B1772&amp;H3,Matériaux!B4:B3000&amp;Matériaux!C4:C3000,0)),"")</f>
        <v/>
      </c>
      <c r="I1772" s="0" t="str">
        <f aca="false">IFERROR(INDEX(Matériaux!D4:D3000,MATCH(B1772&amp;I3,Matériaux!B4:B3000&amp;Matériaux!C4:C3000,0)),"")</f>
        <v/>
      </c>
      <c r="J1772" s="0" t="str">
        <f aca="false">IFERROR(INDEX(Matériaux!D4:D3000,MATCH(B1772&amp;J3,Matériaux!B4:B3000&amp;Matériaux!C4:C3000,0)),"")</f>
        <v/>
      </c>
      <c r="K1772" s="0" t="str">
        <f aca="false">IFERROR(INDEX(Matériaux!D4:D3000,MATCH(B1772&amp;K3,Matériaux!B4:B3000&amp;Matériaux!C4:C3000,0)),"")</f>
        <v/>
      </c>
      <c r="L1772" s="0" t="str">
        <f aca="false">IFERROR(INDEX(Matériaux!D4:D3000,MATCH(B1772&amp;L3,Matériaux!B4:B3000&amp;Matériaux!C4:C3000,0)),"")</f>
        <v/>
      </c>
      <c r="M1772" s="0" t="str">
        <f aca="false">IFERROR(INDEX(Matériaux!D4:D3000,MATCH(B1772&amp;M3,Matériaux!B4:B3000&amp;Matériaux!C4:C3000,0)),"")</f>
        <v/>
      </c>
      <c r="N1772" s="2"/>
    </row>
    <row r="1773" customFormat="false" ht="12.8" hidden="false" customHeight="false" outlineLevel="0" collapsed="false">
      <c r="A1773" s="12" t="str">
        <f aca="false">IF(ISBLANK(Produit!C1773),IF(ISBLANK(Produit!B1773),"",Produit!B1773),Produit!C1773)</f>
        <v/>
      </c>
      <c r="B1773" s="0" t="str">
        <f aca="false" t="array" ref="B1773:B1773">IF(ISBLANK(Produit!D1773),"",Produit!D1773)</f>
        <v/>
      </c>
      <c r="C1773" s="2" t="str">
        <f aca="false" t="array" ref="C1773:C1773">IF(ISBLANK(Produit!E1773),"",Produit!E1773)</f>
        <v/>
      </c>
      <c r="D1773" s="0" t="str">
        <f aca="false" t="array" ref="D1773:D1773">IF(ISBLANK(Produit!F1773),"",Produit!F1773)</f>
        <v/>
      </c>
      <c r="E1773" s="2"/>
      <c r="G1773" s="2" t="str">
        <f aca="false">IFERROR(INDEX(Matériaux!D4:D3000,MATCH(B1773&amp;G3,Matériaux!B4:B3000&amp;Matériaux!C4:C3000,0)),"")</f>
        <v/>
      </c>
      <c r="H1773" s="0" t="str">
        <f aca="false">IFERROR(INDEX(Matériaux!D4:D3000,MATCH(B1773&amp;H3,Matériaux!B4:B3000&amp;Matériaux!C4:C3000,0)),"")</f>
        <v/>
      </c>
      <c r="I1773" s="0" t="str">
        <f aca="false">IFERROR(INDEX(Matériaux!D4:D3000,MATCH(B1773&amp;I3,Matériaux!B4:B3000&amp;Matériaux!C4:C3000,0)),"")</f>
        <v/>
      </c>
      <c r="J1773" s="0" t="str">
        <f aca="false">IFERROR(INDEX(Matériaux!D4:D3000,MATCH(B1773&amp;J3,Matériaux!B4:B3000&amp;Matériaux!C4:C3000,0)),"")</f>
        <v/>
      </c>
      <c r="K1773" s="0" t="str">
        <f aca="false">IFERROR(INDEX(Matériaux!D4:D3000,MATCH(B1773&amp;K3,Matériaux!B4:B3000&amp;Matériaux!C4:C3000,0)),"")</f>
        <v/>
      </c>
      <c r="L1773" s="0" t="str">
        <f aca="false">IFERROR(INDEX(Matériaux!D4:D3000,MATCH(B1773&amp;L3,Matériaux!B4:B3000&amp;Matériaux!C4:C3000,0)),"")</f>
        <v/>
      </c>
      <c r="M1773" s="0" t="str">
        <f aca="false">IFERROR(INDEX(Matériaux!D4:D3000,MATCH(B1773&amp;M3,Matériaux!B4:B3000&amp;Matériaux!C4:C3000,0)),"")</f>
        <v/>
      </c>
      <c r="N1773" s="2"/>
    </row>
    <row r="1774" customFormat="false" ht="12.8" hidden="false" customHeight="false" outlineLevel="0" collapsed="false">
      <c r="A1774" s="12" t="str">
        <f aca="false">IF(ISBLANK(Produit!C1774),IF(ISBLANK(Produit!B1774),"",Produit!B1774),Produit!C1774)</f>
        <v/>
      </c>
      <c r="B1774" s="0" t="str">
        <f aca="false" t="array" ref="B1774:B1774">IF(ISBLANK(Produit!D1774),"",Produit!D1774)</f>
        <v/>
      </c>
      <c r="C1774" s="2" t="str">
        <f aca="false" t="array" ref="C1774:C1774">IF(ISBLANK(Produit!E1774),"",Produit!E1774)</f>
        <v/>
      </c>
      <c r="D1774" s="0" t="str">
        <f aca="false" t="array" ref="D1774:D1774">IF(ISBLANK(Produit!F1774),"",Produit!F1774)</f>
        <v/>
      </c>
      <c r="E1774" s="2"/>
      <c r="G1774" s="2" t="str">
        <f aca="false">IFERROR(INDEX(Matériaux!D4:D3000,MATCH(B1774&amp;G3,Matériaux!B4:B3000&amp;Matériaux!C4:C3000,0)),"")</f>
        <v/>
      </c>
      <c r="H1774" s="0" t="str">
        <f aca="false">IFERROR(INDEX(Matériaux!D4:D3000,MATCH(B1774&amp;H3,Matériaux!B4:B3000&amp;Matériaux!C4:C3000,0)),"")</f>
        <v/>
      </c>
      <c r="I1774" s="0" t="str">
        <f aca="false">IFERROR(INDEX(Matériaux!D4:D3000,MATCH(B1774&amp;I3,Matériaux!B4:B3000&amp;Matériaux!C4:C3000,0)),"")</f>
        <v/>
      </c>
      <c r="J1774" s="0" t="str">
        <f aca="false">IFERROR(INDEX(Matériaux!D4:D3000,MATCH(B1774&amp;J3,Matériaux!B4:B3000&amp;Matériaux!C4:C3000,0)),"")</f>
        <v/>
      </c>
      <c r="K1774" s="0" t="str">
        <f aca="false">IFERROR(INDEX(Matériaux!D4:D3000,MATCH(B1774&amp;K3,Matériaux!B4:B3000&amp;Matériaux!C4:C3000,0)),"")</f>
        <v/>
      </c>
      <c r="L1774" s="0" t="str">
        <f aca="false">IFERROR(INDEX(Matériaux!D4:D3000,MATCH(B1774&amp;L3,Matériaux!B4:B3000&amp;Matériaux!C4:C3000,0)),"")</f>
        <v/>
      </c>
      <c r="M1774" s="0" t="str">
        <f aca="false">IFERROR(INDEX(Matériaux!D4:D3000,MATCH(B1774&amp;M3,Matériaux!B4:B3000&amp;Matériaux!C4:C3000,0)),"")</f>
        <v/>
      </c>
      <c r="N1774" s="2"/>
    </row>
    <row r="1775" customFormat="false" ht="12.8" hidden="false" customHeight="false" outlineLevel="0" collapsed="false">
      <c r="A1775" s="12" t="str">
        <f aca="false">IF(ISBLANK(Produit!C1775),IF(ISBLANK(Produit!B1775),"",Produit!B1775),Produit!C1775)</f>
        <v/>
      </c>
      <c r="B1775" s="0" t="str">
        <f aca="false" t="array" ref="B1775:B1775">IF(ISBLANK(Produit!D1775),"",Produit!D1775)</f>
        <v/>
      </c>
      <c r="C1775" s="2" t="str">
        <f aca="false" t="array" ref="C1775:C1775">IF(ISBLANK(Produit!E1775),"",Produit!E1775)</f>
        <v/>
      </c>
      <c r="D1775" s="0" t="str">
        <f aca="false" t="array" ref="D1775:D1775">IF(ISBLANK(Produit!F1775),"",Produit!F1775)</f>
        <v/>
      </c>
      <c r="E1775" s="2"/>
      <c r="G1775" s="2" t="str">
        <f aca="false">IFERROR(INDEX(Matériaux!D4:D3000,MATCH(B1775&amp;G3,Matériaux!B4:B3000&amp;Matériaux!C4:C3000,0)),"")</f>
        <v/>
      </c>
      <c r="H1775" s="0" t="str">
        <f aca="false">IFERROR(INDEX(Matériaux!D4:D3000,MATCH(B1775&amp;H3,Matériaux!B4:B3000&amp;Matériaux!C4:C3000,0)),"")</f>
        <v/>
      </c>
      <c r="I1775" s="0" t="str">
        <f aca="false">IFERROR(INDEX(Matériaux!D4:D3000,MATCH(B1775&amp;I3,Matériaux!B4:B3000&amp;Matériaux!C4:C3000,0)),"")</f>
        <v/>
      </c>
      <c r="J1775" s="0" t="str">
        <f aca="false">IFERROR(INDEX(Matériaux!D4:D3000,MATCH(B1775&amp;J3,Matériaux!B4:B3000&amp;Matériaux!C4:C3000,0)),"")</f>
        <v/>
      </c>
      <c r="K1775" s="0" t="str">
        <f aca="false">IFERROR(INDEX(Matériaux!D4:D3000,MATCH(B1775&amp;K3,Matériaux!B4:B3000&amp;Matériaux!C4:C3000,0)),"")</f>
        <v/>
      </c>
      <c r="L1775" s="0" t="str">
        <f aca="false">IFERROR(INDEX(Matériaux!D4:D3000,MATCH(B1775&amp;L3,Matériaux!B4:B3000&amp;Matériaux!C4:C3000,0)),"")</f>
        <v/>
      </c>
      <c r="M1775" s="0" t="str">
        <f aca="false">IFERROR(INDEX(Matériaux!D4:D3000,MATCH(B1775&amp;M3,Matériaux!B4:B3000&amp;Matériaux!C4:C3000,0)),"")</f>
        <v/>
      </c>
      <c r="N1775" s="2"/>
    </row>
    <row r="1776" customFormat="false" ht="12.8" hidden="false" customHeight="false" outlineLevel="0" collapsed="false">
      <c r="A1776" s="12" t="str">
        <f aca="false">IF(ISBLANK(Produit!C1776),IF(ISBLANK(Produit!B1776),"",Produit!B1776),Produit!C1776)</f>
        <v/>
      </c>
      <c r="B1776" s="0" t="str">
        <f aca="false" t="array" ref="B1776:B1776">IF(ISBLANK(Produit!D1776),"",Produit!D1776)</f>
        <v/>
      </c>
      <c r="C1776" s="2" t="str">
        <f aca="false" t="array" ref="C1776:C1776">IF(ISBLANK(Produit!E1776),"",Produit!E1776)</f>
        <v/>
      </c>
      <c r="D1776" s="0" t="str">
        <f aca="false" t="array" ref="D1776:D1776">IF(ISBLANK(Produit!F1776),"",Produit!F1776)</f>
        <v/>
      </c>
      <c r="E1776" s="2"/>
      <c r="G1776" s="2" t="str">
        <f aca="false">IFERROR(INDEX(Matériaux!D4:D3000,MATCH(B1776&amp;G3,Matériaux!B4:B3000&amp;Matériaux!C4:C3000,0)),"")</f>
        <v/>
      </c>
      <c r="H1776" s="0" t="str">
        <f aca="false">IFERROR(INDEX(Matériaux!D4:D3000,MATCH(B1776&amp;H3,Matériaux!B4:B3000&amp;Matériaux!C4:C3000,0)),"")</f>
        <v/>
      </c>
      <c r="I1776" s="0" t="str">
        <f aca="false">IFERROR(INDEX(Matériaux!D4:D3000,MATCH(B1776&amp;I3,Matériaux!B4:B3000&amp;Matériaux!C4:C3000,0)),"")</f>
        <v/>
      </c>
      <c r="J1776" s="0" t="str">
        <f aca="false">IFERROR(INDEX(Matériaux!D4:D3000,MATCH(B1776&amp;J3,Matériaux!B4:B3000&amp;Matériaux!C4:C3000,0)),"")</f>
        <v/>
      </c>
      <c r="K1776" s="0" t="str">
        <f aca="false">IFERROR(INDEX(Matériaux!D4:D3000,MATCH(B1776&amp;K3,Matériaux!B4:B3000&amp;Matériaux!C4:C3000,0)),"")</f>
        <v/>
      </c>
      <c r="L1776" s="0" t="str">
        <f aca="false">IFERROR(INDEX(Matériaux!D4:D3000,MATCH(B1776&amp;L3,Matériaux!B4:B3000&amp;Matériaux!C4:C3000,0)),"")</f>
        <v/>
      </c>
      <c r="M1776" s="0" t="str">
        <f aca="false">IFERROR(INDEX(Matériaux!D4:D3000,MATCH(B1776&amp;M3,Matériaux!B4:B3000&amp;Matériaux!C4:C3000,0)),"")</f>
        <v/>
      </c>
      <c r="N1776" s="2"/>
    </row>
    <row r="1777" customFormat="false" ht="12.8" hidden="false" customHeight="false" outlineLevel="0" collapsed="false">
      <c r="A1777" s="12" t="str">
        <f aca="false">IF(ISBLANK(Produit!C1777),IF(ISBLANK(Produit!B1777),"",Produit!B1777),Produit!C1777)</f>
        <v/>
      </c>
      <c r="B1777" s="0" t="str">
        <f aca="false" t="array" ref="B1777:B1777">IF(ISBLANK(Produit!D1777),"",Produit!D1777)</f>
        <v/>
      </c>
      <c r="C1777" s="2" t="str">
        <f aca="false" t="array" ref="C1777:C1777">IF(ISBLANK(Produit!E1777),"",Produit!E1777)</f>
        <v/>
      </c>
      <c r="D1777" s="0" t="str">
        <f aca="false" t="array" ref="D1777:D1777">IF(ISBLANK(Produit!F1777),"",Produit!F1777)</f>
        <v/>
      </c>
      <c r="E1777" s="2"/>
      <c r="G1777" s="2" t="str">
        <f aca="false">IFERROR(INDEX(Matériaux!D4:D3000,MATCH(B1777&amp;G3,Matériaux!B4:B3000&amp;Matériaux!C4:C3000,0)),"")</f>
        <v/>
      </c>
      <c r="H1777" s="0" t="str">
        <f aca="false">IFERROR(INDEX(Matériaux!D4:D3000,MATCH(B1777&amp;H3,Matériaux!B4:B3000&amp;Matériaux!C4:C3000,0)),"")</f>
        <v/>
      </c>
      <c r="I1777" s="0" t="str">
        <f aca="false">IFERROR(INDEX(Matériaux!D4:D3000,MATCH(B1777&amp;I3,Matériaux!B4:B3000&amp;Matériaux!C4:C3000,0)),"")</f>
        <v/>
      </c>
      <c r="J1777" s="0" t="str">
        <f aca="false">IFERROR(INDEX(Matériaux!D4:D3000,MATCH(B1777&amp;J3,Matériaux!B4:B3000&amp;Matériaux!C4:C3000,0)),"")</f>
        <v/>
      </c>
      <c r="K1777" s="0" t="str">
        <f aca="false">IFERROR(INDEX(Matériaux!D4:D3000,MATCH(B1777&amp;K3,Matériaux!B4:B3000&amp;Matériaux!C4:C3000,0)),"")</f>
        <v/>
      </c>
      <c r="L1777" s="0" t="str">
        <f aca="false">IFERROR(INDEX(Matériaux!D4:D3000,MATCH(B1777&amp;L3,Matériaux!B4:B3000&amp;Matériaux!C4:C3000,0)),"")</f>
        <v/>
      </c>
      <c r="M1777" s="0" t="str">
        <f aca="false">IFERROR(INDEX(Matériaux!D4:D3000,MATCH(B1777&amp;M3,Matériaux!B4:B3000&amp;Matériaux!C4:C3000,0)),"")</f>
        <v/>
      </c>
      <c r="N1777" s="2"/>
    </row>
    <row r="1778" customFormat="false" ht="12.8" hidden="false" customHeight="false" outlineLevel="0" collapsed="false">
      <c r="A1778" s="12" t="str">
        <f aca="false">IF(ISBLANK(Produit!C1778),IF(ISBLANK(Produit!B1778),"",Produit!B1778),Produit!C1778)</f>
        <v/>
      </c>
      <c r="B1778" s="0" t="str">
        <f aca="false" t="array" ref="B1778:B1778">IF(ISBLANK(Produit!D1778),"",Produit!D1778)</f>
        <v/>
      </c>
      <c r="C1778" s="2" t="str">
        <f aca="false" t="array" ref="C1778:C1778">IF(ISBLANK(Produit!E1778),"",Produit!E1778)</f>
        <v/>
      </c>
      <c r="D1778" s="0" t="str">
        <f aca="false" t="array" ref="D1778:D1778">IF(ISBLANK(Produit!F1778),"",Produit!F1778)</f>
        <v/>
      </c>
      <c r="E1778" s="2"/>
      <c r="G1778" s="2" t="str">
        <f aca="false">IFERROR(INDEX(Matériaux!D4:D3000,MATCH(B1778&amp;G3,Matériaux!B4:B3000&amp;Matériaux!C4:C3000,0)),"")</f>
        <v/>
      </c>
      <c r="H1778" s="0" t="str">
        <f aca="false">IFERROR(INDEX(Matériaux!D4:D3000,MATCH(B1778&amp;H3,Matériaux!B4:B3000&amp;Matériaux!C4:C3000,0)),"")</f>
        <v/>
      </c>
      <c r="I1778" s="0" t="str">
        <f aca="false">IFERROR(INDEX(Matériaux!D4:D3000,MATCH(B1778&amp;I3,Matériaux!B4:B3000&amp;Matériaux!C4:C3000,0)),"")</f>
        <v/>
      </c>
      <c r="J1778" s="0" t="str">
        <f aca="false">IFERROR(INDEX(Matériaux!D4:D3000,MATCH(B1778&amp;J3,Matériaux!B4:B3000&amp;Matériaux!C4:C3000,0)),"")</f>
        <v/>
      </c>
      <c r="K1778" s="0" t="str">
        <f aca="false">IFERROR(INDEX(Matériaux!D4:D3000,MATCH(B1778&amp;K3,Matériaux!B4:B3000&amp;Matériaux!C4:C3000,0)),"")</f>
        <v/>
      </c>
      <c r="L1778" s="0" t="str">
        <f aca="false">IFERROR(INDEX(Matériaux!D4:D3000,MATCH(B1778&amp;L3,Matériaux!B4:B3000&amp;Matériaux!C4:C3000,0)),"")</f>
        <v/>
      </c>
      <c r="M1778" s="0" t="str">
        <f aca="false">IFERROR(INDEX(Matériaux!D4:D3000,MATCH(B1778&amp;M3,Matériaux!B4:B3000&amp;Matériaux!C4:C3000,0)),"")</f>
        <v/>
      </c>
      <c r="N1778" s="2"/>
    </row>
    <row r="1779" customFormat="false" ht="12.8" hidden="false" customHeight="false" outlineLevel="0" collapsed="false">
      <c r="A1779" s="12" t="str">
        <f aca="false">IF(ISBLANK(Produit!C1779),IF(ISBLANK(Produit!B1779),"",Produit!B1779),Produit!C1779)</f>
        <v/>
      </c>
      <c r="B1779" s="0" t="str">
        <f aca="false" t="array" ref="B1779:B1779">IF(ISBLANK(Produit!D1779),"",Produit!D1779)</f>
        <v/>
      </c>
      <c r="C1779" s="2" t="str">
        <f aca="false" t="array" ref="C1779:C1779">IF(ISBLANK(Produit!E1779),"",Produit!E1779)</f>
        <v/>
      </c>
      <c r="D1779" s="0" t="str">
        <f aca="false" t="array" ref="D1779:D1779">IF(ISBLANK(Produit!F1779),"",Produit!F1779)</f>
        <v/>
      </c>
      <c r="E1779" s="2"/>
      <c r="G1779" s="2" t="str">
        <f aca="false">IFERROR(INDEX(Matériaux!D4:D3000,MATCH(B1779&amp;G3,Matériaux!B4:B3000&amp;Matériaux!C4:C3000,0)),"")</f>
        <v/>
      </c>
      <c r="H1779" s="0" t="str">
        <f aca="false">IFERROR(INDEX(Matériaux!D4:D3000,MATCH(B1779&amp;H3,Matériaux!B4:B3000&amp;Matériaux!C4:C3000,0)),"")</f>
        <v/>
      </c>
      <c r="I1779" s="0" t="str">
        <f aca="false">IFERROR(INDEX(Matériaux!D4:D3000,MATCH(B1779&amp;I3,Matériaux!B4:B3000&amp;Matériaux!C4:C3000,0)),"")</f>
        <v/>
      </c>
      <c r="J1779" s="0" t="str">
        <f aca="false">IFERROR(INDEX(Matériaux!D4:D3000,MATCH(B1779&amp;J3,Matériaux!B4:B3000&amp;Matériaux!C4:C3000,0)),"")</f>
        <v/>
      </c>
      <c r="K1779" s="0" t="str">
        <f aca="false">IFERROR(INDEX(Matériaux!D4:D3000,MATCH(B1779&amp;K3,Matériaux!B4:B3000&amp;Matériaux!C4:C3000,0)),"")</f>
        <v/>
      </c>
      <c r="L1779" s="0" t="str">
        <f aca="false">IFERROR(INDEX(Matériaux!D4:D3000,MATCH(B1779&amp;L3,Matériaux!B4:B3000&amp;Matériaux!C4:C3000,0)),"")</f>
        <v/>
      </c>
      <c r="M1779" s="0" t="str">
        <f aca="false">IFERROR(INDEX(Matériaux!D4:D3000,MATCH(B1779&amp;M3,Matériaux!B4:B3000&amp;Matériaux!C4:C3000,0)),"")</f>
        <v/>
      </c>
      <c r="N1779" s="2"/>
    </row>
    <row r="1780" customFormat="false" ht="12.8" hidden="false" customHeight="false" outlineLevel="0" collapsed="false">
      <c r="A1780" s="12" t="str">
        <f aca="false">IF(ISBLANK(Produit!C1780),IF(ISBLANK(Produit!B1780),"",Produit!B1780),Produit!C1780)</f>
        <v/>
      </c>
      <c r="B1780" s="0" t="str">
        <f aca="false" t="array" ref="B1780:B1780">IF(ISBLANK(Produit!D1780),"",Produit!D1780)</f>
        <v/>
      </c>
      <c r="C1780" s="2" t="str">
        <f aca="false" t="array" ref="C1780:C1780">IF(ISBLANK(Produit!E1780),"",Produit!E1780)</f>
        <v/>
      </c>
      <c r="D1780" s="0" t="str">
        <f aca="false" t="array" ref="D1780:D1780">IF(ISBLANK(Produit!F1780),"",Produit!F1780)</f>
        <v/>
      </c>
      <c r="E1780" s="2"/>
      <c r="G1780" s="2" t="str">
        <f aca="false">IFERROR(INDEX(Matériaux!D4:D3000,MATCH(B1780&amp;G3,Matériaux!B4:B3000&amp;Matériaux!C4:C3000,0)),"")</f>
        <v/>
      </c>
      <c r="H1780" s="0" t="str">
        <f aca="false">IFERROR(INDEX(Matériaux!D4:D3000,MATCH(B1780&amp;H3,Matériaux!B4:B3000&amp;Matériaux!C4:C3000,0)),"")</f>
        <v/>
      </c>
      <c r="I1780" s="0" t="str">
        <f aca="false">IFERROR(INDEX(Matériaux!D4:D3000,MATCH(B1780&amp;I3,Matériaux!B4:B3000&amp;Matériaux!C4:C3000,0)),"")</f>
        <v/>
      </c>
      <c r="J1780" s="0" t="str">
        <f aca="false">IFERROR(INDEX(Matériaux!D4:D3000,MATCH(B1780&amp;J3,Matériaux!B4:B3000&amp;Matériaux!C4:C3000,0)),"")</f>
        <v/>
      </c>
      <c r="K1780" s="0" t="str">
        <f aca="false">IFERROR(INDEX(Matériaux!D4:D3000,MATCH(B1780&amp;K3,Matériaux!B4:B3000&amp;Matériaux!C4:C3000,0)),"")</f>
        <v/>
      </c>
      <c r="L1780" s="0" t="str">
        <f aca="false">IFERROR(INDEX(Matériaux!D4:D3000,MATCH(B1780&amp;L3,Matériaux!B4:B3000&amp;Matériaux!C4:C3000,0)),"")</f>
        <v/>
      </c>
      <c r="M1780" s="0" t="str">
        <f aca="false">IFERROR(INDEX(Matériaux!D4:D3000,MATCH(B1780&amp;M3,Matériaux!B4:B3000&amp;Matériaux!C4:C3000,0)),"")</f>
        <v/>
      </c>
      <c r="N1780" s="2"/>
    </row>
    <row r="1781" customFormat="false" ht="12.8" hidden="false" customHeight="false" outlineLevel="0" collapsed="false">
      <c r="A1781" s="12" t="str">
        <f aca="false">IF(ISBLANK(Produit!C1781),IF(ISBLANK(Produit!B1781),"",Produit!B1781),Produit!C1781)</f>
        <v/>
      </c>
      <c r="B1781" s="0" t="str">
        <f aca="false" t="array" ref="B1781:B1781">IF(ISBLANK(Produit!D1781),"",Produit!D1781)</f>
        <v/>
      </c>
      <c r="C1781" s="2" t="str">
        <f aca="false" t="array" ref="C1781:C1781">IF(ISBLANK(Produit!E1781),"",Produit!E1781)</f>
        <v/>
      </c>
      <c r="D1781" s="0" t="str">
        <f aca="false" t="array" ref="D1781:D1781">IF(ISBLANK(Produit!F1781),"",Produit!F1781)</f>
        <v/>
      </c>
      <c r="E1781" s="2"/>
      <c r="G1781" s="2" t="str">
        <f aca="false">IFERROR(INDEX(Matériaux!D4:D3000,MATCH(B1781&amp;G3,Matériaux!B4:B3000&amp;Matériaux!C4:C3000,0)),"")</f>
        <v/>
      </c>
      <c r="H1781" s="0" t="str">
        <f aca="false">IFERROR(INDEX(Matériaux!D4:D3000,MATCH(B1781&amp;H3,Matériaux!B4:B3000&amp;Matériaux!C4:C3000,0)),"")</f>
        <v/>
      </c>
      <c r="I1781" s="0" t="str">
        <f aca="false">IFERROR(INDEX(Matériaux!D4:D3000,MATCH(B1781&amp;I3,Matériaux!B4:B3000&amp;Matériaux!C4:C3000,0)),"")</f>
        <v/>
      </c>
      <c r="J1781" s="0" t="str">
        <f aca="false">IFERROR(INDEX(Matériaux!D4:D3000,MATCH(B1781&amp;J3,Matériaux!B4:B3000&amp;Matériaux!C4:C3000,0)),"")</f>
        <v/>
      </c>
      <c r="K1781" s="0" t="str">
        <f aca="false">IFERROR(INDEX(Matériaux!D4:D3000,MATCH(B1781&amp;K3,Matériaux!B4:B3000&amp;Matériaux!C4:C3000,0)),"")</f>
        <v/>
      </c>
      <c r="L1781" s="0" t="str">
        <f aca="false">IFERROR(INDEX(Matériaux!D4:D3000,MATCH(B1781&amp;L3,Matériaux!B4:B3000&amp;Matériaux!C4:C3000,0)),"")</f>
        <v/>
      </c>
      <c r="M1781" s="0" t="str">
        <f aca="false">IFERROR(INDEX(Matériaux!D4:D3000,MATCH(B1781&amp;M3,Matériaux!B4:B3000&amp;Matériaux!C4:C3000,0)),"")</f>
        <v/>
      </c>
      <c r="N1781" s="2"/>
    </row>
    <row r="1782" customFormat="false" ht="12.8" hidden="false" customHeight="false" outlineLevel="0" collapsed="false">
      <c r="A1782" s="12" t="str">
        <f aca="false">IF(ISBLANK(Produit!C1782),IF(ISBLANK(Produit!B1782),"",Produit!B1782),Produit!C1782)</f>
        <v/>
      </c>
      <c r="B1782" s="0" t="str">
        <f aca="false" t="array" ref="B1782:B1782">IF(ISBLANK(Produit!D1782),"",Produit!D1782)</f>
        <v/>
      </c>
      <c r="C1782" s="2" t="str">
        <f aca="false" t="array" ref="C1782:C1782">IF(ISBLANK(Produit!E1782),"",Produit!E1782)</f>
        <v/>
      </c>
      <c r="D1782" s="0" t="str">
        <f aca="false" t="array" ref="D1782:D1782">IF(ISBLANK(Produit!F1782),"",Produit!F1782)</f>
        <v/>
      </c>
      <c r="E1782" s="2"/>
      <c r="G1782" s="2" t="str">
        <f aca="false">IFERROR(INDEX(Matériaux!D4:D3000,MATCH(B1782&amp;G3,Matériaux!B4:B3000&amp;Matériaux!C4:C3000,0)),"")</f>
        <v/>
      </c>
      <c r="H1782" s="0" t="str">
        <f aca="false">IFERROR(INDEX(Matériaux!D4:D3000,MATCH(B1782&amp;H3,Matériaux!B4:B3000&amp;Matériaux!C4:C3000,0)),"")</f>
        <v/>
      </c>
      <c r="I1782" s="0" t="str">
        <f aca="false">IFERROR(INDEX(Matériaux!D4:D3000,MATCH(B1782&amp;I3,Matériaux!B4:B3000&amp;Matériaux!C4:C3000,0)),"")</f>
        <v/>
      </c>
      <c r="J1782" s="0" t="str">
        <f aca="false">IFERROR(INDEX(Matériaux!D4:D3000,MATCH(B1782&amp;J3,Matériaux!B4:B3000&amp;Matériaux!C4:C3000,0)),"")</f>
        <v/>
      </c>
      <c r="K1782" s="0" t="str">
        <f aca="false">IFERROR(INDEX(Matériaux!D4:D3000,MATCH(B1782&amp;K3,Matériaux!B4:B3000&amp;Matériaux!C4:C3000,0)),"")</f>
        <v/>
      </c>
      <c r="L1782" s="0" t="str">
        <f aca="false">IFERROR(INDEX(Matériaux!D4:D3000,MATCH(B1782&amp;L3,Matériaux!B4:B3000&amp;Matériaux!C4:C3000,0)),"")</f>
        <v/>
      </c>
      <c r="M1782" s="0" t="str">
        <f aca="false">IFERROR(INDEX(Matériaux!D4:D3000,MATCH(B1782&amp;M3,Matériaux!B4:B3000&amp;Matériaux!C4:C3000,0)),"")</f>
        <v/>
      </c>
      <c r="N1782" s="2"/>
    </row>
    <row r="1783" customFormat="false" ht="12.8" hidden="false" customHeight="false" outlineLevel="0" collapsed="false">
      <c r="A1783" s="12" t="str">
        <f aca="false">IF(ISBLANK(Produit!C1783),IF(ISBLANK(Produit!B1783),"",Produit!B1783),Produit!C1783)</f>
        <v/>
      </c>
      <c r="B1783" s="0" t="str">
        <f aca="false" t="array" ref="B1783:B1783">IF(ISBLANK(Produit!D1783),"",Produit!D1783)</f>
        <v/>
      </c>
      <c r="C1783" s="2" t="str">
        <f aca="false" t="array" ref="C1783:C1783">IF(ISBLANK(Produit!E1783),"",Produit!E1783)</f>
        <v/>
      </c>
      <c r="D1783" s="0" t="str">
        <f aca="false" t="array" ref="D1783:D1783">IF(ISBLANK(Produit!F1783),"",Produit!F1783)</f>
        <v/>
      </c>
      <c r="E1783" s="2"/>
      <c r="G1783" s="2" t="str">
        <f aca="false">IFERROR(INDEX(Matériaux!D4:D3000,MATCH(B1783&amp;G3,Matériaux!B4:B3000&amp;Matériaux!C4:C3000,0)),"")</f>
        <v/>
      </c>
      <c r="H1783" s="0" t="str">
        <f aca="false">IFERROR(INDEX(Matériaux!D4:D3000,MATCH(B1783&amp;H3,Matériaux!B4:B3000&amp;Matériaux!C4:C3000,0)),"")</f>
        <v/>
      </c>
      <c r="I1783" s="0" t="str">
        <f aca="false">IFERROR(INDEX(Matériaux!D4:D3000,MATCH(B1783&amp;I3,Matériaux!B4:B3000&amp;Matériaux!C4:C3000,0)),"")</f>
        <v/>
      </c>
      <c r="J1783" s="0" t="str">
        <f aca="false">IFERROR(INDEX(Matériaux!D4:D3000,MATCH(B1783&amp;J3,Matériaux!B4:B3000&amp;Matériaux!C4:C3000,0)),"")</f>
        <v/>
      </c>
      <c r="K1783" s="0" t="str">
        <f aca="false">IFERROR(INDEX(Matériaux!D4:D3000,MATCH(B1783&amp;K3,Matériaux!B4:B3000&amp;Matériaux!C4:C3000,0)),"")</f>
        <v/>
      </c>
      <c r="L1783" s="0" t="str">
        <f aca="false">IFERROR(INDEX(Matériaux!D4:D3000,MATCH(B1783&amp;L3,Matériaux!B4:B3000&amp;Matériaux!C4:C3000,0)),"")</f>
        <v/>
      </c>
      <c r="M1783" s="0" t="str">
        <f aca="false">IFERROR(INDEX(Matériaux!D4:D3000,MATCH(B1783&amp;M3,Matériaux!B4:B3000&amp;Matériaux!C4:C3000,0)),"")</f>
        <v/>
      </c>
      <c r="N1783" s="2"/>
    </row>
    <row r="1784" customFormat="false" ht="12.8" hidden="false" customHeight="false" outlineLevel="0" collapsed="false">
      <c r="A1784" s="12" t="str">
        <f aca="false">IF(ISBLANK(Produit!C1784),IF(ISBLANK(Produit!B1784),"",Produit!B1784),Produit!C1784)</f>
        <v/>
      </c>
      <c r="B1784" s="0" t="str">
        <f aca="false" t="array" ref="B1784:B1784">IF(ISBLANK(Produit!D1784),"",Produit!D1784)</f>
        <v/>
      </c>
      <c r="C1784" s="2" t="str">
        <f aca="false" t="array" ref="C1784:C1784">IF(ISBLANK(Produit!E1784),"",Produit!E1784)</f>
        <v/>
      </c>
      <c r="D1784" s="0" t="str">
        <f aca="false" t="array" ref="D1784:D1784">IF(ISBLANK(Produit!F1784),"",Produit!F1784)</f>
        <v/>
      </c>
      <c r="E1784" s="2"/>
      <c r="G1784" s="2" t="str">
        <f aca="false">IFERROR(INDEX(Matériaux!D4:D3000,MATCH(B1784&amp;G3,Matériaux!B4:B3000&amp;Matériaux!C4:C3000,0)),"")</f>
        <v/>
      </c>
      <c r="H1784" s="0" t="str">
        <f aca="false">IFERROR(INDEX(Matériaux!D4:D3000,MATCH(B1784&amp;H3,Matériaux!B4:B3000&amp;Matériaux!C4:C3000,0)),"")</f>
        <v/>
      </c>
      <c r="I1784" s="0" t="str">
        <f aca="false">IFERROR(INDEX(Matériaux!D4:D3000,MATCH(B1784&amp;I3,Matériaux!B4:B3000&amp;Matériaux!C4:C3000,0)),"")</f>
        <v/>
      </c>
      <c r="J1784" s="0" t="str">
        <f aca="false">IFERROR(INDEX(Matériaux!D4:D3000,MATCH(B1784&amp;J3,Matériaux!B4:B3000&amp;Matériaux!C4:C3000,0)),"")</f>
        <v/>
      </c>
      <c r="K1784" s="0" t="str">
        <f aca="false">IFERROR(INDEX(Matériaux!D4:D3000,MATCH(B1784&amp;K3,Matériaux!B4:B3000&amp;Matériaux!C4:C3000,0)),"")</f>
        <v/>
      </c>
      <c r="L1784" s="0" t="str">
        <f aca="false">IFERROR(INDEX(Matériaux!D4:D3000,MATCH(B1784&amp;L3,Matériaux!B4:B3000&amp;Matériaux!C4:C3000,0)),"")</f>
        <v/>
      </c>
      <c r="M1784" s="0" t="str">
        <f aca="false">IFERROR(INDEX(Matériaux!D4:D3000,MATCH(B1784&amp;M3,Matériaux!B4:B3000&amp;Matériaux!C4:C3000,0)),"")</f>
        <v/>
      </c>
      <c r="N1784" s="2"/>
    </row>
    <row r="1785" customFormat="false" ht="12.8" hidden="false" customHeight="false" outlineLevel="0" collapsed="false">
      <c r="A1785" s="12" t="str">
        <f aca="false">IF(ISBLANK(Produit!C1785),IF(ISBLANK(Produit!B1785),"",Produit!B1785),Produit!C1785)</f>
        <v/>
      </c>
      <c r="B1785" s="0" t="str">
        <f aca="false" t="array" ref="B1785:B1785">IF(ISBLANK(Produit!D1785),"",Produit!D1785)</f>
        <v/>
      </c>
      <c r="C1785" s="2" t="str">
        <f aca="false" t="array" ref="C1785:C1785">IF(ISBLANK(Produit!E1785),"",Produit!E1785)</f>
        <v/>
      </c>
      <c r="D1785" s="0" t="str">
        <f aca="false" t="array" ref="D1785:D1785">IF(ISBLANK(Produit!F1785),"",Produit!F1785)</f>
        <v/>
      </c>
      <c r="E1785" s="2"/>
      <c r="G1785" s="2" t="str">
        <f aca="false">IFERROR(INDEX(Matériaux!D4:D3000,MATCH(B1785&amp;G3,Matériaux!B4:B3000&amp;Matériaux!C4:C3000,0)),"")</f>
        <v/>
      </c>
      <c r="H1785" s="0" t="str">
        <f aca="false">IFERROR(INDEX(Matériaux!D4:D3000,MATCH(B1785&amp;H3,Matériaux!B4:B3000&amp;Matériaux!C4:C3000,0)),"")</f>
        <v/>
      </c>
      <c r="I1785" s="0" t="str">
        <f aca="false">IFERROR(INDEX(Matériaux!D4:D3000,MATCH(B1785&amp;I3,Matériaux!B4:B3000&amp;Matériaux!C4:C3000,0)),"")</f>
        <v/>
      </c>
      <c r="J1785" s="0" t="str">
        <f aca="false">IFERROR(INDEX(Matériaux!D4:D3000,MATCH(B1785&amp;J3,Matériaux!B4:B3000&amp;Matériaux!C4:C3000,0)),"")</f>
        <v/>
      </c>
      <c r="K1785" s="0" t="str">
        <f aca="false">IFERROR(INDEX(Matériaux!D4:D3000,MATCH(B1785&amp;K3,Matériaux!B4:B3000&amp;Matériaux!C4:C3000,0)),"")</f>
        <v/>
      </c>
      <c r="L1785" s="0" t="str">
        <f aca="false">IFERROR(INDEX(Matériaux!D4:D3000,MATCH(B1785&amp;L3,Matériaux!B4:B3000&amp;Matériaux!C4:C3000,0)),"")</f>
        <v/>
      </c>
      <c r="M1785" s="0" t="str">
        <f aca="false">IFERROR(INDEX(Matériaux!D4:D3000,MATCH(B1785&amp;M3,Matériaux!B4:B3000&amp;Matériaux!C4:C3000,0)),"")</f>
        <v/>
      </c>
      <c r="N1785" s="2"/>
    </row>
    <row r="1786" customFormat="false" ht="12.8" hidden="false" customHeight="false" outlineLevel="0" collapsed="false">
      <c r="A1786" s="12" t="str">
        <f aca="false">IF(ISBLANK(Produit!C1786),IF(ISBLANK(Produit!B1786),"",Produit!B1786),Produit!C1786)</f>
        <v/>
      </c>
      <c r="B1786" s="0" t="str">
        <f aca="false" t="array" ref="B1786:B1786">IF(ISBLANK(Produit!D1786),"",Produit!D1786)</f>
        <v/>
      </c>
      <c r="C1786" s="2" t="str">
        <f aca="false" t="array" ref="C1786:C1786">IF(ISBLANK(Produit!E1786),"",Produit!E1786)</f>
        <v/>
      </c>
      <c r="D1786" s="0" t="str">
        <f aca="false" t="array" ref="D1786:D1786">IF(ISBLANK(Produit!F1786),"",Produit!F1786)</f>
        <v/>
      </c>
      <c r="E1786" s="2"/>
      <c r="G1786" s="2" t="str">
        <f aca="false">IFERROR(INDEX(Matériaux!D4:D3000,MATCH(B1786&amp;G3,Matériaux!B4:B3000&amp;Matériaux!C4:C3000,0)),"")</f>
        <v/>
      </c>
      <c r="H1786" s="0" t="str">
        <f aca="false">IFERROR(INDEX(Matériaux!D4:D3000,MATCH(B1786&amp;H3,Matériaux!B4:B3000&amp;Matériaux!C4:C3000,0)),"")</f>
        <v/>
      </c>
      <c r="I1786" s="0" t="str">
        <f aca="false">IFERROR(INDEX(Matériaux!D4:D3000,MATCH(B1786&amp;I3,Matériaux!B4:B3000&amp;Matériaux!C4:C3000,0)),"")</f>
        <v/>
      </c>
      <c r="J1786" s="0" t="str">
        <f aca="false">IFERROR(INDEX(Matériaux!D4:D3000,MATCH(B1786&amp;J3,Matériaux!B4:B3000&amp;Matériaux!C4:C3000,0)),"")</f>
        <v/>
      </c>
      <c r="K1786" s="0" t="str">
        <f aca="false">IFERROR(INDEX(Matériaux!D4:D3000,MATCH(B1786&amp;K3,Matériaux!B4:B3000&amp;Matériaux!C4:C3000,0)),"")</f>
        <v/>
      </c>
      <c r="L1786" s="0" t="str">
        <f aca="false">IFERROR(INDEX(Matériaux!D4:D3000,MATCH(B1786&amp;L3,Matériaux!B4:B3000&amp;Matériaux!C4:C3000,0)),"")</f>
        <v/>
      </c>
      <c r="M1786" s="0" t="str">
        <f aca="false">IFERROR(INDEX(Matériaux!D4:D3000,MATCH(B1786&amp;M3,Matériaux!B4:B3000&amp;Matériaux!C4:C3000,0)),"")</f>
        <v/>
      </c>
      <c r="N1786" s="2"/>
    </row>
    <row r="1787" customFormat="false" ht="12.8" hidden="false" customHeight="false" outlineLevel="0" collapsed="false">
      <c r="A1787" s="12" t="str">
        <f aca="false">IF(ISBLANK(Produit!C1787),IF(ISBLANK(Produit!B1787),"",Produit!B1787),Produit!C1787)</f>
        <v/>
      </c>
      <c r="B1787" s="0" t="str">
        <f aca="false" t="array" ref="B1787:B1787">IF(ISBLANK(Produit!D1787),"",Produit!D1787)</f>
        <v/>
      </c>
      <c r="C1787" s="2" t="str">
        <f aca="false" t="array" ref="C1787:C1787">IF(ISBLANK(Produit!E1787),"",Produit!E1787)</f>
        <v/>
      </c>
      <c r="D1787" s="0" t="str">
        <f aca="false" t="array" ref="D1787:D1787">IF(ISBLANK(Produit!F1787),"",Produit!F1787)</f>
        <v/>
      </c>
      <c r="E1787" s="2"/>
      <c r="G1787" s="2" t="str">
        <f aca="false">IFERROR(INDEX(Matériaux!D4:D3000,MATCH(B1787&amp;G3,Matériaux!B4:B3000&amp;Matériaux!C4:C3000,0)),"")</f>
        <v/>
      </c>
      <c r="H1787" s="0" t="str">
        <f aca="false">IFERROR(INDEX(Matériaux!D4:D3000,MATCH(B1787&amp;H3,Matériaux!B4:B3000&amp;Matériaux!C4:C3000,0)),"")</f>
        <v/>
      </c>
      <c r="I1787" s="0" t="str">
        <f aca="false">IFERROR(INDEX(Matériaux!D4:D3000,MATCH(B1787&amp;I3,Matériaux!B4:B3000&amp;Matériaux!C4:C3000,0)),"")</f>
        <v/>
      </c>
      <c r="J1787" s="0" t="str">
        <f aca="false">IFERROR(INDEX(Matériaux!D4:D3000,MATCH(B1787&amp;J3,Matériaux!B4:B3000&amp;Matériaux!C4:C3000,0)),"")</f>
        <v/>
      </c>
      <c r="K1787" s="0" t="str">
        <f aca="false">IFERROR(INDEX(Matériaux!D4:D3000,MATCH(B1787&amp;K3,Matériaux!B4:B3000&amp;Matériaux!C4:C3000,0)),"")</f>
        <v/>
      </c>
      <c r="L1787" s="0" t="str">
        <f aca="false">IFERROR(INDEX(Matériaux!D4:D3000,MATCH(B1787&amp;L3,Matériaux!B4:B3000&amp;Matériaux!C4:C3000,0)),"")</f>
        <v/>
      </c>
      <c r="M1787" s="0" t="str">
        <f aca="false">IFERROR(INDEX(Matériaux!D4:D3000,MATCH(B1787&amp;M3,Matériaux!B4:B3000&amp;Matériaux!C4:C3000,0)),"")</f>
        <v/>
      </c>
      <c r="N1787" s="2"/>
    </row>
    <row r="1788" customFormat="false" ht="12.8" hidden="false" customHeight="false" outlineLevel="0" collapsed="false">
      <c r="A1788" s="12" t="str">
        <f aca="false">IF(ISBLANK(Produit!C1788),IF(ISBLANK(Produit!B1788),"",Produit!B1788),Produit!C1788)</f>
        <v/>
      </c>
      <c r="B1788" s="0" t="str">
        <f aca="false" t="array" ref="B1788:B1788">IF(ISBLANK(Produit!D1788),"",Produit!D1788)</f>
        <v/>
      </c>
      <c r="C1788" s="2" t="str">
        <f aca="false" t="array" ref="C1788:C1788">IF(ISBLANK(Produit!E1788),"",Produit!E1788)</f>
        <v/>
      </c>
      <c r="D1788" s="0" t="str">
        <f aca="false" t="array" ref="D1788:D1788">IF(ISBLANK(Produit!F1788),"",Produit!F1788)</f>
        <v/>
      </c>
      <c r="E1788" s="2"/>
      <c r="G1788" s="2" t="str">
        <f aca="false">IFERROR(INDEX(Matériaux!D4:D3000,MATCH(B1788&amp;G3,Matériaux!B4:B3000&amp;Matériaux!C4:C3000,0)),"")</f>
        <v/>
      </c>
      <c r="H1788" s="0" t="str">
        <f aca="false">IFERROR(INDEX(Matériaux!D4:D3000,MATCH(B1788&amp;H3,Matériaux!B4:B3000&amp;Matériaux!C4:C3000,0)),"")</f>
        <v/>
      </c>
      <c r="I1788" s="0" t="str">
        <f aca="false">IFERROR(INDEX(Matériaux!D4:D3000,MATCH(B1788&amp;I3,Matériaux!B4:B3000&amp;Matériaux!C4:C3000,0)),"")</f>
        <v/>
      </c>
      <c r="J1788" s="0" t="str">
        <f aca="false">IFERROR(INDEX(Matériaux!D4:D3000,MATCH(B1788&amp;J3,Matériaux!B4:B3000&amp;Matériaux!C4:C3000,0)),"")</f>
        <v/>
      </c>
      <c r="K1788" s="0" t="str">
        <f aca="false">IFERROR(INDEX(Matériaux!D4:D3000,MATCH(B1788&amp;K3,Matériaux!B4:B3000&amp;Matériaux!C4:C3000,0)),"")</f>
        <v/>
      </c>
      <c r="L1788" s="0" t="str">
        <f aca="false">IFERROR(INDEX(Matériaux!D4:D3000,MATCH(B1788&amp;L3,Matériaux!B4:B3000&amp;Matériaux!C4:C3000,0)),"")</f>
        <v/>
      </c>
      <c r="M1788" s="0" t="str">
        <f aca="false">IFERROR(INDEX(Matériaux!D4:D3000,MATCH(B1788&amp;M3,Matériaux!B4:B3000&amp;Matériaux!C4:C3000,0)),"")</f>
        <v/>
      </c>
      <c r="N1788" s="2"/>
    </row>
    <row r="1789" customFormat="false" ht="12.8" hidden="false" customHeight="false" outlineLevel="0" collapsed="false">
      <c r="A1789" s="12" t="str">
        <f aca="false">IF(ISBLANK(Produit!C1789),IF(ISBLANK(Produit!B1789),"",Produit!B1789),Produit!C1789)</f>
        <v/>
      </c>
      <c r="B1789" s="0" t="str">
        <f aca="false" t="array" ref="B1789:B1789">IF(ISBLANK(Produit!D1789),"",Produit!D1789)</f>
        <v/>
      </c>
      <c r="C1789" s="2" t="str">
        <f aca="false" t="array" ref="C1789:C1789">IF(ISBLANK(Produit!E1789),"",Produit!E1789)</f>
        <v/>
      </c>
      <c r="D1789" s="0" t="str">
        <f aca="false" t="array" ref="D1789:D1789">IF(ISBLANK(Produit!F1789),"",Produit!F1789)</f>
        <v/>
      </c>
      <c r="E1789" s="2"/>
      <c r="G1789" s="2" t="str">
        <f aca="false">IFERROR(INDEX(Matériaux!D4:D3000,MATCH(B1789&amp;G3,Matériaux!B4:B3000&amp;Matériaux!C4:C3000,0)),"")</f>
        <v/>
      </c>
      <c r="H1789" s="0" t="str">
        <f aca="false">IFERROR(INDEX(Matériaux!D4:D3000,MATCH(B1789&amp;H3,Matériaux!B4:B3000&amp;Matériaux!C4:C3000,0)),"")</f>
        <v/>
      </c>
      <c r="I1789" s="0" t="str">
        <f aca="false">IFERROR(INDEX(Matériaux!D4:D3000,MATCH(B1789&amp;I3,Matériaux!B4:B3000&amp;Matériaux!C4:C3000,0)),"")</f>
        <v/>
      </c>
      <c r="J1789" s="0" t="str">
        <f aca="false">IFERROR(INDEX(Matériaux!D4:D3000,MATCH(B1789&amp;J3,Matériaux!B4:B3000&amp;Matériaux!C4:C3000,0)),"")</f>
        <v/>
      </c>
      <c r="K1789" s="0" t="str">
        <f aca="false">IFERROR(INDEX(Matériaux!D4:D3000,MATCH(B1789&amp;K3,Matériaux!B4:B3000&amp;Matériaux!C4:C3000,0)),"")</f>
        <v/>
      </c>
      <c r="L1789" s="0" t="str">
        <f aca="false">IFERROR(INDEX(Matériaux!D4:D3000,MATCH(B1789&amp;L3,Matériaux!B4:B3000&amp;Matériaux!C4:C3000,0)),"")</f>
        <v/>
      </c>
      <c r="M1789" s="0" t="str">
        <f aca="false">IFERROR(INDEX(Matériaux!D4:D3000,MATCH(B1789&amp;M3,Matériaux!B4:B3000&amp;Matériaux!C4:C3000,0)),"")</f>
        <v/>
      </c>
      <c r="N1789" s="2"/>
    </row>
    <row r="1790" customFormat="false" ht="12.8" hidden="false" customHeight="false" outlineLevel="0" collapsed="false">
      <c r="A1790" s="12" t="str">
        <f aca="false">IF(ISBLANK(Produit!C1790),IF(ISBLANK(Produit!B1790),"",Produit!B1790),Produit!C1790)</f>
        <v/>
      </c>
      <c r="B1790" s="0" t="str">
        <f aca="false" t="array" ref="B1790:B1790">IF(ISBLANK(Produit!D1790),"",Produit!D1790)</f>
        <v/>
      </c>
      <c r="C1790" s="2" t="str">
        <f aca="false" t="array" ref="C1790:C1790">IF(ISBLANK(Produit!E1790),"",Produit!E1790)</f>
        <v/>
      </c>
      <c r="D1790" s="0" t="str">
        <f aca="false" t="array" ref="D1790:D1790">IF(ISBLANK(Produit!F1790),"",Produit!F1790)</f>
        <v/>
      </c>
      <c r="E1790" s="2"/>
      <c r="G1790" s="2" t="str">
        <f aca="false">IFERROR(INDEX(Matériaux!D4:D3000,MATCH(B1790&amp;G3,Matériaux!B4:B3000&amp;Matériaux!C4:C3000,0)),"")</f>
        <v/>
      </c>
      <c r="H1790" s="0" t="str">
        <f aca="false">IFERROR(INDEX(Matériaux!D4:D3000,MATCH(B1790&amp;H3,Matériaux!B4:B3000&amp;Matériaux!C4:C3000,0)),"")</f>
        <v/>
      </c>
      <c r="I1790" s="0" t="str">
        <f aca="false">IFERROR(INDEX(Matériaux!D4:D3000,MATCH(B1790&amp;I3,Matériaux!B4:B3000&amp;Matériaux!C4:C3000,0)),"")</f>
        <v/>
      </c>
      <c r="J1790" s="0" t="str">
        <f aca="false">IFERROR(INDEX(Matériaux!D4:D3000,MATCH(B1790&amp;J3,Matériaux!B4:B3000&amp;Matériaux!C4:C3000,0)),"")</f>
        <v/>
      </c>
      <c r="K1790" s="0" t="str">
        <f aca="false">IFERROR(INDEX(Matériaux!D4:D3000,MATCH(B1790&amp;K3,Matériaux!B4:B3000&amp;Matériaux!C4:C3000,0)),"")</f>
        <v/>
      </c>
      <c r="L1790" s="0" t="str">
        <f aca="false">IFERROR(INDEX(Matériaux!D4:D3000,MATCH(B1790&amp;L3,Matériaux!B4:B3000&amp;Matériaux!C4:C3000,0)),"")</f>
        <v/>
      </c>
      <c r="M1790" s="0" t="str">
        <f aca="false">IFERROR(INDEX(Matériaux!D4:D3000,MATCH(B1790&amp;M3,Matériaux!B4:B3000&amp;Matériaux!C4:C3000,0)),"")</f>
        <v/>
      </c>
      <c r="N1790" s="2"/>
    </row>
    <row r="1791" customFormat="false" ht="12.8" hidden="false" customHeight="false" outlineLevel="0" collapsed="false">
      <c r="A1791" s="12" t="str">
        <f aca="false">IF(ISBLANK(Produit!C1791),IF(ISBLANK(Produit!B1791),"",Produit!B1791),Produit!C1791)</f>
        <v/>
      </c>
      <c r="B1791" s="0" t="str">
        <f aca="false" t="array" ref="B1791:B1791">IF(ISBLANK(Produit!D1791),"",Produit!D1791)</f>
        <v/>
      </c>
      <c r="C1791" s="2" t="str">
        <f aca="false" t="array" ref="C1791:C1791">IF(ISBLANK(Produit!E1791),"",Produit!E1791)</f>
        <v/>
      </c>
      <c r="D1791" s="0" t="str">
        <f aca="false" t="array" ref="D1791:D1791">IF(ISBLANK(Produit!F1791),"",Produit!F1791)</f>
        <v/>
      </c>
      <c r="E1791" s="2"/>
      <c r="G1791" s="2" t="str">
        <f aca="false">IFERROR(INDEX(Matériaux!D4:D3000,MATCH(B1791&amp;G3,Matériaux!B4:B3000&amp;Matériaux!C4:C3000,0)),"")</f>
        <v/>
      </c>
      <c r="H1791" s="0" t="str">
        <f aca="false">IFERROR(INDEX(Matériaux!D4:D3000,MATCH(B1791&amp;H3,Matériaux!B4:B3000&amp;Matériaux!C4:C3000,0)),"")</f>
        <v/>
      </c>
      <c r="I1791" s="0" t="str">
        <f aca="false">IFERROR(INDEX(Matériaux!D4:D3000,MATCH(B1791&amp;I3,Matériaux!B4:B3000&amp;Matériaux!C4:C3000,0)),"")</f>
        <v/>
      </c>
      <c r="J1791" s="0" t="str">
        <f aca="false">IFERROR(INDEX(Matériaux!D4:D3000,MATCH(B1791&amp;J3,Matériaux!B4:B3000&amp;Matériaux!C4:C3000,0)),"")</f>
        <v/>
      </c>
      <c r="K1791" s="0" t="str">
        <f aca="false">IFERROR(INDEX(Matériaux!D4:D3000,MATCH(B1791&amp;K3,Matériaux!B4:B3000&amp;Matériaux!C4:C3000,0)),"")</f>
        <v/>
      </c>
      <c r="L1791" s="0" t="str">
        <f aca="false">IFERROR(INDEX(Matériaux!D4:D3000,MATCH(B1791&amp;L3,Matériaux!B4:B3000&amp;Matériaux!C4:C3000,0)),"")</f>
        <v/>
      </c>
      <c r="M1791" s="0" t="str">
        <f aca="false">IFERROR(INDEX(Matériaux!D4:D3000,MATCH(B1791&amp;M3,Matériaux!B4:B3000&amp;Matériaux!C4:C3000,0)),"")</f>
        <v/>
      </c>
      <c r="N1791" s="2"/>
    </row>
    <row r="1792" customFormat="false" ht="12.8" hidden="false" customHeight="false" outlineLevel="0" collapsed="false">
      <c r="A1792" s="12" t="str">
        <f aca="false">IF(ISBLANK(Produit!C1792),IF(ISBLANK(Produit!B1792),"",Produit!B1792),Produit!C1792)</f>
        <v/>
      </c>
      <c r="B1792" s="0" t="str">
        <f aca="false" t="array" ref="B1792:B1792">IF(ISBLANK(Produit!D1792),"",Produit!D1792)</f>
        <v/>
      </c>
      <c r="C1792" s="2" t="str">
        <f aca="false" t="array" ref="C1792:C1792">IF(ISBLANK(Produit!E1792),"",Produit!E1792)</f>
        <v/>
      </c>
      <c r="D1792" s="0" t="str">
        <f aca="false" t="array" ref="D1792:D1792">IF(ISBLANK(Produit!F1792),"",Produit!F1792)</f>
        <v/>
      </c>
      <c r="E1792" s="2"/>
      <c r="G1792" s="2" t="str">
        <f aca="false">IFERROR(INDEX(Matériaux!D4:D3000,MATCH(B1792&amp;G3,Matériaux!B4:B3000&amp;Matériaux!C4:C3000,0)),"")</f>
        <v/>
      </c>
      <c r="H1792" s="0" t="str">
        <f aca="false">IFERROR(INDEX(Matériaux!D4:D3000,MATCH(B1792&amp;H3,Matériaux!B4:B3000&amp;Matériaux!C4:C3000,0)),"")</f>
        <v/>
      </c>
      <c r="I1792" s="0" t="str">
        <f aca="false">IFERROR(INDEX(Matériaux!D4:D3000,MATCH(B1792&amp;I3,Matériaux!B4:B3000&amp;Matériaux!C4:C3000,0)),"")</f>
        <v/>
      </c>
      <c r="J1792" s="0" t="str">
        <f aca="false">IFERROR(INDEX(Matériaux!D4:D3000,MATCH(B1792&amp;J3,Matériaux!B4:B3000&amp;Matériaux!C4:C3000,0)),"")</f>
        <v/>
      </c>
      <c r="K1792" s="0" t="str">
        <f aca="false">IFERROR(INDEX(Matériaux!D4:D3000,MATCH(B1792&amp;K3,Matériaux!B4:B3000&amp;Matériaux!C4:C3000,0)),"")</f>
        <v/>
      </c>
      <c r="L1792" s="0" t="str">
        <f aca="false">IFERROR(INDEX(Matériaux!D4:D3000,MATCH(B1792&amp;L3,Matériaux!B4:B3000&amp;Matériaux!C4:C3000,0)),"")</f>
        <v/>
      </c>
      <c r="M1792" s="0" t="str">
        <f aca="false">IFERROR(INDEX(Matériaux!D4:D3000,MATCH(B1792&amp;M3,Matériaux!B4:B3000&amp;Matériaux!C4:C3000,0)),"")</f>
        <v/>
      </c>
      <c r="N1792" s="2"/>
    </row>
    <row r="1793" customFormat="false" ht="12.8" hidden="false" customHeight="false" outlineLevel="0" collapsed="false">
      <c r="A1793" s="12" t="str">
        <f aca="false">IF(ISBLANK(Produit!C1793),IF(ISBLANK(Produit!B1793),"",Produit!B1793),Produit!C1793)</f>
        <v/>
      </c>
      <c r="B1793" s="0" t="str">
        <f aca="false" t="array" ref="B1793:B1793">IF(ISBLANK(Produit!D1793),"",Produit!D1793)</f>
        <v/>
      </c>
      <c r="C1793" s="2" t="str">
        <f aca="false" t="array" ref="C1793:C1793">IF(ISBLANK(Produit!E1793),"",Produit!E1793)</f>
        <v/>
      </c>
      <c r="D1793" s="0" t="str">
        <f aca="false" t="array" ref="D1793:D1793">IF(ISBLANK(Produit!F1793),"",Produit!F1793)</f>
        <v/>
      </c>
      <c r="E1793" s="2"/>
      <c r="G1793" s="2" t="str">
        <f aca="false">IFERROR(INDEX(Matériaux!D4:D3000,MATCH(B1793&amp;G3,Matériaux!B4:B3000&amp;Matériaux!C4:C3000,0)),"")</f>
        <v/>
      </c>
      <c r="H1793" s="0" t="str">
        <f aca="false">IFERROR(INDEX(Matériaux!D4:D3000,MATCH(B1793&amp;H3,Matériaux!B4:B3000&amp;Matériaux!C4:C3000,0)),"")</f>
        <v/>
      </c>
      <c r="I1793" s="0" t="str">
        <f aca="false">IFERROR(INDEX(Matériaux!D4:D3000,MATCH(B1793&amp;I3,Matériaux!B4:B3000&amp;Matériaux!C4:C3000,0)),"")</f>
        <v/>
      </c>
      <c r="J1793" s="0" t="str">
        <f aca="false">IFERROR(INDEX(Matériaux!D4:D3000,MATCH(B1793&amp;J3,Matériaux!B4:B3000&amp;Matériaux!C4:C3000,0)),"")</f>
        <v/>
      </c>
      <c r="K1793" s="0" t="str">
        <f aca="false">IFERROR(INDEX(Matériaux!D4:D3000,MATCH(B1793&amp;K3,Matériaux!B4:B3000&amp;Matériaux!C4:C3000,0)),"")</f>
        <v/>
      </c>
      <c r="L1793" s="0" t="str">
        <f aca="false">IFERROR(INDEX(Matériaux!D4:D3000,MATCH(B1793&amp;L3,Matériaux!B4:B3000&amp;Matériaux!C4:C3000,0)),"")</f>
        <v/>
      </c>
      <c r="M1793" s="0" t="str">
        <f aca="false">IFERROR(INDEX(Matériaux!D4:D3000,MATCH(B1793&amp;M3,Matériaux!B4:B3000&amp;Matériaux!C4:C3000,0)),"")</f>
        <v/>
      </c>
      <c r="N1793" s="2"/>
    </row>
    <row r="1794" customFormat="false" ht="12.8" hidden="false" customHeight="false" outlineLevel="0" collapsed="false">
      <c r="A1794" s="12" t="str">
        <f aca="false">IF(ISBLANK(Produit!C1794),IF(ISBLANK(Produit!B1794),"",Produit!B1794),Produit!C1794)</f>
        <v/>
      </c>
      <c r="B1794" s="0" t="str">
        <f aca="false" t="array" ref="B1794:B1794">IF(ISBLANK(Produit!D1794),"",Produit!D1794)</f>
        <v/>
      </c>
      <c r="C1794" s="2" t="str">
        <f aca="false" t="array" ref="C1794:C1794">IF(ISBLANK(Produit!E1794),"",Produit!E1794)</f>
        <v/>
      </c>
      <c r="D1794" s="0" t="str">
        <f aca="false" t="array" ref="D1794:D1794">IF(ISBLANK(Produit!F1794),"",Produit!F1794)</f>
        <v/>
      </c>
      <c r="E1794" s="2"/>
      <c r="G1794" s="2" t="str">
        <f aca="false">IFERROR(INDEX(Matériaux!D4:D3000,MATCH(B1794&amp;G3,Matériaux!B4:B3000&amp;Matériaux!C4:C3000,0)),"")</f>
        <v/>
      </c>
      <c r="H1794" s="0" t="str">
        <f aca="false">IFERROR(INDEX(Matériaux!D4:D3000,MATCH(B1794&amp;H3,Matériaux!B4:B3000&amp;Matériaux!C4:C3000,0)),"")</f>
        <v/>
      </c>
      <c r="I1794" s="0" t="str">
        <f aca="false">IFERROR(INDEX(Matériaux!D4:D3000,MATCH(B1794&amp;I3,Matériaux!B4:B3000&amp;Matériaux!C4:C3000,0)),"")</f>
        <v/>
      </c>
      <c r="J1794" s="0" t="str">
        <f aca="false">IFERROR(INDEX(Matériaux!D4:D3000,MATCH(B1794&amp;J3,Matériaux!B4:B3000&amp;Matériaux!C4:C3000,0)),"")</f>
        <v/>
      </c>
      <c r="K1794" s="0" t="str">
        <f aca="false">IFERROR(INDEX(Matériaux!D4:D3000,MATCH(B1794&amp;K3,Matériaux!B4:B3000&amp;Matériaux!C4:C3000,0)),"")</f>
        <v/>
      </c>
      <c r="L1794" s="0" t="str">
        <f aca="false">IFERROR(INDEX(Matériaux!D4:D3000,MATCH(B1794&amp;L3,Matériaux!B4:B3000&amp;Matériaux!C4:C3000,0)),"")</f>
        <v/>
      </c>
      <c r="M1794" s="0" t="str">
        <f aca="false">IFERROR(INDEX(Matériaux!D4:D3000,MATCH(B1794&amp;M3,Matériaux!B4:B3000&amp;Matériaux!C4:C3000,0)),"")</f>
        <v/>
      </c>
      <c r="N1794" s="2"/>
    </row>
    <row r="1795" customFormat="false" ht="12.8" hidden="false" customHeight="false" outlineLevel="0" collapsed="false">
      <c r="A1795" s="12" t="str">
        <f aca="false">IF(ISBLANK(Produit!C1795),IF(ISBLANK(Produit!B1795),"",Produit!B1795),Produit!C1795)</f>
        <v/>
      </c>
      <c r="B1795" s="0" t="str">
        <f aca="false" t="array" ref="B1795:B1795">IF(ISBLANK(Produit!D1795),"",Produit!D1795)</f>
        <v/>
      </c>
      <c r="C1795" s="2" t="str">
        <f aca="false" t="array" ref="C1795:C1795">IF(ISBLANK(Produit!E1795),"",Produit!E1795)</f>
        <v/>
      </c>
      <c r="D1795" s="0" t="str">
        <f aca="false" t="array" ref="D1795:D1795">IF(ISBLANK(Produit!F1795),"",Produit!F1795)</f>
        <v/>
      </c>
      <c r="E1795" s="2"/>
      <c r="G1795" s="2" t="str">
        <f aca="false">IFERROR(INDEX(Matériaux!D4:D3000,MATCH(B1795&amp;G3,Matériaux!B4:B3000&amp;Matériaux!C4:C3000,0)),"")</f>
        <v/>
      </c>
      <c r="H1795" s="0" t="str">
        <f aca="false">IFERROR(INDEX(Matériaux!D4:D3000,MATCH(B1795&amp;H3,Matériaux!B4:B3000&amp;Matériaux!C4:C3000,0)),"")</f>
        <v/>
      </c>
      <c r="I1795" s="0" t="str">
        <f aca="false">IFERROR(INDEX(Matériaux!D4:D3000,MATCH(B1795&amp;I3,Matériaux!B4:B3000&amp;Matériaux!C4:C3000,0)),"")</f>
        <v/>
      </c>
      <c r="J1795" s="0" t="str">
        <f aca="false">IFERROR(INDEX(Matériaux!D4:D3000,MATCH(B1795&amp;J3,Matériaux!B4:B3000&amp;Matériaux!C4:C3000,0)),"")</f>
        <v/>
      </c>
      <c r="K1795" s="0" t="str">
        <f aca="false">IFERROR(INDEX(Matériaux!D4:D3000,MATCH(B1795&amp;K3,Matériaux!B4:B3000&amp;Matériaux!C4:C3000,0)),"")</f>
        <v/>
      </c>
      <c r="L1795" s="0" t="str">
        <f aca="false">IFERROR(INDEX(Matériaux!D4:D3000,MATCH(B1795&amp;L3,Matériaux!B4:B3000&amp;Matériaux!C4:C3000,0)),"")</f>
        <v/>
      </c>
      <c r="M1795" s="0" t="str">
        <f aca="false">IFERROR(INDEX(Matériaux!D4:D3000,MATCH(B1795&amp;M3,Matériaux!B4:B3000&amp;Matériaux!C4:C3000,0)),"")</f>
        <v/>
      </c>
      <c r="N1795" s="2"/>
    </row>
    <row r="1796" customFormat="false" ht="12.8" hidden="false" customHeight="false" outlineLevel="0" collapsed="false">
      <c r="A1796" s="12" t="str">
        <f aca="false">IF(ISBLANK(Produit!C1796),IF(ISBLANK(Produit!B1796),"",Produit!B1796),Produit!C1796)</f>
        <v/>
      </c>
      <c r="B1796" s="0" t="str">
        <f aca="false" t="array" ref="B1796:B1796">IF(ISBLANK(Produit!D1796),"",Produit!D1796)</f>
        <v/>
      </c>
      <c r="C1796" s="2" t="str">
        <f aca="false" t="array" ref="C1796:C1796">IF(ISBLANK(Produit!E1796),"",Produit!E1796)</f>
        <v/>
      </c>
      <c r="D1796" s="0" t="str">
        <f aca="false" t="array" ref="D1796:D1796">IF(ISBLANK(Produit!F1796),"",Produit!F1796)</f>
        <v/>
      </c>
      <c r="E1796" s="2"/>
      <c r="G1796" s="2" t="str">
        <f aca="false">IFERROR(INDEX(Matériaux!D4:D3000,MATCH(B1796&amp;G3,Matériaux!B4:B3000&amp;Matériaux!C4:C3000,0)),"")</f>
        <v/>
      </c>
      <c r="H1796" s="0" t="str">
        <f aca="false">IFERROR(INDEX(Matériaux!D4:D3000,MATCH(B1796&amp;H3,Matériaux!B4:B3000&amp;Matériaux!C4:C3000,0)),"")</f>
        <v/>
      </c>
      <c r="I1796" s="0" t="str">
        <f aca="false">IFERROR(INDEX(Matériaux!D4:D3000,MATCH(B1796&amp;I3,Matériaux!B4:B3000&amp;Matériaux!C4:C3000,0)),"")</f>
        <v/>
      </c>
      <c r="J1796" s="0" t="str">
        <f aca="false">IFERROR(INDEX(Matériaux!D4:D3000,MATCH(B1796&amp;J3,Matériaux!B4:B3000&amp;Matériaux!C4:C3000,0)),"")</f>
        <v/>
      </c>
      <c r="K1796" s="0" t="str">
        <f aca="false">IFERROR(INDEX(Matériaux!D4:D3000,MATCH(B1796&amp;K3,Matériaux!B4:B3000&amp;Matériaux!C4:C3000,0)),"")</f>
        <v/>
      </c>
      <c r="L1796" s="0" t="str">
        <f aca="false">IFERROR(INDEX(Matériaux!D4:D3000,MATCH(B1796&amp;L3,Matériaux!B4:B3000&amp;Matériaux!C4:C3000,0)),"")</f>
        <v/>
      </c>
      <c r="M1796" s="0" t="str">
        <f aca="false">IFERROR(INDEX(Matériaux!D4:D3000,MATCH(B1796&amp;M3,Matériaux!B4:B3000&amp;Matériaux!C4:C3000,0)),"")</f>
        <v/>
      </c>
      <c r="N1796" s="2"/>
    </row>
    <row r="1797" customFormat="false" ht="12.8" hidden="false" customHeight="false" outlineLevel="0" collapsed="false">
      <c r="A1797" s="12" t="str">
        <f aca="false">IF(ISBLANK(Produit!C1797),IF(ISBLANK(Produit!B1797),"",Produit!B1797),Produit!C1797)</f>
        <v/>
      </c>
      <c r="B1797" s="0" t="str">
        <f aca="false" t="array" ref="B1797:B1797">IF(ISBLANK(Produit!D1797),"",Produit!D1797)</f>
        <v/>
      </c>
      <c r="C1797" s="2" t="str">
        <f aca="false" t="array" ref="C1797:C1797">IF(ISBLANK(Produit!E1797),"",Produit!E1797)</f>
        <v/>
      </c>
      <c r="D1797" s="0" t="str">
        <f aca="false" t="array" ref="D1797:D1797">IF(ISBLANK(Produit!F1797),"",Produit!F1797)</f>
        <v/>
      </c>
      <c r="E1797" s="2"/>
      <c r="G1797" s="2" t="str">
        <f aca="false">IFERROR(INDEX(Matériaux!D4:D3000,MATCH(B1797&amp;G3,Matériaux!B4:B3000&amp;Matériaux!C4:C3000,0)),"")</f>
        <v/>
      </c>
      <c r="H1797" s="0" t="str">
        <f aca="false">IFERROR(INDEX(Matériaux!D4:D3000,MATCH(B1797&amp;H3,Matériaux!B4:B3000&amp;Matériaux!C4:C3000,0)),"")</f>
        <v/>
      </c>
      <c r="I1797" s="0" t="str">
        <f aca="false">IFERROR(INDEX(Matériaux!D4:D3000,MATCH(B1797&amp;I3,Matériaux!B4:B3000&amp;Matériaux!C4:C3000,0)),"")</f>
        <v/>
      </c>
      <c r="J1797" s="0" t="str">
        <f aca="false">IFERROR(INDEX(Matériaux!D4:D3000,MATCH(B1797&amp;J3,Matériaux!B4:B3000&amp;Matériaux!C4:C3000,0)),"")</f>
        <v/>
      </c>
      <c r="K1797" s="0" t="str">
        <f aca="false">IFERROR(INDEX(Matériaux!D4:D3000,MATCH(B1797&amp;K3,Matériaux!B4:B3000&amp;Matériaux!C4:C3000,0)),"")</f>
        <v/>
      </c>
      <c r="L1797" s="0" t="str">
        <f aca="false">IFERROR(INDEX(Matériaux!D4:D3000,MATCH(B1797&amp;L3,Matériaux!B4:B3000&amp;Matériaux!C4:C3000,0)),"")</f>
        <v/>
      </c>
      <c r="M1797" s="0" t="str">
        <f aca="false">IFERROR(INDEX(Matériaux!D4:D3000,MATCH(B1797&amp;M3,Matériaux!B4:B3000&amp;Matériaux!C4:C3000,0)),"")</f>
        <v/>
      </c>
      <c r="N1797" s="2"/>
    </row>
    <row r="1798" customFormat="false" ht="12.8" hidden="false" customHeight="false" outlineLevel="0" collapsed="false">
      <c r="A1798" s="12" t="str">
        <f aca="false">IF(ISBLANK(Produit!C1798),IF(ISBLANK(Produit!B1798),"",Produit!B1798),Produit!C1798)</f>
        <v/>
      </c>
      <c r="B1798" s="0" t="str">
        <f aca="false" t="array" ref="B1798:B1798">IF(ISBLANK(Produit!D1798),"",Produit!D1798)</f>
        <v/>
      </c>
      <c r="C1798" s="2" t="str">
        <f aca="false" t="array" ref="C1798:C1798">IF(ISBLANK(Produit!E1798),"",Produit!E1798)</f>
        <v/>
      </c>
      <c r="D1798" s="0" t="str">
        <f aca="false" t="array" ref="D1798:D1798">IF(ISBLANK(Produit!F1798),"",Produit!F1798)</f>
        <v/>
      </c>
      <c r="E1798" s="2"/>
      <c r="G1798" s="2" t="str">
        <f aca="false">IFERROR(INDEX(Matériaux!D4:D3000,MATCH(B1798&amp;G3,Matériaux!B4:B3000&amp;Matériaux!C4:C3000,0)),"")</f>
        <v/>
      </c>
      <c r="H1798" s="0" t="str">
        <f aca="false">IFERROR(INDEX(Matériaux!D4:D3000,MATCH(B1798&amp;H3,Matériaux!B4:B3000&amp;Matériaux!C4:C3000,0)),"")</f>
        <v/>
      </c>
      <c r="I1798" s="0" t="str">
        <f aca="false">IFERROR(INDEX(Matériaux!D4:D3000,MATCH(B1798&amp;I3,Matériaux!B4:B3000&amp;Matériaux!C4:C3000,0)),"")</f>
        <v/>
      </c>
      <c r="J1798" s="0" t="str">
        <f aca="false">IFERROR(INDEX(Matériaux!D4:D3000,MATCH(B1798&amp;J3,Matériaux!B4:B3000&amp;Matériaux!C4:C3000,0)),"")</f>
        <v/>
      </c>
      <c r="K1798" s="0" t="str">
        <f aca="false">IFERROR(INDEX(Matériaux!D4:D3000,MATCH(B1798&amp;K3,Matériaux!B4:B3000&amp;Matériaux!C4:C3000,0)),"")</f>
        <v/>
      </c>
      <c r="L1798" s="0" t="str">
        <f aca="false">IFERROR(INDEX(Matériaux!D4:D3000,MATCH(B1798&amp;L3,Matériaux!B4:B3000&amp;Matériaux!C4:C3000,0)),"")</f>
        <v/>
      </c>
      <c r="M1798" s="0" t="str">
        <f aca="false">IFERROR(INDEX(Matériaux!D4:D3000,MATCH(B1798&amp;M3,Matériaux!B4:B3000&amp;Matériaux!C4:C3000,0)),"")</f>
        <v/>
      </c>
      <c r="N1798" s="2"/>
    </row>
    <row r="1799" customFormat="false" ht="12.8" hidden="false" customHeight="false" outlineLevel="0" collapsed="false">
      <c r="A1799" s="12" t="str">
        <f aca="false">IF(ISBLANK(Produit!C1799),IF(ISBLANK(Produit!B1799),"",Produit!B1799),Produit!C1799)</f>
        <v/>
      </c>
      <c r="B1799" s="0" t="str">
        <f aca="false" t="array" ref="B1799:B1799">IF(ISBLANK(Produit!D1799),"",Produit!D1799)</f>
        <v/>
      </c>
      <c r="C1799" s="2" t="str">
        <f aca="false" t="array" ref="C1799:C1799">IF(ISBLANK(Produit!E1799),"",Produit!E1799)</f>
        <v/>
      </c>
      <c r="D1799" s="0" t="str">
        <f aca="false" t="array" ref="D1799:D1799">IF(ISBLANK(Produit!F1799),"",Produit!F1799)</f>
        <v/>
      </c>
      <c r="E1799" s="2"/>
      <c r="G1799" s="2" t="str">
        <f aca="false">IFERROR(INDEX(Matériaux!D4:D3000,MATCH(B1799&amp;G3,Matériaux!B4:B3000&amp;Matériaux!C4:C3000,0)),"")</f>
        <v/>
      </c>
      <c r="H1799" s="0" t="str">
        <f aca="false">IFERROR(INDEX(Matériaux!D4:D3000,MATCH(B1799&amp;H3,Matériaux!B4:B3000&amp;Matériaux!C4:C3000,0)),"")</f>
        <v/>
      </c>
      <c r="I1799" s="0" t="str">
        <f aca="false">IFERROR(INDEX(Matériaux!D4:D3000,MATCH(B1799&amp;I3,Matériaux!B4:B3000&amp;Matériaux!C4:C3000,0)),"")</f>
        <v/>
      </c>
      <c r="J1799" s="0" t="str">
        <f aca="false">IFERROR(INDEX(Matériaux!D4:D3000,MATCH(B1799&amp;J3,Matériaux!B4:B3000&amp;Matériaux!C4:C3000,0)),"")</f>
        <v/>
      </c>
      <c r="K1799" s="0" t="str">
        <f aca="false">IFERROR(INDEX(Matériaux!D4:D3000,MATCH(B1799&amp;K3,Matériaux!B4:B3000&amp;Matériaux!C4:C3000,0)),"")</f>
        <v/>
      </c>
      <c r="L1799" s="0" t="str">
        <f aca="false">IFERROR(INDEX(Matériaux!D4:D3000,MATCH(B1799&amp;L3,Matériaux!B4:B3000&amp;Matériaux!C4:C3000,0)),"")</f>
        <v/>
      </c>
      <c r="M1799" s="0" t="str">
        <f aca="false">IFERROR(INDEX(Matériaux!D4:D3000,MATCH(B1799&amp;M3,Matériaux!B4:B3000&amp;Matériaux!C4:C3000,0)),"")</f>
        <v/>
      </c>
      <c r="N1799" s="2"/>
    </row>
    <row r="1800" customFormat="false" ht="12.8" hidden="false" customHeight="false" outlineLevel="0" collapsed="false">
      <c r="A1800" s="12" t="str">
        <f aca="false">IF(ISBLANK(Produit!C1800),IF(ISBLANK(Produit!B1800),"",Produit!B1800),Produit!C1800)</f>
        <v/>
      </c>
      <c r="B1800" s="0" t="str">
        <f aca="false" t="array" ref="B1800:B1800">IF(ISBLANK(Produit!D1800),"",Produit!D1800)</f>
        <v/>
      </c>
      <c r="C1800" s="2" t="str">
        <f aca="false" t="array" ref="C1800:C1800">IF(ISBLANK(Produit!E1800),"",Produit!E1800)</f>
        <v/>
      </c>
      <c r="D1800" s="0" t="str">
        <f aca="false" t="array" ref="D1800:D1800">IF(ISBLANK(Produit!F1800),"",Produit!F1800)</f>
        <v/>
      </c>
      <c r="E1800" s="2"/>
      <c r="G1800" s="2" t="str">
        <f aca="false">IFERROR(INDEX(Matériaux!D4:D3000,MATCH(B1800&amp;G3,Matériaux!B4:B3000&amp;Matériaux!C4:C3000,0)),"")</f>
        <v/>
      </c>
      <c r="H1800" s="0" t="str">
        <f aca="false">IFERROR(INDEX(Matériaux!D4:D3000,MATCH(B1800&amp;H3,Matériaux!B4:B3000&amp;Matériaux!C4:C3000,0)),"")</f>
        <v/>
      </c>
      <c r="I1800" s="0" t="str">
        <f aca="false">IFERROR(INDEX(Matériaux!D4:D3000,MATCH(B1800&amp;I3,Matériaux!B4:B3000&amp;Matériaux!C4:C3000,0)),"")</f>
        <v/>
      </c>
      <c r="J1800" s="0" t="str">
        <f aca="false">IFERROR(INDEX(Matériaux!D4:D3000,MATCH(B1800&amp;J3,Matériaux!B4:B3000&amp;Matériaux!C4:C3000,0)),"")</f>
        <v/>
      </c>
      <c r="K1800" s="0" t="str">
        <f aca="false">IFERROR(INDEX(Matériaux!D4:D3000,MATCH(B1800&amp;K3,Matériaux!B4:B3000&amp;Matériaux!C4:C3000,0)),"")</f>
        <v/>
      </c>
      <c r="L1800" s="0" t="str">
        <f aca="false">IFERROR(INDEX(Matériaux!D4:D3000,MATCH(B1800&amp;L3,Matériaux!B4:B3000&amp;Matériaux!C4:C3000,0)),"")</f>
        <v/>
      </c>
      <c r="M1800" s="0" t="str">
        <f aca="false">IFERROR(INDEX(Matériaux!D4:D3000,MATCH(B1800&amp;M3,Matériaux!B4:B3000&amp;Matériaux!C4:C3000,0)),"")</f>
        <v/>
      </c>
      <c r="N1800" s="2"/>
    </row>
    <row r="1801" customFormat="false" ht="12.8" hidden="false" customHeight="false" outlineLevel="0" collapsed="false">
      <c r="A1801" s="12" t="str">
        <f aca="false">IF(ISBLANK(Produit!C1801),IF(ISBLANK(Produit!B1801),"",Produit!B1801),Produit!C1801)</f>
        <v/>
      </c>
      <c r="B1801" s="0" t="str">
        <f aca="false" t="array" ref="B1801:B1801">IF(ISBLANK(Produit!D1801),"",Produit!D1801)</f>
        <v/>
      </c>
      <c r="C1801" s="2" t="str">
        <f aca="false" t="array" ref="C1801:C1801">IF(ISBLANK(Produit!E1801),"",Produit!E1801)</f>
        <v/>
      </c>
      <c r="D1801" s="0" t="str">
        <f aca="false" t="array" ref="D1801:D1801">IF(ISBLANK(Produit!F1801),"",Produit!F1801)</f>
        <v/>
      </c>
      <c r="E1801" s="2"/>
      <c r="G1801" s="2" t="str">
        <f aca="false">IFERROR(INDEX(Matériaux!D4:D3000,MATCH(B1801&amp;G3,Matériaux!B4:B3000&amp;Matériaux!C4:C3000,0)),"")</f>
        <v/>
      </c>
      <c r="H1801" s="0" t="str">
        <f aca="false">IFERROR(INDEX(Matériaux!D4:D3000,MATCH(B1801&amp;H3,Matériaux!B4:B3000&amp;Matériaux!C4:C3000,0)),"")</f>
        <v/>
      </c>
      <c r="I1801" s="0" t="str">
        <f aca="false">IFERROR(INDEX(Matériaux!D4:D3000,MATCH(B1801&amp;I3,Matériaux!B4:B3000&amp;Matériaux!C4:C3000,0)),"")</f>
        <v/>
      </c>
      <c r="J1801" s="0" t="str">
        <f aca="false">IFERROR(INDEX(Matériaux!D4:D3000,MATCH(B1801&amp;J3,Matériaux!B4:B3000&amp;Matériaux!C4:C3000,0)),"")</f>
        <v/>
      </c>
      <c r="K1801" s="0" t="str">
        <f aca="false">IFERROR(INDEX(Matériaux!D4:D3000,MATCH(B1801&amp;K3,Matériaux!B4:B3000&amp;Matériaux!C4:C3000,0)),"")</f>
        <v/>
      </c>
      <c r="L1801" s="0" t="str">
        <f aca="false">IFERROR(INDEX(Matériaux!D4:D3000,MATCH(B1801&amp;L3,Matériaux!B4:B3000&amp;Matériaux!C4:C3000,0)),"")</f>
        <v/>
      </c>
      <c r="M1801" s="0" t="str">
        <f aca="false">IFERROR(INDEX(Matériaux!D4:D3000,MATCH(B1801&amp;M3,Matériaux!B4:B3000&amp;Matériaux!C4:C3000,0)),"")</f>
        <v/>
      </c>
      <c r="N1801" s="2"/>
    </row>
    <row r="1802" customFormat="false" ht="12.8" hidden="false" customHeight="false" outlineLevel="0" collapsed="false">
      <c r="A1802" s="12" t="str">
        <f aca="false">IF(ISBLANK(Produit!C1802),IF(ISBLANK(Produit!B1802),"",Produit!B1802),Produit!C1802)</f>
        <v/>
      </c>
      <c r="B1802" s="0" t="str">
        <f aca="false" t="array" ref="B1802:B1802">IF(ISBLANK(Produit!D1802),"",Produit!D1802)</f>
        <v/>
      </c>
      <c r="C1802" s="2" t="str">
        <f aca="false" t="array" ref="C1802:C1802">IF(ISBLANK(Produit!E1802),"",Produit!E1802)</f>
        <v/>
      </c>
      <c r="D1802" s="0" t="str">
        <f aca="false" t="array" ref="D1802:D1802">IF(ISBLANK(Produit!F1802),"",Produit!F1802)</f>
        <v/>
      </c>
      <c r="E1802" s="2"/>
      <c r="G1802" s="2" t="str">
        <f aca="false">IFERROR(INDEX(Matériaux!D4:D3000,MATCH(B1802&amp;G3,Matériaux!B4:B3000&amp;Matériaux!C4:C3000,0)),"")</f>
        <v/>
      </c>
      <c r="H1802" s="0" t="str">
        <f aca="false">IFERROR(INDEX(Matériaux!D4:D3000,MATCH(B1802&amp;H3,Matériaux!B4:B3000&amp;Matériaux!C4:C3000,0)),"")</f>
        <v/>
      </c>
      <c r="I1802" s="0" t="str">
        <f aca="false">IFERROR(INDEX(Matériaux!D4:D3000,MATCH(B1802&amp;I3,Matériaux!B4:B3000&amp;Matériaux!C4:C3000,0)),"")</f>
        <v/>
      </c>
      <c r="J1802" s="0" t="str">
        <f aca="false">IFERROR(INDEX(Matériaux!D4:D3000,MATCH(B1802&amp;J3,Matériaux!B4:B3000&amp;Matériaux!C4:C3000,0)),"")</f>
        <v/>
      </c>
      <c r="K1802" s="0" t="str">
        <f aca="false">IFERROR(INDEX(Matériaux!D4:D3000,MATCH(B1802&amp;K3,Matériaux!B4:B3000&amp;Matériaux!C4:C3000,0)),"")</f>
        <v/>
      </c>
      <c r="L1802" s="0" t="str">
        <f aca="false">IFERROR(INDEX(Matériaux!D4:D3000,MATCH(B1802&amp;L3,Matériaux!B4:B3000&amp;Matériaux!C4:C3000,0)),"")</f>
        <v/>
      </c>
      <c r="M1802" s="0" t="str">
        <f aca="false">IFERROR(INDEX(Matériaux!D4:D3000,MATCH(B1802&amp;M3,Matériaux!B4:B3000&amp;Matériaux!C4:C3000,0)),"")</f>
        <v/>
      </c>
      <c r="N1802" s="2"/>
    </row>
    <row r="1803" customFormat="false" ht="12.8" hidden="false" customHeight="false" outlineLevel="0" collapsed="false">
      <c r="A1803" s="12" t="str">
        <f aca="false">IF(ISBLANK(Produit!C1803),IF(ISBLANK(Produit!B1803),"",Produit!B1803),Produit!C1803)</f>
        <v/>
      </c>
      <c r="B1803" s="0" t="str">
        <f aca="false" t="array" ref="B1803:B1803">IF(ISBLANK(Produit!D1803),"",Produit!D1803)</f>
        <v/>
      </c>
      <c r="C1803" s="2" t="str">
        <f aca="false" t="array" ref="C1803:C1803">IF(ISBLANK(Produit!E1803),"",Produit!E1803)</f>
        <v/>
      </c>
      <c r="D1803" s="0" t="str">
        <f aca="false" t="array" ref="D1803:D1803">IF(ISBLANK(Produit!F1803),"",Produit!F1803)</f>
        <v/>
      </c>
      <c r="E1803" s="2"/>
      <c r="G1803" s="2" t="str">
        <f aca="false">IFERROR(INDEX(Matériaux!D4:D3000,MATCH(B1803&amp;G3,Matériaux!B4:B3000&amp;Matériaux!C4:C3000,0)),"")</f>
        <v/>
      </c>
      <c r="H1803" s="0" t="str">
        <f aca="false">IFERROR(INDEX(Matériaux!D4:D3000,MATCH(B1803&amp;H3,Matériaux!B4:B3000&amp;Matériaux!C4:C3000,0)),"")</f>
        <v/>
      </c>
      <c r="I1803" s="0" t="str">
        <f aca="false">IFERROR(INDEX(Matériaux!D4:D3000,MATCH(B1803&amp;I3,Matériaux!B4:B3000&amp;Matériaux!C4:C3000,0)),"")</f>
        <v/>
      </c>
      <c r="J1803" s="0" t="str">
        <f aca="false">IFERROR(INDEX(Matériaux!D4:D3000,MATCH(B1803&amp;J3,Matériaux!B4:B3000&amp;Matériaux!C4:C3000,0)),"")</f>
        <v/>
      </c>
      <c r="K1803" s="0" t="str">
        <f aca="false">IFERROR(INDEX(Matériaux!D4:D3000,MATCH(B1803&amp;K3,Matériaux!B4:B3000&amp;Matériaux!C4:C3000,0)),"")</f>
        <v/>
      </c>
      <c r="L1803" s="0" t="str">
        <f aca="false">IFERROR(INDEX(Matériaux!D4:D3000,MATCH(B1803&amp;L3,Matériaux!B4:B3000&amp;Matériaux!C4:C3000,0)),"")</f>
        <v/>
      </c>
      <c r="M1803" s="0" t="str">
        <f aca="false">IFERROR(INDEX(Matériaux!D4:D3000,MATCH(B1803&amp;M3,Matériaux!B4:B3000&amp;Matériaux!C4:C3000,0)),"")</f>
        <v/>
      </c>
      <c r="N1803" s="2"/>
    </row>
    <row r="1804" customFormat="false" ht="12.8" hidden="false" customHeight="false" outlineLevel="0" collapsed="false">
      <c r="A1804" s="12" t="str">
        <f aca="false">IF(ISBLANK(Produit!C1804),IF(ISBLANK(Produit!B1804),"",Produit!B1804),Produit!C1804)</f>
        <v/>
      </c>
      <c r="B1804" s="0" t="str">
        <f aca="false" t="array" ref="B1804:B1804">IF(ISBLANK(Produit!D1804),"",Produit!D1804)</f>
        <v/>
      </c>
      <c r="C1804" s="2" t="str">
        <f aca="false" t="array" ref="C1804:C1804">IF(ISBLANK(Produit!E1804),"",Produit!E1804)</f>
        <v/>
      </c>
      <c r="D1804" s="0" t="str">
        <f aca="false" t="array" ref="D1804:D1804">IF(ISBLANK(Produit!F1804),"",Produit!F1804)</f>
        <v/>
      </c>
      <c r="E1804" s="2"/>
      <c r="G1804" s="2" t="str">
        <f aca="false">IFERROR(INDEX(Matériaux!D4:D3000,MATCH(B1804&amp;G3,Matériaux!B4:B3000&amp;Matériaux!C4:C3000,0)),"")</f>
        <v/>
      </c>
      <c r="H1804" s="0" t="str">
        <f aca="false">IFERROR(INDEX(Matériaux!D4:D3000,MATCH(B1804&amp;H3,Matériaux!B4:B3000&amp;Matériaux!C4:C3000,0)),"")</f>
        <v/>
      </c>
      <c r="I1804" s="0" t="str">
        <f aca="false">IFERROR(INDEX(Matériaux!D4:D3000,MATCH(B1804&amp;I3,Matériaux!B4:B3000&amp;Matériaux!C4:C3000,0)),"")</f>
        <v/>
      </c>
      <c r="J1804" s="0" t="str">
        <f aca="false">IFERROR(INDEX(Matériaux!D4:D3000,MATCH(B1804&amp;J3,Matériaux!B4:B3000&amp;Matériaux!C4:C3000,0)),"")</f>
        <v/>
      </c>
      <c r="K1804" s="0" t="str">
        <f aca="false">IFERROR(INDEX(Matériaux!D4:D3000,MATCH(B1804&amp;K3,Matériaux!B4:B3000&amp;Matériaux!C4:C3000,0)),"")</f>
        <v/>
      </c>
      <c r="L1804" s="0" t="str">
        <f aca="false">IFERROR(INDEX(Matériaux!D4:D3000,MATCH(B1804&amp;L3,Matériaux!B4:B3000&amp;Matériaux!C4:C3000,0)),"")</f>
        <v/>
      </c>
      <c r="M1804" s="0" t="str">
        <f aca="false">IFERROR(INDEX(Matériaux!D4:D3000,MATCH(B1804&amp;M3,Matériaux!B4:B3000&amp;Matériaux!C4:C3000,0)),"")</f>
        <v/>
      </c>
      <c r="N1804" s="2"/>
    </row>
    <row r="1805" customFormat="false" ht="12.8" hidden="false" customHeight="false" outlineLevel="0" collapsed="false">
      <c r="A1805" s="12" t="str">
        <f aca="false">IF(ISBLANK(Produit!C1805),IF(ISBLANK(Produit!B1805),"",Produit!B1805),Produit!C1805)</f>
        <v/>
      </c>
      <c r="B1805" s="0" t="str">
        <f aca="false" t="array" ref="B1805:B1805">IF(ISBLANK(Produit!D1805),"",Produit!D1805)</f>
        <v/>
      </c>
      <c r="C1805" s="2" t="str">
        <f aca="false" t="array" ref="C1805:C1805">IF(ISBLANK(Produit!E1805),"",Produit!E1805)</f>
        <v/>
      </c>
      <c r="D1805" s="0" t="str">
        <f aca="false" t="array" ref="D1805:D1805">IF(ISBLANK(Produit!F1805),"",Produit!F1805)</f>
        <v/>
      </c>
      <c r="E1805" s="2"/>
      <c r="G1805" s="2" t="str">
        <f aca="false">IFERROR(INDEX(Matériaux!D4:D3000,MATCH(B1805&amp;G3,Matériaux!B4:B3000&amp;Matériaux!C4:C3000,0)),"")</f>
        <v/>
      </c>
      <c r="H1805" s="0" t="str">
        <f aca="false">IFERROR(INDEX(Matériaux!D4:D3000,MATCH(B1805&amp;H3,Matériaux!B4:B3000&amp;Matériaux!C4:C3000,0)),"")</f>
        <v/>
      </c>
      <c r="I1805" s="0" t="str">
        <f aca="false">IFERROR(INDEX(Matériaux!D4:D3000,MATCH(B1805&amp;I3,Matériaux!B4:B3000&amp;Matériaux!C4:C3000,0)),"")</f>
        <v/>
      </c>
      <c r="J1805" s="0" t="str">
        <f aca="false">IFERROR(INDEX(Matériaux!D4:D3000,MATCH(B1805&amp;J3,Matériaux!B4:B3000&amp;Matériaux!C4:C3000,0)),"")</f>
        <v/>
      </c>
      <c r="K1805" s="0" t="str">
        <f aca="false">IFERROR(INDEX(Matériaux!D4:D3000,MATCH(B1805&amp;K3,Matériaux!B4:B3000&amp;Matériaux!C4:C3000,0)),"")</f>
        <v/>
      </c>
      <c r="L1805" s="0" t="str">
        <f aca="false">IFERROR(INDEX(Matériaux!D4:D3000,MATCH(B1805&amp;L3,Matériaux!B4:B3000&amp;Matériaux!C4:C3000,0)),"")</f>
        <v/>
      </c>
      <c r="M1805" s="0" t="str">
        <f aca="false">IFERROR(INDEX(Matériaux!D4:D3000,MATCH(B1805&amp;M3,Matériaux!B4:B3000&amp;Matériaux!C4:C3000,0)),"")</f>
        <v/>
      </c>
      <c r="N1805" s="2"/>
    </row>
    <row r="1806" customFormat="false" ht="12.8" hidden="false" customHeight="false" outlineLevel="0" collapsed="false">
      <c r="A1806" s="12" t="str">
        <f aca="false">IF(ISBLANK(Produit!C1806),IF(ISBLANK(Produit!B1806),"",Produit!B1806),Produit!C1806)</f>
        <v/>
      </c>
      <c r="B1806" s="0" t="str">
        <f aca="false" t="array" ref="B1806:B1806">IF(ISBLANK(Produit!D1806),"",Produit!D1806)</f>
        <v/>
      </c>
      <c r="C1806" s="2" t="str">
        <f aca="false" t="array" ref="C1806:C1806">IF(ISBLANK(Produit!E1806),"",Produit!E1806)</f>
        <v/>
      </c>
      <c r="D1806" s="0" t="str">
        <f aca="false" t="array" ref="D1806:D1806">IF(ISBLANK(Produit!F1806),"",Produit!F1806)</f>
        <v/>
      </c>
      <c r="E1806" s="2"/>
      <c r="G1806" s="2" t="str">
        <f aca="false">IFERROR(INDEX(Matériaux!D4:D3000,MATCH(B1806&amp;G3,Matériaux!B4:B3000&amp;Matériaux!C4:C3000,0)),"")</f>
        <v/>
      </c>
      <c r="H1806" s="0" t="str">
        <f aca="false">IFERROR(INDEX(Matériaux!D4:D3000,MATCH(B1806&amp;H3,Matériaux!B4:B3000&amp;Matériaux!C4:C3000,0)),"")</f>
        <v/>
      </c>
      <c r="I1806" s="0" t="str">
        <f aca="false">IFERROR(INDEX(Matériaux!D4:D3000,MATCH(B1806&amp;I3,Matériaux!B4:B3000&amp;Matériaux!C4:C3000,0)),"")</f>
        <v/>
      </c>
      <c r="J1806" s="0" t="str">
        <f aca="false">IFERROR(INDEX(Matériaux!D4:D3000,MATCH(B1806&amp;J3,Matériaux!B4:B3000&amp;Matériaux!C4:C3000,0)),"")</f>
        <v/>
      </c>
      <c r="K1806" s="0" t="str">
        <f aca="false">IFERROR(INDEX(Matériaux!D4:D3000,MATCH(B1806&amp;K3,Matériaux!B4:B3000&amp;Matériaux!C4:C3000,0)),"")</f>
        <v/>
      </c>
      <c r="L1806" s="0" t="str">
        <f aca="false">IFERROR(INDEX(Matériaux!D4:D3000,MATCH(B1806&amp;L3,Matériaux!B4:B3000&amp;Matériaux!C4:C3000,0)),"")</f>
        <v/>
      </c>
      <c r="M1806" s="0" t="str">
        <f aca="false">IFERROR(INDEX(Matériaux!D4:D3000,MATCH(B1806&amp;M3,Matériaux!B4:B3000&amp;Matériaux!C4:C3000,0)),"")</f>
        <v/>
      </c>
      <c r="N1806" s="2"/>
    </row>
    <row r="1807" customFormat="false" ht="12.8" hidden="false" customHeight="false" outlineLevel="0" collapsed="false">
      <c r="A1807" s="12" t="str">
        <f aca="false">IF(ISBLANK(Produit!C1807),IF(ISBLANK(Produit!B1807),"",Produit!B1807),Produit!C1807)</f>
        <v/>
      </c>
      <c r="B1807" s="0" t="str">
        <f aca="false" t="array" ref="B1807:B1807">IF(ISBLANK(Produit!D1807),"",Produit!D1807)</f>
        <v/>
      </c>
      <c r="C1807" s="2" t="str">
        <f aca="false" t="array" ref="C1807:C1807">IF(ISBLANK(Produit!E1807),"",Produit!E1807)</f>
        <v/>
      </c>
      <c r="D1807" s="0" t="str">
        <f aca="false" t="array" ref="D1807:D1807">IF(ISBLANK(Produit!F1807),"",Produit!F1807)</f>
        <v/>
      </c>
      <c r="E1807" s="2"/>
      <c r="G1807" s="2" t="str">
        <f aca="false">IFERROR(INDEX(Matériaux!D4:D3000,MATCH(B1807&amp;G3,Matériaux!B4:B3000&amp;Matériaux!C4:C3000,0)),"")</f>
        <v/>
      </c>
      <c r="H1807" s="0" t="str">
        <f aca="false">IFERROR(INDEX(Matériaux!D4:D3000,MATCH(B1807&amp;H3,Matériaux!B4:B3000&amp;Matériaux!C4:C3000,0)),"")</f>
        <v/>
      </c>
      <c r="I1807" s="0" t="str">
        <f aca="false">IFERROR(INDEX(Matériaux!D4:D3000,MATCH(B1807&amp;I3,Matériaux!B4:B3000&amp;Matériaux!C4:C3000,0)),"")</f>
        <v/>
      </c>
      <c r="J1807" s="0" t="str">
        <f aca="false">IFERROR(INDEX(Matériaux!D4:D3000,MATCH(B1807&amp;J3,Matériaux!B4:B3000&amp;Matériaux!C4:C3000,0)),"")</f>
        <v/>
      </c>
      <c r="K1807" s="0" t="str">
        <f aca="false">IFERROR(INDEX(Matériaux!D4:D3000,MATCH(B1807&amp;K3,Matériaux!B4:B3000&amp;Matériaux!C4:C3000,0)),"")</f>
        <v/>
      </c>
      <c r="L1807" s="0" t="str">
        <f aca="false">IFERROR(INDEX(Matériaux!D4:D3000,MATCH(B1807&amp;L3,Matériaux!B4:B3000&amp;Matériaux!C4:C3000,0)),"")</f>
        <v/>
      </c>
      <c r="M1807" s="0" t="str">
        <f aca="false">IFERROR(INDEX(Matériaux!D4:D3000,MATCH(B1807&amp;M3,Matériaux!B4:B3000&amp;Matériaux!C4:C3000,0)),"")</f>
        <v/>
      </c>
      <c r="N1807" s="2"/>
    </row>
    <row r="1808" customFormat="false" ht="12.8" hidden="false" customHeight="false" outlineLevel="0" collapsed="false">
      <c r="A1808" s="12" t="str">
        <f aca="false">IF(ISBLANK(Produit!C1808),IF(ISBLANK(Produit!B1808),"",Produit!B1808),Produit!C1808)</f>
        <v/>
      </c>
      <c r="B1808" s="0" t="str">
        <f aca="false" t="array" ref="B1808:B1808">IF(ISBLANK(Produit!D1808),"",Produit!D1808)</f>
        <v/>
      </c>
      <c r="C1808" s="2" t="str">
        <f aca="false" t="array" ref="C1808:C1808">IF(ISBLANK(Produit!E1808),"",Produit!E1808)</f>
        <v/>
      </c>
      <c r="D1808" s="0" t="str">
        <f aca="false" t="array" ref="D1808:D1808">IF(ISBLANK(Produit!F1808),"",Produit!F1808)</f>
        <v/>
      </c>
      <c r="E1808" s="2"/>
      <c r="G1808" s="2" t="str">
        <f aca="false">IFERROR(INDEX(Matériaux!D4:D3000,MATCH(B1808&amp;G3,Matériaux!B4:B3000&amp;Matériaux!C4:C3000,0)),"")</f>
        <v/>
      </c>
      <c r="H1808" s="0" t="str">
        <f aca="false">IFERROR(INDEX(Matériaux!D4:D3000,MATCH(B1808&amp;H3,Matériaux!B4:B3000&amp;Matériaux!C4:C3000,0)),"")</f>
        <v/>
      </c>
      <c r="I1808" s="0" t="str">
        <f aca="false">IFERROR(INDEX(Matériaux!D4:D3000,MATCH(B1808&amp;I3,Matériaux!B4:B3000&amp;Matériaux!C4:C3000,0)),"")</f>
        <v/>
      </c>
      <c r="J1808" s="0" t="str">
        <f aca="false">IFERROR(INDEX(Matériaux!D4:D3000,MATCH(B1808&amp;J3,Matériaux!B4:B3000&amp;Matériaux!C4:C3000,0)),"")</f>
        <v/>
      </c>
      <c r="K1808" s="0" t="str">
        <f aca="false">IFERROR(INDEX(Matériaux!D4:D3000,MATCH(B1808&amp;K3,Matériaux!B4:B3000&amp;Matériaux!C4:C3000,0)),"")</f>
        <v/>
      </c>
      <c r="L1808" s="0" t="str">
        <f aca="false">IFERROR(INDEX(Matériaux!D4:D3000,MATCH(B1808&amp;L3,Matériaux!B4:B3000&amp;Matériaux!C4:C3000,0)),"")</f>
        <v/>
      </c>
      <c r="M1808" s="0" t="str">
        <f aca="false">IFERROR(INDEX(Matériaux!D4:D3000,MATCH(B1808&amp;M3,Matériaux!B4:B3000&amp;Matériaux!C4:C3000,0)),"")</f>
        <v/>
      </c>
      <c r="N1808" s="2"/>
    </row>
    <row r="1809" customFormat="false" ht="12.8" hidden="false" customHeight="false" outlineLevel="0" collapsed="false">
      <c r="A1809" s="12" t="str">
        <f aca="false">IF(ISBLANK(Produit!C1809),IF(ISBLANK(Produit!B1809),"",Produit!B1809),Produit!C1809)</f>
        <v/>
      </c>
      <c r="B1809" s="0" t="str">
        <f aca="false" t="array" ref="B1809:B1809">IF(ISBLANK(Produit!D1809),"",Produit!D1809)</f>
        <v/>
      </c>
      <c r="C1809" s="2" t="str">
        <f aca="false" t="array" ref="C1809:C1809">IF(ISBLANK(Produit!E1809),"",Produit!E1809)</f>
        <v/>
      </c>
      <c r="D1809" s="0" t="str">
        <f aca="false" t="array" ref="D1809:D1809">IF(ISBLANK(Produit!F1809),"",Produit!F1809)</f>
        <v/>
      </c>
      <c r="E1809" s="2"/>
      <c r="G1809" s="2" t="str">
        <f aca="false">IFERROR(INDEX(Matériaux!D4:D3000,MATCH(B1809&amp;G3,Matériaux!B4:B3000&amp;Matériaux!C4:C3000,0)),"")</f>
        <v/>
      </c>
      <c r="H1809" s="0" t="str">
        <f aca="false">IFERROR(INDEX(Matériaux!D4:D3000,MATCH(B1809&amp;H3,Matériaux!B4:B3000&amp;Matériaux!C4:C3000,0)),"")</f>
        <v/>
      </c>
      <c r="I1809" s="0" t="str">
        <f aca="false">IFERROR(INDEX(Matériaux!D4:D3000,MATCH(B1809&amp;I3,Matériaux!B4:B3000&amp;Matériaux!C4:C3000,0)),"")</f>
        <v/>
      </c>
      <c r="J1809" s="0" t="str">
        <f aca="false">IFERROR(INDEX(Matériaux!D4:D3000,MATCH(B1809&amp;J3,Matériaux!B4:B3000&amp;Matériaux!C4:C3000,0)),"")</f>
        <v/>
      </c>
      <c r="K1809" s="0" t="str">
        <f aca="false">IFERROR(INDEX(Matériaux!D4:D3000,MATCH(B1809&amp;K3,Matériaux!B4:B3000&amp;Matériaux!C4:C3000,0)),"")</f>
        <v/>
      </c>
      <c r="L1809" s="0" t="str">
        <f aca="false">IFERROR(INDEX(Matériaux!D4:D3000,MATCH(B1809&amp;L3,Matériaux!B4:B3000&amp;Matériaux!C4:C3000,0)),"")</f>
        <v/>
      </c>
      <c r="M1809" s="0" t="str">
        <f aca="false">IFERROR(INDEX(Matériaux!D4:D3000,MATCH(B1809&amp;M3,Matériaux!B4:B3000&amp;Matériaux!C4:C3000,0)),"")</f>
        <v/>
      </c>
      <c r="N1809" s="2"/>
    </row>
    <row r="1810" customFormat="false" ht="12.8" hidden="false" customHeight="false" outlineLevel="0" collapsed="false">
      <c r="A1810" s="12" t="str">
        <f aca="false">IF(ISBLANK(Produit!C1810),IF(ISBLANK(Produit!B1810),"",Produit!B1810),Produit!C1810)</f>
        <v/>
      </c>
      <c r="B1810" s="0" t="str">
        <f aca="false" t="array" ref="B1810:B1810">IF(ISBLANK(Produit!D1810),"",Produit!D1810)</f>
        <v/>
      </c>
      <c r="C1810" s="2" t="str">
        <f aca="false" t="array" ref="C1810:C1810">IF(ISBLANK(Produit!E1810),"",Produit!E1810)</f>
        <v/>
      </c>
      <c r="D1810" s="0" t="str">
        <f aca="false" t="array" ref="D1810:D1810">IF(ISBLANK(Produit!F1810),"",Produit!F1810)</f>
        <v/>
      </c>
      <c r="E1810" s="2"/>
      <c r="G1810" s="2" t="str">
        <f aca="false">IFERROR(INDEX(Matériaux!D4:D3000,MATCH(B1810&amp;G3,Matériaux!B4:B3000&amp;Matériaux!C4:C3000,0)),"")</f>
        <v/>
      </c>
      <c r="H1810" s="0" t="str">
        <f aca="false">IFERROR(INDEX(Matériaux!D4:D3000,MATCH(B1810&amp;H3,Matériaux!B4:B3000&amp;Matériaux!C4:C3000,0)),"")</f>
        <v/>
      </c>
      <c r="I1810" s="0" t="str">
        <f aca="false">IFERROR(INDEX(Matériaux!D4:D3000,MATCH(B1810&amp;I3,Matériaux!B4:B3000&amp;Matériaux!C4:C3000,0)),"")</f>
        <v/>
      </c>
      <c r="J1810" s="0" t="str">
        <f aca="false">IFERROR(INDEX(Matériaux!D4:D3000,MATCH(B1810&amp;J3,Matériaux!B4:B3000&amp;Matériaux!C4:C3000,0)),"")</f>
        <v/>
      </c>
      <c r="K1810" s="0" t="str">
        <f aca="false">IFERROR(INDEX(Matériaux!D4:D3000,MATCH(B1810&amp;K3,Matériaux!B4:B3000&amp;Matériaux!C4:C3000,0)),"")</f>
        <v/>
      </c>
      <c r="L1810" s="0" t="str">
        <f aca="false">IFERROR(INDEX(Matériaux!D4:D3000,MATCH(B1810&amp;L3,Matériaux!B4:B3000&amp;Matériaux!C4:C3000,0)),"")</f>
        <v/>
      </c>
      <c r="M1810" s="0" t="str">
        <f aca="false">IFERROR(INDEX(Matériaux!D4:D3000,MATCH(B1810&amp;M3,Matériaux!B4:B3000&amp;Matériaux!C4:C3000,0)),"")</f>
        <v/>
      </c>
      <c r="N1810" s="2"/>
    </row>
    <row r="1811" customFormat="false" ht="12.8" hidden="false" customHeight="false" outlineLevel="0" collapsed="false">
      <c r="A1811" s="12" t="str">
        <f aca="false">IF(ISBLANK(Produit!C1811),IF(ISBLANK(Produit!B1811),"",Produit!B1811),Produit!C1811)</f>
        <v/>
      </c>
      <c r="B1811" s="0" t="str">
        <f aca="false" t="array" ref="B1811:B1811">IF(ISBLANK(Produit!D1811),"",Produit!D1811)</f>
        <v/>
      </c>
      <c r="C1811" s="2" t="str">
        <f aca="false" t="array" ref="C1811:C1811">IF(ISBLANK(Produit!E1811),"",Produit!E1811)</f>
        <v/>
      </c>
      <c r="D1811" s="0" t="str">
        <f aca="false" t="array" ref="D1811:D1811">IF(ISBLANK(Produit!F1811),"",Produit!F1811)</f>
        <v/>
      </c>
      <c r="E1811" s="2"/>
      <c r="G1811" s="2" t="str">
        <f aca="false">IFERROR(INDEX(Matériaux!D4:D3000,MATCH(B1811&amp;G3,Matériaux!B4:B3000&amp;Matériaux!C4:C3000,0)),"")</f>
        <v/>
      </c>
      <c r="H1811" s="0" t="str">
        <f aca="false">IFERROR(INDEX(Matériaux!D4:D3000,MATCH(B1811&amp;H3,Matériaux!B4:B3000&amp;Matériaux!C4:C3000,0)),"")</f>
        <v/>
      </c>
      <c r="I1811" s="0" t="str">
        <f aca="false">IFERROR(INDEX(Matériaux!D4:D3000,MATCH(B1811&amp;I3,Matériaux!B4:B3000&amp;Matériaux!C4:C3000,0)),"")</f>
        <v/>
      </c>
      <c r="J1811" s="0" t="str">
        <f aca="false">IFERROR(INDEX(Matériaux!D4:D3000,MATCH(B1811&amp;J3,Matériaux!B4:B3000&amp;Matériaux!C4:C3000,0)),"")</f>
        <v/>
      </c>
      <c r="K1811" s="0" t="str">
        <f aca="false">IFERROR(INDEX(Matériaux!D4:D3000,MATCH(B1811&amp;K3,Matériaux!B4:B3000&amp;Matériaux!C4:C3000,0)),"")</f>
        <v/>
      </c>
      <c r="L1811" s="0" t="str">
        <f aca="false">IFERROR(INDEX(Matériaux!D4:D3000,MATCH(B1811&amp;L3,Matériaux!B4:B3000&amp;Matériaux!C4:C3000,0)),"")</f>
        <v/>
      </c>
      <c r="M1811" s="0" t="str">
        <f aca="false">IFERROR(INDEX(Matériaux!D4:D3000,MATCH(B1811&amp;M3,Matériaux!B4:B3000&amp;Matériaux!C4:C3000,0)),"")</f>
        <v/>
      </c>
      <c r="N1811" s="2"/>
    </row>
    <row r="1812" customFormat="false" ht="12.8" hidden="false" customHeight="false" outlineLevel="0" collapsed="false">
      <c r="A1812" s="12" t="str">
        <f aca="false">IF(ISBLANK(Produit!C1812),IF(ISBLANK(Produit!B1812),"",Produit!B1812),Produit!C1812)</f>
        <v/>
      </c>
      <c r="B1812" s="0" t="str">
        <f aca="false" t="array" ref="B1812:B1812">IF(ISBLANK(Produit!D1812),"",Produit!D1812)</f>
        <v/>
      </c>
      <c r="C1812" s="2" t="str">
        <f aca="false" t="array" ref="C1812:C1812">IF(ISBLANK(Produit!E1812),"",Produit!E1812)</f>
        <v/>
      </c>
      <c r="D1812" s="0" t="str">
        <f aca="false" t="array" ref="D1812:D1812">IF(ISBLANK(Produit!F1812),"",Produit!F1812)</f>
        <v/>
      </c>
      <c r="E1812" s="2"/>
      <c r="G1812" s="2" t="str">
        <f aca="false">IFERROR(INDEX(Matériaux!D4:D3000,MATCH(B1812&amp;G3,Matériaux!B4:B3000&amp;Matériaux!C4:C3000,0)),"")</f>
        <v/>
      </c>
      <c r="H1812" s="0" t="str">
        <f aca="false">IFERROR(INDEX(Matériaux!D4:D3000,MATCH(B1812&amp;H3,Matériaux!B4:B3000&amp;Matériaux!C4:C3000,0)),"")</f>
        <v/>
      </c>
      <c r="I1812" s="0" t="str">
        <f aca="false">IFERROR(INDEX(Matériaux!D4:D3000,MATCH(B1812&amp;I3,Matériaux!B4:B3000&amp;Matériaux!C4:C3000,0)),"")</f>
        <v/>
      </c>
      <c r="J1812" s="0" t="str">
        <f aca="false">IFERROR(INDEX(Matériaux!D4:D3000,MATCH(B1812&amp;J3,Matériaux!B4:B3000&amp;Matériaux!C4:C3000,0)),"")</f>
        <v/>
      </c>
      <c r="K1812" s="0" t="str">
        <f aca="false">IFERROR(INDEX(Matériaux!D4:D3000,MATCH(B1812&amp;K3,Matériaux!B4:B3000&amp;Matériaux!C4:C3000,0)),"")</f>
        <v/>
      </c>
      <c r="L1812" s="0" t="str">
        <f aca="false">IFERROR(INDEX(Matériaux!D4:D3000,MATCH(B1812&amp;L3,Matériaux!B4:B3000&amp;Matériaux!C4:C3000,0)),"")</f>
        <v/>
      </c>
      <c r="M1812" s="0" t="str">
        <f aca="false">IFERROR(INDEX(Matériaux!D4:D3000,MATCH(B1812&amp;M3,Matériaux!B4:B3000&amp;Matériaux!C4:C3000,0)),"")</f>
        <v/>
      </c>
      <c r="N1812" s="2"/>
    </row>
    <row r="1813" customFormat="false" ht="12.8" hidden="false" customHeight="false" outlineLevel="0" collapsed="false">
      <c r="A1813" s="12" t="str">
        <f aca="false">IF(ISBLANK(Produit!C1813),IF(ISBLANK(Produit!B1813),"",Produit!B1813),Produit!C1813)</f>
        <v/>
      </c>
      <c r="B1813" s="0" t="str">
        <f aca="false" t="array" ref="B1813:B1813">IF(ISBLANK(Produit!D1813),"",Produit!D1813)</f>
        <v/>
      </c>
      <c r="C1813" s="2" t="str">
        <f aca="false" t="array" ref="C1813:C1813">IF(ISBLANK(Produit!E1813),"",Produit!E1813)</f>
        <v/>
      </c>
      <c r="D1813" s="0" t="str">
        <f aca="false" t="array" ref="D1813:D1813">IF(ISBLANK(Produit!F1813),"",Produit!F1813)</f>
        <v/>
      </c>
      <c r="E1813" s="2"/>
      <c r="G1813" s="2" t="str">
        <f aca="false">IFERROR(INDEX(Matériaux!D4:D3000,MATCH(B1813&amp;G3,Matériaux!B4:B3000&amp;Matériaux!C4:C3000,0)),"")</f>
        <v/>
      </c>
      <c r="H1813" s="0" t="str">
        <f aca="false">IFERROR(INDEX(Matériaux!D4:D3000,MATCH(B1813&amp;H3,Matériaux!B4:B3000&amp;Matériaux!C4:C3000,0)),"")</f>
        <v/>
      </c>
      <c r="I1813" s="0" t="str">
        <f aca="false">IFERROR(INDEX(Matériaux!D4:D3000,MATCH(B1813&amp;I3,Matériaux!B4:B3000&amp;Matériaux!C4:C3000,0)),"")</f>
        <v/>
      </c>
      <c r="J1813" s="0" t="str">
        <f aca="false">IFERROR(INDEX(Matériaux!D4:D3000,MATCH(B1813&amp;J3,Matériaux!B4:B3000&amp;Matériaux!C4:C3000,0)),"")</f>
        <v/>
      </c>
      <c r="K1813" s="0" t="str">
        <f aca="false">IFERROR(INDEX(Matériaux!D4:D3000,MATCH(B1813&amp;K3,Matériaux!B4:B3000&amp;Matériaux!C4:C3000,0)),"")</f>
        <v/>
      </c>
      <c r="L1813" s="0" t="str">
        <f aca="false">IFERROR(INDEX(Matériaux!D4:D3000,MATCH(B1813&amp;L3,Matériaux!B4:B3000&amp;Matériaux!C4:C3000,0)),"")</f>
        <v/>
      </c>
      <c r="M1813" s="0" t="str">
        <f aca="false">IFERROR(INDEX(Matériaux!D4:D3000,MATCH(B1813&amp;M3,Matériaux!B4:B3000&amp;Matériaux!C4:C3000,0)),"")</f>
        <v/>
      </c>
      <c r="N1813" s="2"/>
    </row>
    <row r="1814" customFormat="false" ht="12.8" hidden="false" customHeight="false" outlineLevel="0" collapsed="false">
      <c r="A1814" s="12" t="str">
        <f aca="false">IF(ISBLANK(Produit!C1814),IF(ISBLANK(Produit!B1814),"",Produit!B1814),Produit!C1814)</f>
        <v/>
      </c>
      <c r="B1814" s="0" t="str">
        <f aca="false" t="array" ref="B1814:B1814">IF(ISBLANK(Produit!D1814),"",Produit!D1814)</f>
        <v/>
      </c>
      <c r="C1814" s="2" t="str">
        <f aca="false" t="array" ref="C1814:C1814">IF(ISBLANK(Produit!E1814),"",Produit!E1814)</f>
        <v/>
      </c>
      <c r="D1814" s="0" t="str">
        <f aca="false" t="array" ref="D1814:D1814">IF(ISBLANK(Produit!F1814),"",Produit!F1814)</f>
        <v/>
      </c>
      <c r="E1814" s="2"/>
      <c r="G1814" s="2" t="str">
        <f aca="false">IFERROR(INDEX(Matériaux!D4:D3000,MATCH(B1814&amp;G3,Matériaux!B4:B3000&amp;Matériaux!C4:C3000,0)),"")</f>
        <v/>
      </c>
      <c r="H1814" s="0" t="str">
        <f aca="false">IFERROR(INDEX(Matériaux!D4:D3000,MATCH(B1814&amp;H3,Matériaux!B4:B3000&amp;Matériaux!C4:C3000,0)),"")</f>
        <v/>
      </c>
      <c r="I1814" s="0" t="str">
        <f aca="false">IFERROR(INDEX(Matériaux!D4:D3000,MATCH(B1814&amp;I3,Matériaux!B4:B3000&amp;Matériaux!C4:C3000,0)),"")</f>
        <v/>
      </c>
      <c r="J1814" s="0" t="str">
        <f aca="false">IFERROR(INDEX(Matériaux!D4:D3000,MATCH(B1814&amp;J3,Matériaux!B4:B3000&amp;Matériaux!C4:C3000,0)),"")</f>
        <v/>
      </c>
      <c r="K1814" s="0" t="str">
        <f aca="false">IFERROR(INDEX(Matériaux!D4:D3000,MATCH(B1814&amp;K3,Matériaux!B4:B3000&amp;Matériaux!C4:C3000,0)),"")</f>
        <v/>
      </c>
      <c r="L1814" s="0" t="str">
        <f aca="false">IFERROR(INDEX(Matériaux!D4:D3000,MATCH(B1814&amp;L3,Matériaux!B4:B3000&amp;Matériaux!C4:C3000,0)),"")</f>
        <v/>
      </c>
      <c r="M1814" s="0" t="str">
        <f aca="false">IFERROR(INDEX(Matériaux!D4:D3000,MATCH(B1814&amp;M3,Matériaux!B4:B3000&amp;Matériaux!C4:C3000,0)),"")</f>
        <v/>
      </c>
      <c r="N1814" s="2"/>
    </row>
    <row r="1815" customFormat="false" ht="12.8" hidden="false" customHeight="false" outlineLevel="0" collapsed="false">
      <c r="A1815" s="12" t="str">
        <f aca="false">IF(ISBLANK(Produit!C1815),IF(ISBLANK(Produit!B1815),"",Produit!B1815),Produit!C1815)</f>
        <v/>
      </c>
      <c r="B1815" s="0" t="str">
        <f aca="false" t="array" ref="B1815:B1815">IF(ISBLANK(Produit!D1815),"",Produit!D1815)</f>
        <v/>
      </c>
      <c r="C1815" s="2" t="str">
        <f aca="false" t="array" ref="C1815:C1815">IF(ISBLANK(Produit!E1815),"",Produit!E1815)</f>
        <v/>
      </c>
      <c r="D1815" s="0" t="str">
        <f aca="false" t="array" ref="D1815:D1815">IF(ISBLANK(Produit!F1815),"",Produit!F1815)</f>
        <v/>
      </c>
      <c r="E1815" s="2"/>
      <c r="G1815" s="2" t="str">
        <f aca="false">IFERROR(INDEX(Matériaux!D4:D3000,MATCH(B1815&amp;G3,Matériaux!B4:B3000&amp;Matériaux!C4:C3000,0)),"")</f>
        <v/>
      </c>
      <c r="H1815" s="0" t="str">
        <f aca="false">IFERROR(INDEX(Matériaux!D4:D3000,MATCH(B1815&amp;H3,Matériaux!B4:B3000&amp;Matériaux!C4:C3000,0)),"")</f>
        <v/>
      </c>
      <c r="I1815" s="0" t="str">
        <f aca="false">IFERROR(INDEX(Matériaux!D4:D3000,MATCH(B1815&amp;I3,Matériaux!B4:B3000&amp;Matériaux!C4:C3000,0)),"")</f>
        <v/>
      </c>
      <c r="J1815" s="0" t="str">
        <f aca="false">IFERROR(INDEX(Matériaux!D4:D3000,MATCH(B1815&amp;J3,Matériaux!B4:B3000&amp;Matériaux!C4:C3000,0)),"")</f>
        <v/>
      </c>
      <c r="K1815" s="0" t="str">
        <f aca="false">IFERROR(INDEX(Matériaux!D4:D3000,MATCH(B1815&amp;K3,Matériaux!B4:B3000&amp;Matériaux!C4:C3000,0)),"")</f>
        <v/>
      </c>
      <c r="L1815" s="0" t="str">
        <f aca="false">IFERROR(INDEX(Matériaux!D4:D3000,MATCH(B1815&amp;L3,Matériaux!B4:B3000&amp;Matériaux!C4:C3000,0)),"")</f>
        <v/>
      </c>
      <c r="M1815" s="0" t="str">
        <f aca="false">IFERROR(INDEX(Matériaux!D4:D3000,MATCH(B1815&amp;M3,Matériaux!B4:B3000&amp;Matériaux!C4:C3000,0)),"")</f>
        <v/>
      </c>
      <c r="N1815" s="2"/>
    </row>
    <row r="1816" customFormat="false" ht="12.8" hidden="false" customHeight="false" outlineLevel="0" collapsed="false">
      <c r="A1816" s="12" t="str">
        <f aca="false">IF(ISBLANK(Produit!C1816),IF(ISBLANK(Produit!B1816),"",Produit!B1816),Produit!C1816)</f>
        <v/>
      </c>
      <c r="B1816" s="0" t="str">
        <f aca="false" t="array" ref="B1816:B1816">IF(ISBLANK(Produit!D1816),"",Produit!D1816)</f>
        <v/>
      </c>
      <c r="C1816" s="2" t="str">
        <f aca="false" t="array" ref="C1816:C1816">IF(ISBLANK(Produit!E1816),"",Produit!E1816)</f>
        <v/>
      </c>
      <c r="D1816" s="0" t="str">
        <f aca="false" t="array" ref="D1816:D1816">IF(ISBLANK(Produit!F1816),"",Produit!F1816)</f>
        <v/>
      </c>
      <c r="E1816" s="2"/>
      <c r="G1816" s="2" t="str">
        <f aca="false">IFERROR(INDEX(Matériaux!D4:D3000,MATCH(B1816&amp;G3,Matériaux!B4:B3000&amp;Matériaux!C4:C3000,0)),"")</f>
        <v/>
      </c>
      <c r="H1816" s="0" t="str">
        <f aca="false">IFERROR(INDEX(Matériaux!D4:D3000,MATCH(B1816&amp;H3,Matériaux!B4:B3000&amp;Matériaux!C4:C3000,0)),"")</f>
        <v/>
      </c>
      <c r="I1816" s="0" t="str">
        <f aca="false">IFERROR(INDEX(Matériaux!D4:D3000,MATCH(B1816&amp;I3,Matériaux!B4:B3000&amp;Matériaux!C4:C3000,0)),"")</f>
        <v/>
      </c>
      <c r="J1816" s="0" t="str">
        <f aca="false">IFERROR(INDEX(Matériaux!D4:D3000,MATCH(B1816&amp;J3,Matériaux!B4:B3000&amp;Matériaux!C4:C3000,0)),"")</f>
        <v/>
      </c>
      <c r="K1816" s="0" t="str">
        <f aca="false">IFERROR(INDEX(Matériaux!D4:D3000,MATCH(B1816&amp;K3,Matériaux!B4:B3000&amp;Matériaux!C4:C3000,0)),"")</f>
        <v/>
      </c>
      <c r="L1816" s="0" t="str">
        <f aca="false">IFERROR(INDEX(Matériaux!D4:D3000,MATCH(B1816&amp;L3,Matériaux!B4:B3000&amp;Matériaux!C4:C3000,0)),"")</f>
        <v/>
      </c>
      <c r="M1816" s="0" t="str">
        <f aca="false">IFERROR(INDEX(Matériaux!D4:D3000,MATCH(B1816&amp;M3,Matériaux!B4:B3000&amp;Matériaux!C4:C3000,0)),"")</f>
        <v/>
      </c>
      <c r="N1816" s="2"/>
    </row>
    <row r="1817" customFormat="false" ht="12.8" hidden="false" customHeight="false" outlineLevel="0" collapsed="false">
      <c r="A1817" s="12" t="str">
        <f aca="false">IF(ISBLANK(Produit!C1817),IF(ISBLANK(Produit!B1817),"",Produit!B1817),Produit!C1817)</f>
        <v/>
      </c>
      <c r="B1817" s="0" t="str">
        <f aca="false" t="array" ref="B1817:B1817">IF(ISBLANK(Produit!D1817),"",Produit!D1817)</f>
        <v/>
      </c>
      <c r="C1817" s="2" t="str">
        <f aca="false" t="array" ref="C1817:C1817">IF(ISBLANK(Produit!E1817),"",Produit!E1817)</f>
        <v/>
      </c>
      <c r="D1817" s="0" t="str">
        <f aca="false" t="array" ref="D1817:D1817">IF(ISBLANK(Produit!F1817),"",Produit!F1817)</f>
        <v/>
      </c>
      <c r="E1817" s="2"/>
      <c r="G1817" s="2" t="str">
        <f aca="false">IFERROR(INDEX(Matériaux!D4:D3000,MATCH(B1817&amp;G3,Matériaux!B4:B3000&amp;Matériaux!C4:C3000,0)),"")</f>
        <v/>
      </c>
      <c r="H1817" s="0" t="str">
        <f aca="false">IFERROR(INDEX(Matériaux!D4:D3000,MATCH(B1817&amp;H3,Matériaux!B4:B3000&amp;Matériaux!C4:C3000,0)),"")</f>
        <v/>
      </c>
      <c r="I1817" s="0" t="str">
        <f aca="false">IFERROR(INDEX(Matériaux!D4:D3000,MATCH(B1817&amp;I3,Matériaux!B4:B3000&amp;Matériaux!C4:C3000,0)),"")</f>
        <v/>
      </c>
      <c r="J1817" s="0" t="str">
        <f aca="false">IFERROR(INDEX(Matériaux!D4:D3000,MATCH(B1817&amp;J3,Matériaux!B4:B3000&amp;Matériaux!C4:C3000,0)),"")</f>
        <v/>
      </c>
      <c r="K1817" s="0" t="str">
        <f aca="false">IFERROR(INDEX(Matériaux!D4:D3000,MATCH(B1817&amp;K3,Matériaux!B4:B3000&amp;Matériaux!C4:C3000,0)),"")</f>
        <v/>
      </c>
      <c r="L1817" s="0" t="str">
        <f aca="false">IFERROR(INDEX(Matériaux!D4:D3000,MATCH(B1817&amp;L3,Matériaux!B4:B3000&amp;Matériaux!C4:C3000,0)),"")</f>
        <v/>
      </c>
      <c r="M1817" s="0" t="str">
        <f aca="false">IFERROR(INDEX(Matériaux!D4:D3000,MATCH(B1817&amp;M3,Matériaux!B4:B3000&amp;Matériaux!C4:C3000,0)),"")</f>
        <v/>
      </c>
      <c r="N1817" s="2"/>
    </row>
    <row r="1818" customFormat="false" ht="12.8" hidden="false" customHeight="false" outlineLevel="0" collapsed="false">
      <c r="A1818" s="12" t="str">
        <f aca="false">IF(ISBLANK(Produit!C1818),IF(ISBLANK(Produit!B1818),"",Produit!B1818),Produit!C1818)</f>
        <v/>
      </c>
      <c r="B1818" s="0" t="str">
        <f aca="false" t="array" ref="B1818:B1818">IF(ISBLANK(Produit!D1818),"",Produit!D1818)</f>
        <v/>
      </c>
      <c r="C1818" s="2" t="str">
        <f aca="false" t="array" ref="C1818:C1818">IF(ISBLANK(Produit!E1818),"",Produit!E1818)</f>
        <v/>
      </c>
      <c r="D1818" s="0" t="str">
        <f aca="false" t="array" ref="D1818:D1818">IF(ISBLANK(Produit!F1818),"",Produit!F1818)</f>
        <v/>
      </c>
      <c r="E1818" s="2"/>
      <c r="G1818" s="2" t="str">
        <f aca="false">IFERROR(INDEX(Matériaux!D4:D3000,MATCH(B1818&amp;G3,Matériaux!B4:B3000&amp;Matériaux!C4:C3000,0)),"")</f>
        <v/>
      </c>
      <c r="H1818" s="0" t="str">
        <f aca="false">IFERROR(INDEX(Matériaux!D4:D3000,MATCH(B1818&amp;H3,Matériaux!B4:B3000&amp;Matériaux!C4:C3000,0)),"")</f>
        <v/>
      </c>
      <c r="I1818" s="0" t="str">
        <f aca="false">IFERROR(INDEX(Matériaux!D4:D3000,MATCH(B1818&amp;I3,Matériaux!B4:B3000&amp;Matériaux!C4:C3000,0)),"")</f>
        <v/>
      </c>
      <c r="J1818" s="0" t="str">
        <f aca="false">IFERROR(INDEX(Matériaux!D4:D3000,MATCH(B1818&amp;J3,Matériaux!B4:B3000&amp;Matériaux!C4:C3000,0)),"")</f>
        <v/>
      </c>
      <c r="K1818" s="0" t="str">
        <f aca="false">IFERROR(INDEX(Matériaux!D4:D3000,MATCH(B1818&amp;K3,Matériaux!B4:B3000&amp;Matériaux!C4:C3000,0)),"")</f>
        <v/>
      </c>
      <c r="L1818" s="0" t="str">
        <f aca="false">IFERROR(INDEX(Matériaux!D4:D3000,MATCH(B1818&amp;L3,Matériaux!B4:B3000&amp;Matériaux!C4:C3000,0)),"")</f>
        <v/>
      </c>
      <c r="M1818" s="0" t="str">
        <f aca="false">IFERROR(INDEX(Matériaux!D4:D3000,MATCH(B1818&amp;M3,Matériaux!B4:B3000&amp;Matériaux!C4:C3000,0)),"")</f>
        <v/>
      </c>
      <c r="N1818" s="2"/>
    </row>
    <row r="1819" customFormat="false" ht="12.8" hidden="false" customHeight="false" outlineLevel="0" collapsed="false">
      <c r="A1819" s="12" t="str">
        <f aca="false">IF(ISBLANK(Produit!C1819),IF(ISBLANK(Produit!B1819),"",Produit!B1819),Produit!C1819)</f>
        <v/>
      </c>
      <c r="B1819" s="0" t="str">
        <f aca="false" t="array" ref="B1819:B1819">IF(ISBLANK(Produit!D1819),"",Produit!D1819)</f>
        <v/>
      </c>
      <c r="C1819" s="2" t="str">
        <f aca="false" t="array" ref="C1819:C1819">IF(ISBLANK(Produit!E1819),"",Produit!E1819)</f>
        <v/>
      </c>
      <c r="D1819" s="0" t="str">
        <f aca="false" t="array" ref="D1819:D1819">IF(ISBLANK(Produit!F1819),"",Produit!F1819)</f>
        <v/>
      </c>
      <c r="E1819" s="2"/>
      <c r="G1819" s="2" t="str">
        <f aca="false">IFERROR(INDEX(Matériaux!D4:D3000,MATCH(B1819&amp;G3,Matériaux!B4:B3000&amp;Matériaux!C4:C3000,0)),"")</f>
        <v/>
      </c>
      <c r="H1819" s="0" t="str">
        <f aca="false">IFERROR(INDEX(Matériaux!D4:D3000,MATCH(B1819&amp;H3,Matériaux!B4:B3000&amp;Matériaux!C4:C3000,0)),"")</f>
        <v/>
      </c>
      <c r="I1819" s="0" t="str">
        <f aca="false">IFERROR(INDEX(Matériaux!D4:D3000,MATCH(B1819&amp;I3,Matériaux!B4:B3000&amp;Matériaux!C4:C3000,0)),"")</f>
        <v/>
      </c>
      <c r="J1819" s="0" t="str">
        <f aca="false">IFERROR(INDEX(Matériaux!D4:D3000,MATCH(B1819&amp;J3,Matériaux!B4:B3000&amp;Matériaux!C4:C3000,0)),"")</f>
        <v/>
      </c>
      <c r="K1819" s="0" t="str">
        <f aca="false">IFERROR(INDEX(Matériaux!D4:D3000,MATCH(B1819&amp;K3,Matériaux!B4:B3000&amp;Matériaux!C4:C3000,0)),"")</f>
        <v/>
      </c>
      <c r="L1819" s="0" t="str">
        <f aca="false">IFERROR(INDEX(Matériaux!D4:D3000,MATCH(B1819&amp;L3,Matériaux!B4:B3000&amp;Matériaux!C4:C3000,0)),"")</f>
        <v/>
      </c>
      <c r="M1819" s="0" t="str">
        <f aca="false">IFERROR(INDEX(Matériaux!D4:D3000,MATCH(B1819&amp;M3,Matériaux!B4:B3000&amp;Matériaux!C4:C3000,0)),"")</f>
        <v/>
      </c>
      <c r="N1819" s="2"/>
    </row>
    <row r="1820" customFormat="false" ht="12.8" hidden="false" customHeight="false" outlineLevel="0" collapsed="false">
      <c r="A1820" s="12" t="str">
        <f aca="false">IF(ISBLANK(Produit!C1820),IF(ISBLANK(Produit!B1820),"",Produit!B1820),Produit!C1820)</f>
        <v/>
      </c>
      <c r="B1820" s="0" t="str">
        <f aca="false" t="array" ref="B1820:B1820">IF(ISBLANK(Produit!D1820),"",Produit!D1820)</f>
        <v/>
      </c>
      <c r="C1820" s="2" t="str">
        <f aca="false" t="array" ref="C1820:C1820">IF(ISBLANK(Produit!E1820),"",Produit!E1820)</f>
        <v/>
      </c>
      <c r="D1820" s="0" t="str">
        <f aca="false" t="array" ref="D1820:D1820">IF(ISBLANK(Produit!F1820),"",Produit!F1820)</f>
        <v/>
      </c>
      <c r="E1820" s="2"/>
      <c r="G1820" s="2" t="str">
        <f aca="false">IFERROR(INDEX(Matériaux!D4:D3000,MATCH(B1820&amp;G3,Matériaux!B4:B3000&amp;Matériaux!C4:C3000,0)),"")</f>
        <v/>
      </c>
      <c r="H1820" s="0" t="str">
        <f aca="false">IFERROR(INDEX(Matériaux!D4:D3000,MATCH(B1820&amp;H3,Matériaux!B4:B3000&amp;Matériaux!C4:C3000,0)),"")</f>
        <v/>
      </c>
      <c r="I1820" s="0" t="str">
        <f aca="false">IFERROR(INDEX(Matériaux!D4:D3000,MATCH(B1820&amp;I3,Matériaux!B4:B3000&amp;Matériaux!C4:C3000,0)),"")</f>
        <v/>
      </c>
      <c r="J1820" s="0" t="str">
        <f aca="false">IFERROR(INDEX(Matériaux!D4:D3000,MATCH(B1820&amp;J3,Matériaux!B4:B3000&amp;Matériaux!C4:C3000,0)),"")</f>
        <v/>
      </c>
      <c r="K1820" s="0" t="str">
        <f aca="false">IFERROR(INDEX(Matériaux!D4:D3000,MATCH(B1820&amp;K3,Matériaux!B4:B3000&amp;Matériaux!C4:C3000,0)),"")</f>
        <v/>
      </c>
      <c r="L1820" s="0" t="str">
        <f aca="false">IFERROR(INDEX(Matériaux!D4:D3000,MATCH(B1820&amp;L3,Matériaux!B4:B3000&amp;Matériaux!C4:C3000,0)),"")</f>
        <v/>
      </c>
      <c r="M1820" s="0" t="str">
        <f aca="false">IFERROR(INDEX(Matériaux!D4:D3000,MATCH(B1820&amp;M3,Matériaux!B4:B3000&amp;Matériaux!C4:C3000,0)),"")</f>
        <v/>
      </c>
      <c r="N1820" s="2"/>
    </row>
    <row r="1821" customFormat="false" ht="12.8" hidden="false" customHeight="false" outlineLevel="0" collapsed="false">
      <c r="A1821" s="12" t="str">
        <f aca="false">IF(ISBLANK(Produit!C1821),IF(ISBLANK(Produit!B1821),"",Produit!B1821),Produit!C1821)</f>
        <v/>
      </c>
      <c r="B1821" s="0" t="str">
        <f aca="false" t="array" ref="B1821:B1821">IF(ISBLANK(Produit!D1821),"",Produit!D1821)</f>
        <v/>
      </c>
      <c r="C1821" s="2" t="str">
        <f aca="false" t="array" ref="C1821:C1821">IF(ISBLANK(Produit!E1821),"",Produit!E1821)</f>
        <v/>
      </c>
      <c r="D1821" s="0" t="str">
        <f aca="false" t="array" ref="D1821:D1821">IF(ISBLANK(Produit!F1821),"",Produit!F1821)</f>
        <v/>
      </c>
      <c r="E1821" s="2"/>
      <c r="G1821" s="2" t="str">
        <f aca="false">IFERROR(INDEX(Matériaux!D4:D3000,MATCH(B1821&amp;G3,Matériaux!B4:B3000&amp;Matériaux!C4:C3000,0)),"")</f>
        <v/>
      </c>
      <c r="H1821" s="0" t="str">
        <f aca="false">IFERROR(INDEX(Matériaux!D4:D3000,MATCH(B1821&amp;H3,Matériaux!B4:B3000&amp;Matériaux!C4:C3000,0)),"")</f>
        <v/>
      </c>
      <c r="I1821" s="0" t="str">
        <f aca="false">IFERROR(INDEX(Matériaux!D4:D3000,MATCH(B1821&amp;I3,Matériaux!B4:B3000&amp;Matériaux!C4:C3000,0)),"")</f>
        <v/>
      </c>
      <c r="J1821" s="0" t="str">
        <f aca="false">IFERROR(INDEX(Matériaux!D4:D3000,MATCH(B1821&amp;J3,Matériaux!B4:B3000&amp;Matériaux!C4:C3000,0)),"")</f>
        <v/>
      </c>
      <c r="K1821" s="0" t="str">
        <f aca="false">IFERROR(INDEX(Matériaux!D4:D3000,MATCH(B1821&amp;K3,Matériaux!B4:B3000&amp;Matériaux!C4:C3000,0)),"")</f>
        <v/>
      </c>
      <c r="L1821" s="0" t="str">
        <f aca="false">IFERROR(INDEX(Matériaux!D4:D3000,MATCH(B1821&amp;L3,Matériaux!B4:B3000&amp;Matériaux!C4:C3000,0)),"")</f>
        <v/>
      </c>
      <c r="M1821" s="0" t="str">
        <f aca="false">IFERROR(INDEX(Matériaux!D4:D3000,MATCH(B1821&amp;M3,Matériaux!B4:B3000&amp;Matériaux!C4:C3000,0)),"")</f>
        <v/>
      </c>
      <c r="N1821" s="2"/>
    </row>
    <row r="1822" customFormat="false" ht="12.8" hidden="false" customHeight="false" outlineLevel="0" collapsed="false">
      <c r="A1822" s="12" t="str">
        <f aca="false">IF(ISBLANK(Produit!C1822),IF(ISBLANK(Produit!B1822),"",Produit!B1822),Produit!C1822)</f>
        <v/>
      </c>
      <c r="B1822" s="0" t="str">
        <f aca="false" t="array" ref="B1822:B1822">IF(ISBLANK(Produit!D1822),"",Produit!D1822)</f>
        <v/>
      </c>
      <c r="C1822" s="2" t="str">
        <f aca="false" t="array" ref="C1822:C1822">IF(ISBLANK(Produit!E1822),"",Produit!E1822)</f>
        <v/>
      </c>
      <c r="D1822" s="0" t="str">
        <f aca="false" t="array" ref="D1822:D1822">IF(ISBLANK(Produit!F1822),"",Produit!F1822)</f>
        <v/>
      </c>
      <c r="E1822" s="2"/>
      <c r="G1822" s="2" t="str">
        <f aca="false">IFERROR(INDEX(Matériaux!D4:D3000,MATCH(B1822&amp;G3,Matériaux!B4:B3000&amp;Matériaux!C4:C3000,0)),"")</f>
        <v/>
      </c>
      <c r="H1822" s="0" t="str">
        <f aca="false">IFERROR(INDEX(Matériaux!D4:D3000,MATCH(B1822&amp;H3,Matériaux!B4:B3000&amp;Matériaux!C4:C3000,0)),"")</f>
        <v/>
      </c>
      <c r="I1822" s="0" t="str">
        <f aca="false">IFERROR(INDEX(Matériaux!D4:D3000,MATCH(B1822&amp;I3,Matériaux!B4:B3000&amp;Matériaux!C4:C3000,0)),"")</f>
        <v/>
      </c>
      <c r="J1822" s="0" t="str">
        <f aca="false">IFERROR(INDEX(Matériaux!D4:D3000,MATCH(B1822&amp;J3,Matériaux!B4:B3000&amp;Matériaux!C4:C3000,0)),"")</f>
        <v/>
      </c>
      <c r="K1822" s="0" t="str">
        <f aca="false">IFERROR(INDEX(Matériaux!D4:D3000,MATCH(B1822&amp;K3,Matériaux!B4:B3000&amp;Matériaux!C4:C3000,0)),"")</f>
        <v/>
      </c>
      <c r="L1822" s="0" t="str">
        <f aca="false">IFERROR(INDEX(Matériaux!D4:D3000,MATCH(B1822&amp;L3,Matériaux!B4:B3000&amp;Matériaux!C4:C3000,0)),"")</f>
        <v/>
      </c>
      <c r="M1822" s="0" t="str">
        <f aca="false">IFERROR(INDEX(Matériaux!D4:D3000,MATCH(B1822&amp;M3,Matériaux!B4:B3000&amp;Matériaux!C4:C3000,0)),"")</f>
        <v/>
      </c>
      <c r="N1822" s="2"/>
    </row>
    <row r="1823" customFormat="false" ht="12.8" hidden="false" customHeight="false" outlineLevel="0" collapsed="false">
      <c r="A1823" s="12" t="str">
        <f aca="false">IF(ISBLANK(Produit!C1823),IF(ISBLANK(Produit!B1823),"",Produit!B1823),Produit!C1823)</f>
        <v/>
      </c>
      <c r="B1823" s="0" t="str">
        <f aca="false" t="array" ref="B1823:B1823">IF(ISBLANK(Produit!D1823),"",Produit!D1823)</f>
        <v/>
      </c>
      <c r="C1823" s="2" t="str">
        <f aca="false" t="array" ref="C1823:C1823">IF(ISBLANK(Produit!E1823),"",Produit!E1823)</f>
        <v/>
      </c>
      <c r="D1823" s="0" t="str">
        <f aca="false" t="array" ref="D1823:D1823">IF(ISBLANK(Produit!F1823),"",Produit!F1823)</f>
        <v/>
      </c>
      <c r="E1823" s="2"/>
      <c r="G1823" s="2" t="str">
        <f aca="false">IFERROR(INDEX(Matériaux!D4:D3000,MATCH(B1823&amp;G3,Matériaux!B4:B3000&amp;Matériaux!C4:C3000,0)),"")</f>
        <v/>
      </c>
      <c r="H1823" s="0" t="str">
        <f aca="false">IFERROR(INDEX(Matériaux!D4:D3000,MATCH(B1823&amp;H3,Matériaux!B4:B3000&amp;Matériaux!C4:C3000,0)),"")</f>
        <v/>
      </c>
      <c r="I1823" s="0" t="str">
        <f aca="false">IFERROR(INDEX(Matériaux!D4:D3000,MATCH(B1823&amp;I3,Matériaux!B4:B3000&amp;Matériaux!C4:C3000,0)),"")</f>
        <v/>
      </c>
      <c r="J1823" s="0" t="str">
        <f aca="false">IFERROR(INDEX(Matériaux!D4:D3000,MATCH(B1823&amp;J3,Matériaux!B4:B3000&amp;Matériaux!C4:C3000,0)),"")</f>
        <v/>
      </c>
      <c r="K1823" s="0" t="str">
        <f aca="false">IFERROR(INDEX(Matériaux!D4:D3000,MATCH(B1823&amp;K3,Matériaux!B4:B3000&amp;Matériaux!C4:C3000,0)),"")</f>
        <v/>
      </c>
      <c r="L1823" s="0" t="str">
        <f aca="false">IFERROR(INDEX(Matériaux!D4:D3000,MATCH(B1823&amp;L3,Matériaux!B4:B3000&amp;Matériaux!C4:C3000,0)),"")</f>
        <v/>
      </c>
      <c r="M1823" s="0" t="str">
        <f aca="false">IFERROR(INDEX(Matériaux!D4:D3000,MATCH(B1823&amp;M3,Matériaux!B4:B3000&amp;Matériaux!C4:C3000,0)),"")</f>
        <v/>
      </c>
      <c r="N1823" s="2"/>
    </row>
    <row r="1824" customFormat="false" ht="12.8" hidden="false" customHeight="false" outlineLevel="0" collapsed="false">
      <c r="A1824" s="12" t="str">
        <f aca="false">IF(ISBLANK(Produit!C1824),IF(ISBLANK(Produit!B1824),"",Produit!B1824),Produit!C1824)</f>
        <v/>
      </c>
      <c r="B1824" s="0" t="str">
        <f aca="false" t="array" ref="B1824:B1824">IF(ISBLANK(Produit!D1824),"",Produit!D1824)</f>
        <v/>
      </c>
      <c r="C1824" s="2" t="str">
        <f aca="false" t="array" ref="C1824:C1824">IF(ISBLANK(Produit!E1824),"",Produit!E1824)</f>
        <v/>
      </c>
      <c r="D1824" s="0" t="str">
        <f aca="false" t="array" ref="D1824:D1824">IF(ISBLANK(Produit!F1824),"",Produit!F1824)</f>
        <v/>
      </c>
      <c r="E1824" s="2"/>
      <c r="G1824" s="2" t="str">
        <f aca="false">IFERROR(INDEX(Matériaux!D4:D3000,MATCH(B1824&amp;G3,Matériaux!B4:B3000&amp;Matériaux!C4:C3000,0)),"")</f>
        <v/>
      </c>
      <c r="H1824" s="0" t="str">
        <f aca="false">IFERROR(INDEX(Matériaux!D4:D3000,MATCH(B1824&amp;H3,Matériaux!B4:B3000&amp;Matériaux!C4:C3000,0)),"")</f>
        <v/>
      </c>
      <c r="I1824" s="0" t="str">
        <f aca="false">IFERROR(INDEX(Matériaux!D4:D3000,MATCH(B1824&amp;I3,Matériaux!B4:B3000&amp;Matériaux!C4:C3000,0)),"")</f>
        <v/>
      </c>
      <c r="J1824" s="0" t="str">
        <f aca="false">IFERROR(INDEX(Matériaux!D4:D3000,MATCH(B1824&amp;J3,Matériaux!B4:B3000&amp;Matériaux!C4:C3000,0)),"")</f>
        <v/>
      </c>
      <c r="K1824" s="0" t="str">
        <f aca="false">IFERROR(INDEX(Matériaux!D4:D3000,MATCH(B1824&amp;K3,Matériaux!B4:B3000&amp;Matériaux!C4:C3000,0)),"")</f>
        <v/>
      </c>
      <c r="L1824" s="0" t="str">
        <f aca="false">IFERROR(INDEX(Matériaux!D4:D3000,MATCH(B1824&amp;L3,Matériaux!B4:B3000&amp;Matériaux!C4:C3000,0)),"")</f>
        <v/>
      </c>
      <c r="M1824" s="0" t="str">
        <f aca="false">IFERROR(INDEX(Matériaux!D4:D3000,MATCH(B1824&amp;M3,Matériaux!B4:B3000&amp;Matériaux!C4:C3000,0)),"")</f>
        <v/>
      </c>
      <c r="N1824" s="2"/>
    </row>
    <row r="1825" customFormat="false" ht="12.8" hidden="false" customHeight="false" outlineLevel="0" collapsed="false">
      <c r="A1825" s="12" t="str">
        <f aca="false">IF(ISBLANK(Produit!C1825),IF(ISBLANK(Produit!B1825),"",Produit!B1825),Produit!C1825)</f>
        <v/>
      </c>
      <c r="B1825" s="0" t="str">
        <f aca="false" t="array" ref="B1825:B1825">IF(ISBLANK(Produit!D1825),"",Produit!D1825)</f>
        <v/>
      </c>
      <c r="C1825" s="2" t="str">
        <f aca="false" t="array" ref="C1825:C1825">IF(ISBLANK(Produit!E1825),"",Produit!E1825)</f>
        <v/>
      </c>
      <c r="D1825" s="0" t="str">
        <f aca="false" t="array" ref="D1825:D1825">IF(ISBLANK(Produit!F1825),"",Produit!F1825)</f>
        <v/>
      </c>
      <c r="E1825" s="2"/>
      <c r="G1825" s="2" t="str">
        <f aca="false">IFERROR(INDEX(Matériaux!D4:D3000,MATCH(B1825&amp;G3,Matériaux!B4:B3000&amp;Matériaux!C4:C3000,0)),"")</f>
        <v/>
      </c>
      <c r="H1825" s="0" t="str">
        <f aca="false">IFERROR(INDEX(Matériaux!D4:D3000,MATCH(B1825&amp;H3,Matériaux!B4:B3000&amp;Matériaux!C4:C3000,0)),"")</f>
        <v/>
      </c>
      <c r="I1825" s="0" t="str">
        <f aca="false">IFERROR(INDEX(Matériaux!D4:D3000,MATCH(B1825&amp;I3,Matériaux!B4:B3000&amp;Matériaux!C4:C3000,0)),"")</f>
        <v/>
      </c>
      <c r="J1825" s="0" t="str">
        <f aca="false">IFERROR(INDEX(Matériaux!D4:D3000,MATCH(B1825&amp;J3,Matériaux!B4:B3000&amp;Matériaux!C4:C3000,0)),"")</f>
        <v/>
      </c>
      <c r="K1825" s="0" t="str">
        <f aca="false">IFERROR(INDEX(Matériaux!D4:D3000,MATCH(B1825&amp;K3,Matériaux!B4:B3000&amp;Matériaux!C4:C3000,0)),"")</f>
        <v/>
      </c>
      <c r="L1825" s="0" t="str">
        <f aca="false">IFERROR(INDEX(Matériaux!D4:D3000,MATCH(B1825&amp;L3,Matériaux!B4:B3000&amp;Matériaux!C4:C3000,0)),"")</f>
        <v/>
      </c>
      <c r="M1825" s="0" t="str">
        <f aca="false">IFERROR(INDEX(Matériaux!D4:D3000,MATCH(B1825&amp;M3,Matériaux!B4:B3000&amp;Matériaux!C4:C3000,0)),"")</f>
        <v/>
      </c>
      <c r="N1825" s="2"/>
    </row>
    <row r="1826" customFormat="false" ht="12.8" hidden="false" customHeight="false" outlineLevel="0" collapsed="false">
      <c r="A1826" s="12" t="str">
        <f aca="false">IF(ISBLANK(Produit!C1826),IF(ISBLANK(Produit!B1826),"",Produit!B1826),Produit!C1826)</f>
        <v/>
      </c>
      <c r="B1826" s="0" t="str">
        <f aca="false" t="array" ref="B1826:B1826">IF(ISBLANK(Produit!D1826),"",Produit!D1826)</f>
        <v/>
      </c>
      <c r="C1826" s="2" t="str">
        <f aca="false" t="array" ref="C1826:C1826">IF(ISBLANK(Produit!E1826),"",Produit!E1826)</f>
        <v/>
      </c>
      <c r="D1826" s="0" t="str">
        <f aca="false" t="array" ref="D1826:D1826">IF(ISBLANK(Produit!F1826),"",Produit!F1826)</f>
        <v/>
      </c>
      <c r="E1826" s="2"/>
      <c r="G1826" s="2" t="str">
        <f aca="false">IFERROR(INDEX(Matériaux!D4:D3000,MATCH(B1826&amp;G3,Matériaux!B4:B3000&amp;Matériaux!C4:C3000,0)),"")</f>
        <v/>
      </c>
      <c r="H1826" s="0" t="str">
        <f aca="false">IFERROR(INDEX(Matériaux!D4:D3000,MATCH(B1826&amp;H3,Matériaux!B4:B3000&amp;Matériaux!C4:C3000,0)),"")</f>
        <v/>
      </c>
      <c r="I1826" s="0" t="str">
        <f aca="false">IFERROR(INDEX(Matériaux!D4:D3000,MATCH(B1826&amp;I3,Matériaux!B4:B3000&amp;Matériaux!C4:C3000,0)),"")</f>
        <v/>
      </c>
      <c r="J1826" s="0" t="str">
        <f aca="false">IFERROR(INDEX(Matériaux!D4:D3000,MATCH(B1826&amp;J3,Matériaux!B4:B3000&amp;Matériaux!C4:C3000,0)),"")</f>
        <v/>
      </c>
      <c r="K1826" s="0" t="str">
        <f aca="false">IFERROR(INDEX(Matériaux!D4:D3000,MATCH(B1826&amp;K3,Matériaux!B4:B3000&amp;Matériaux!C4:C3000,0)),"")</f>
        <v/>
      </c>
      <c r="L1826" s="0" t="str">
        <f aca="false">IFERROR(INDEX(Matériaux!D4:D3000,MATCH(B1826&amp;L3,Matériaux!B4:B3000&amp;Matériaux!C4:C3000,0)),"")</f>
        <v/>
      </c>
      <c r="M1826" s="0" t="str">
        <f aca="false">IFERROR(INDEX(Matériaux!D4:D3000,MATCH(B1826&amp;M3,Matériaux!B4:B3000&amp;Matériaux!C4:C3000,0)),"")</f>
        <v/>
      </c>
      <c r="N1826" s="2"/>
    </row>
    <row r="1827" customFormat="false" ht="12.8" hidden="false" customHeight="false" outlineLevel="0" collapsed="false">
      <c r="A1827" s="12" t="str">
        <f aca="false">IF(ISBLANK(Produit!C1827),IF(ISBLANK(Produit!B1827),"",Produit!B1827),Produit!C1827)</f>
        <v/>
      </c>
      <c r="B1827" s="0" t="str">
        <f aca="false" t="array" ref="B1827:B1827">IF(ISBLANK(Produit!D1827),"",Produit!D1827)</f>
        <v/>
      </c>
      <c r="C1827" s="2" t="str">
        <f aca="false" t="array" ref="C1827:C1827">IF(ISBLANK(Produit!E1827),"",Produit!E1827)</f>
        <v/>
      </c>
      <c r="D1827" s="0" t="str">
        <f aca="false" t="array" ref="D1827:D1827">IF(ISBLANK(Produit!F1827),"",Produit!F1827)</f>
        <v/>
      </c>
      <c r="E1827" s="2"/>
      <c r="G1827" s="2" t="str">
        <f aca="false">IFERROR(INDEX(Matériaux!D4:D3000,MATCH(B1827&amp;G3,Matériaux!B4:B3000&amp;Matériaux!C4:C3000,0)),"")</f>
        <v/>
      </c>
      <c r="H1827" s="0" t="str">
        <f aca="false">IFERROR(INDEX(Matériaux!D4:D3000,MATCH(B1827&amp;H3,Matériaux!B4:B3000&amp;Matériaux!C4:C3000,0)),"")</f>
        <v/>
      </c>
      <c r="I1827" s="0" t="str">
        <f aca="false">IFERROR(INDEX(Matériaux!D4:D3000,MATCH(B1827&amp;I3,Matériaux!B4:B3000&amp;Matériaux!C4:C3000,0)),"")</f>
        <v/>
      </c>
      <c r="J1827" s="0" t="str">
        <f aca="false">IFERROR(INDEX(Matériaux!D4:D3000,MATCH(B1827&amp;J3,Matériaux!B4:B3000&amp;Matériaux!C4:C3000,0)),"")</f>
        <v/>
      </c>
      <c r="K1827" s="0" t="str">
        <f aca="false">IFERROR(INDEX(Matériaux!D4:D3000,MATCH(B1827&amp;K3,Matériaux!B4:B3000&amp;Matériaux!C4:C3000,0)),"")</f>
        <v/>
      </c>
      <c r="L1827" s="0" t="str">
        <f aca="false">IFERROR(INDEX(Matériaux!D4:D3000,MATCH(B1827&amp;L3,Matériaux!B4:B3000&amp;Matériaux!C4:C3000,0)),"")</f>
        <v/>
      </c>
      <c r="M1827" s="0" t="str">
        <f aca="false">IFERROR(INDEX(Matériaux!D4:D3000,MATCH(B1827&amp;M3,Matériaux!B4:B3000&amp;Matériaux!C4:C3000,0)),"")</f>
        <v/>
      </c>
      <c r="N1827" s="2"/>
    </row>
    <row r="1828" customFormat="false" ht="12.8" hidden="false" customHeight="false" outlineLevel="0" collapsed="false">
      <c r="A1828" s="12" t="str">
        <f aca="false">IF(ISBLANK(Produit!C1828),IF(ISBLANK(Produit!B1828),"",Produit!B1828),Produit!C1828)</f>
        <v/>
      </c>
      <c r="B1828" s="0" t="str">
        <f aca="false" t="array" ref="B1828:B1828">IF(ISBLANK(Produit!D1828),"",Produit!D1828)</f>
        <v/>
      </c>
      <c r="C1828" s="2" t="str">
        <f aca="false" t="array" ref="C1828:C1828">IF(ISBLANK(Produit!E1828),"",Produit!E1828)</f>
        <v/>
      </c>
      <c r="D1828" s="0" t="str">
        <f aca="false" t="array" ref="D1828:D1828">IF(ISBLANK(Produit!F1828),"",Produit!F1828)</f>
        <v/>
      </c>
      <c r="E1828" s="2"/>
      <c r="G1828" s="2" t="str">
        <f aca="false">IFERROR(INDEX(Matériaux!D4:D3000,MATCH(B1828&amp;G3,Matériaux!B4:B3000&amp;Matériaux!C4:C3000,0)),"")</f>
        <v/>
      </c>
      <c r="H1828" s="0" t="str">
        <f aca="false">IFERROR(INDEX(Matériaux!D4:D3000,MATCH(B1828&amp;H3,Matériaux!B4:B3000&amp;Matériaux!C4:C3000,0)),"")</f>
        <v/>
      </c>
      <c r="I1828" s="0" t="str">
        <f aca="false">IFERROR(INDEX(Matériaux!D4:D3000,MATCH(B1828&amp;I3,Matériaux!B4:B3000&amp;Matériaux!C4:C3000,0)),"")</f>
        <v/>
      </c>
      <c r="J1828" s="0" t="str">
        <f aca="false">IFERROR(INDEX(Matériaux!D4:D3000,MATCH(B1828&amp;J3,Matériaux!B4:B3000&amp;Matériaux!C4:C3000,0)),"")</f>
        <v/>
      </c>
      <c r="K1828" s="0" t="str">
        <f aca="false">IFERROR(INDEX(Matériaux!D4:D3000,MATCH(B1828&amp;K3,Matériaux!B4:B3000&amp;Matériaux!C4:C3000,0)),"")</f>
        <v/>
      </c>
      <c r="L1828" s="0" t="str">
        <f aca="false">IFERROR(INDEX(Matériaux!D4:D3000,MATCH(B1828&amp;L3,Matériaux!B4:B3000&amp;Matériaux!C4:C3000,0)),"")</f>
        <v/>
      </c>
      <c r="M1828" s="0" t="str">
        <f aca="false">IFERROR(INDEX(Matériaux!D4:D3000,MATCH(B1828&amp;M3,Matériaux!B4:B3000&amp;Matériaux!C4:C3000,0)),"")</f>
        <v/>
      </c>
      <c r="N1828" s="2"/>
    </row>
    <row r="1829" customFormat="false" ht="12.8" hidden="false" customHeight="false" outlineLevel="0" collapsed="false">
      <c r="A1829" s="12" t="str">
        <f aca="false">IF(ISBLANK(Produit!C1829),IF(ISBLANK(Produit!B1829),"",Produit!B1829),Produit!C1829)</f>
        <v/>
      </c>
      <c r="B1829" s="0" t="str">
        <f aca="false" t="array" ref="B1829:B1829">IF(ISBLANK(Produit!D1829),"",Produit!D1829)</f>
        <v/>
      </c>
      <c r="C1829" s="2" t="str">
        <f aca="false" t="array" ref="C1829:C1829">IF(ISBLANK(Produit!E1829),"",Produit!E1829)</f>
        <v/>
      </c>
      <c r="D1829" s="0" t="str">
        <f aca="false" t="array" ref="D1829:D1829">IF(ISBLANK(Produit!F1829),"",Produit!F1829)</f>
        <v/>
      </c>
      <c r="E1829" s="2"/>
      <c r="G1829" s="2" t="str">
        <f aca="false">IFERROR(INDEX(Matériaux!D4:D3000,MATCH(B1829&amp;G3,Matériaux!B4:B3000&amp;Matériaux!C4:C3000,0)),"")</f>
        <v/>
      </c>
      <c r="H1829" s="0" t="str">
        <f aca="false">IFERROR(INDEX(Matériaux!D4:D3000,MATCH(B1829&amp;H3,Matériaux!B4:B3000&amp;Matériaux!C4:C3000,0)),"")</f>
        <v/>
      </c>
      <c r="I1829" s="0" t="str">
        <f aca="false">IFERROR(INDEX(Matériaux!D4:D3000,MATCH(B1829&amp;I3,Matériaux!B4:B3000&amp;Matériaux!C4:C3000,0)),"")</f>
        <v/>
      </c>
      <c r="J1829" s="0" t="str">
        <f aca="false">IFERROR(INDEX(Matériaux!D4:D3000,MATCH(B1829&amp;J3,Matériaux!B4:B3000&amp;Matériaux!C4:C3000,0)),"")</f>
        <v/>
      </c>
      <c r="K1829" s="0" t="str">
        <f aca="false">IFERROR(INDEX(Matériaux!D4:D3000,MATCH(B1829&amp;K3,Matériaux!B4:B3000&amp;Matériaux!C4:C3000,0)),"")</f>
        <v/>
      </c>
      <c r="L1829" s="0" t="str">
        <f aca="false">IFERROR(INDEX(Matériaux!D4:D3000,MATCH(B1829&amp;L3,Matériaux!B4:B3000&amp;Matériaux!C4:C3000,0)),"")</f>
        <v/>
      </c>
      <c r="M1829" s="0" t="str">
        <f aca="false">IFERROR(INDEX(Matériaux!D4:D3000,MATCH(B1829&amp;M3,Matériaux!B4:B3000&amp;Matériaux!C4:C3000,0)),"")</f>
        <v/>
      </c>
      <c r="N1829" s="2"/>
    </row>
    <row r="1830" customFormat="false" ht="12.8" hidden="false" customHeight="false" outlineLevel="0" collapsed="false">
      <c r="A1830" s="12" t="str">
        <f aca="false">IF(ISBLANK(Produit!C1830),IF(ISBLANK(Produit!B1830),"",Produit!B1830),Produit!C1830)</f>
        <v/>
      </c>
      <c r="B1830" s="0" t="str">
        <f aca="false" t="array" ref="B1830:B1830">IF(ISBLANK(Produit!D1830),"",Produit!D1830)</f>
        <v/>
      </c>
      <c r="C1830" s="2" t="str">
        <f aca="false" t="array" ref="C1830:C1830">IF(ISBLANK(Produit!E1830),"",Produit!E1830)</f>
        <v/>
      </c>
      <c r="D1830" s="0" t="str">
        <f aca="false" t="array" ref="D1830:D1830">IF(ISBLANK(Produit!F1830),"",Produit!F1830)</f>
        <v/>
      </c>
      <c r="E1830" s="2"/>
      <c r="G1830" s="2" t="str">
        <f aca="false">IFERROR(INDEX(Matériaux!D4:D3000,MATCH(B1830&amp;G3,Matériaux!B4:B3000&amp;Matériaux!C4:C3000,0)),"")</f>
        <v/>
      </c>
      <c r="H1830" s="0" t="str">
        <f aca="false">IFERROR(INDEX(Matériaux!D4:D3000,MATCH(B1830&amp;H3,Matériaux!B4:B3000&amp;Matériaux!C4:C3000,0)),"")</f>
        <v/>
      </c>
      <c r="I1830" s="0" t="str">
        <f aca="false">IFERROR(INDEX(Matériaux!D4:D3000,MATCH(B1830&amp;I3,Matériaux!B4:B3000&amp;Matériaux!C4:C3000,0)),"")</f>
        <v/>
      </c>
      <c r="J1830" s="0" t="str">
        <f aca="false">IFERROR(INDEX(Matériaux!D4:D3000,MATCH(B1830&amp;J3,Matériaux!B4:B3000&amp;Matériaux!C4:C3000,0)),"")</f>
        <v/>
      </c>
      <c r="K1830" s="0" t="str">
        <f aca="false">IFERROR(INDEX(Matériaux!D4:D3000,MATCH(B1830&amp;K3,Matériaux!B4:B3000&amp;Matériaux!C4:C3000,0)),"")</f>
        <v/>
      </c>
      <c r="L1830" s="0" t="str">
        <f aca="false">IFERROR(INDEX(Matériaux!D4:D3000,MATCH(B1830&amp;L3,Matériaux!B4:B3000&amp;Matériaux!C4:C3000,0)),"")</f>
        <v/>
      </c>
      <c r="M1830" s="0" t="str">
        <f aca="false">IFERROR(INDEX(Matériaux!D4:D3000,MATCH(B1830&amp;M3,Matériaux!B4:B3000&amp;Matériaux!C4:C3000,0)),"")</f>
        <v/>
      </c>
      <c r="N1830" s="2"/>
    </row>
    <row r="1831" customFormat="false" ht="12.8" hidden="false" customHeight="false" outlineLevel="0" collapsed="false">
      <c r="A1831" s="12" t="str">
        <f aca="false">IF(ISBLANK(Produit!C1831),IF(ISBLANK(Produit!B1831),"",Produit!B1831),Produit!C1831)</f>
        <v/>
      </c>
      <c r="B1831" s="0" t="str">
        <f aca="false" t="array" ref="B1831:B1831">IF(ISBLANK(Produit!D1831),"",Produit!D1831)</f>
        <v/>
      </c>
      <c r="C1831" s="2" t="str">
        <f aca="false" t="array" ref="C1831:C1831">IF(ISBLANK(Produit!E1831),"",Produit!E1831)</f>
        <v/>
      </c>
      <c r="D1831" s="0" t="str">
        <f aca="false" t="array" ref="D1831:D1831">IF(ISBLANK(Produit!F1831),"",Produit!F1831)</f>
        <v/>
      </c>
      <c r="E1831" s="2"/>
      <c r="G1831" s="2" t="str">
        <f aca="false">IFERROR(INDEX(Matériaux!D4:D3000,MATCH(B1831&amp;G3,Matériaux!B4:B3000&amp;Matériaux!C4:C3000,0)),"")</f>
        <v/>
      </c>
      <c r="H1831" s="0" t="str">
        <f aca="false">IFERROR(INDEX(Matériaux!D4:D3000,MATCH(B1831&amp;H3,Matériaux!B4:B3000&amp;Matériaux!C4:C3000,0)),"")</f>
        <v/>
      </c>
      <c r="I1831" s="0" t="str">
        <f aca="false">IFERROR(INDEX(Matériaux!D4:D3000,MATCH(B1831&amp;I3,Matériaux!B4:B3000&amp;Matériaux!C4:C3000,0)),"")</f>
        <v/>
      </c>
      <c r="J1831" s="0" t="str">
        <f aca="false">IFERROR(INDEX(Matériaux!D4:D3000,MATCH(B1831&amp;J3,Matériaux!B4:B3000&amp;Matériaux!C4:C3000,0)),"")</f>
        <v/>
      </c>
      <c r="K1831" s="0" t="str">
        <f aca="false">IFERROR(INDEX(Matériaux!D4:D3000,MATCH(B1831&amp;K3,Matériaux!B4:B3000&amp;Matériaux!C4:C3000,0)),"")</f>
        <v/>
      </c>
      <c r="L1831" s="0" t="str">
        <f aca="false">IFERROR(INDEX(Matériaux!D4:D3000,MATCH(B1831&amp;L3,Matériaux!B4:B3000&amp;Matériaux!C4:C3000,0)),"")</f>
        <v/>
      </c>
      <c r="M1831" s="0" t="str">
        <f aca="false">IFERROR(INDEX(Matériaux!D4:D3000,MATCH(B1831&amp;M3,Matériaux!B4:B3000&amp;Matériaux!C4:C3000,0)),"")</f>
        <v/>
      </c>
      <c r="N1831" s="2"/>
    </row>
    <row r="1832" customFormat="false" ht="12.8" hidden="false" customHeight="false" outlineLevel="0" collapsed="false">
      <c r="A1832" s="12" t="str">
        <f aca="false">IF(ISBLANK(Produit!C1832),IF(ISBLANK(Produit!B1832),"",Produit!B1832),Produit!C1832)</f>
        <v/>
      </c>
      <c r="B1832" s="0" t="str">
        <f aca="false" t="array" ref="B1832:B1832">IF(ISBLANK(Produit!D1832),"",Produit!D1832)</f>
        <v/>
      </c>
      <c r="C1832" s="2" t="str">
        <f aca="false" t="array" ref="C1832:C1832">IF(ISBLANK(Produit!E1832),"",Produit!E1832)</f>
        <v/>
      </c>
      <c r="D1832" s="0" t="str">
        <f aca="false" t="array" ref="D1832:D1832">IF(ISBLANK(Produit!F1832),"",Produit!F1832)</f>
        <v/>
      </c>
      <c r="E1832" s="2"/>
      <c r="G1832" s="2" t="str">
        <f aca="false">IFERROR(INDEX(Matériaux!D4:D3000,MATCH(B1832&amp;G3,Matériaux!B4:B3000&amp;Matériaux!C4:C3000,0)),"")</f>
        <v/>
      </c>
      <c r="H1832" s="0" t="str">
        <f aca="false">IFERROR(INDEX(Matériaux!D4:D3000,MATCH(B1832&amp;H3,Matériaux!B4:B3000&amp;Matériaux!C4:C3000,0)),"")</f>
        <v/>
      </c>
      <c r="I1832" s="0" t="str">
        <f aca="false">IFERROR(INDEX(Matériaux!D4:D3000,MATCH(B1832&amp;I3,Matériaux!B4:B3000&amp;Matériaux!C4:C3000,0)),"")</f>
        <v/>
      </c>
      <c r="J1832" s="0" t="str">
        <f aca="false">IFERROR(INDEX(Matériaux!D4:D3000,MATCH(B1832&amp;J3,Matériaux!B4:B3000&amp;Matériaux!C4:C3000,0)),"")</f>
        <v/>
      </c>
      <c r="K1832" s="0" t="str">
        <f aca="false">IFERROR(INDEX(Matériaux!D4:D3000,MATCH(B1832&amp;K3,Matériaux!B4:B3000&amp;Matériaux!C4:C3000,0)),"")</f>
        <v/>
      </c>
      <c r="L1832" s="0" t="str">
        <f aca="false">IFERROR(INDEX(Matériaux!D4:D3000,MATCH(B1832&amp;L3,Matériaux!B4:B3000&amp;Matériaux!C4:C3000,0)),"")</f>
        <v/>
      </c>
      <c r="M1832" s="0" t="str">
        <f aca="false">IFERROR(INDEX(Matériaux!D4:D3000,MATCH(B1832&amp;M3,Matériaux!B4:B3000&amp;Matériaux!C4:C3000,0)),"")</f>
        <v/>
      </c>
      <c r="N1832" s="2"/>
    </row>
    <row r="1833" customFormat="false" ht="12.8" hidden="false" customHeight="false" outlineLevel="0" collapsed="false">
      <c r="A1833" s="12" t="str">
        <f aca="false">IF(ISBLANK(Produit!C1833),IF(ISBLANK(Produit!B1833),"",Produit!B1833),Produit!C1833)</f>
        <v/>
      </c>
      <c r="B1833" s="0" t="str">
        <f aca="false" t="array" ref="B1833:B1833">IF(ISBLANK(Produit!D1833),"",Produit!D1833)</f>
        <v/>
      </c>
      <c r="C1833" s="2" t="str">
        <f aca="false" t="array" ref="C1833:C1833">IF(ISBLANK(Produit!E1833),"",Produit!E1833)</f>
        <v/>
      </c>
      <c r="D1833" s="0" t="str">
        <f aca="false" t="array" ref="D1833:D1833">IF(ISBLANK(Produit!F1833),"",Produit!F1833)</f>
        <v/>
      </c>
      <c r="E1833" s="2"/>
      <c r="G1833" s="2" t="str">
        <f aca="false">IFERROR(INDEX(Matériaux!D4:D3000,MATCH(B1833&amp;G3,Matériaux!B4:B3000&amp;Matériaux!C4:C3000,0)),"")</f>
        <v/>
      </c>
      <c r="H1833" s="0" t="str">
        <f aca="false">IFERROR(INDEX(Matériaux!D4:D3000,MATCH(B1833&amp;H3,Matériaux!B4:B3000&amp;Matériaux!C4:C3000,0)),"")</f>
        <v/>
      </c>
      <c r="I1833" s="0" t="str">
        <f aca="false">IFERROR(INDEX(Matériaux!D4:D3000,MATCH(B1833&amp;I3,Matériaux!B4:B3000&amp;Matériaux!C4:C3000,0)),"")</f>
        <v/>
      </c>
      <c r="J1833" s="0" t="str">
        <f aca="false">IFERROR(INDEX(Matériaux!D4:D3000,MATCH(B1833&amp;J3,Matériaux!B4:B3000&amp;Matériaux!C4:C3000,0)),"")</f>
        <v/>
      </c>
      <c r="K1833" s="0" t="str">
        <f aca="false">IFERROR(INDEX(Matériaux!D4:D3000,MATCH(B1833&amp;K3,Matériaux!B4:B3000&amp;Matériaux!C4:C3000,0)),"")</f>
        <v/>
      </c>
      <c r="L1833" s="0" t="str">
        <f aca="false">IFERROR(INDEX(Matériaux!D4:D3000,MATCH(B1833&amp;L3,Matériaux!B4:B3000&amp;Matériaux!C4:C3000,0)),"")</f>
        <v/>
      </c>
      <c r="M1833" s="0" t="str">
        <f aca="false">IFERROR(INDEX(Matériaux!D4:D3000,MATCH(B1833&amp;M3,Matériaux!B4:B3000&amp;Matériaux!C4:C3000,0)),"")</f>
        <v/>
      </c>
      <c r="N1833" s="2"/>
    </row>
    <row r="1834" customFormat="false" ht="12.8" hidden="false" customHeight="false" outlineLevel="0" collapsed="false">
      <c r="A1834" s="12" t="str">
        <f aca="false">IF(ISBLANK(Produit!C1834),IF(ISBLANK(Produit!B1834),"",Produit!B1834),Produit!C1834)</f>
        <v/>
      </c>
      <c r="B1834" s="0" t="str">
        <f aca="false" t="array" ref="B1834:B1834">IF(ISBLANK(Produit!D1834),"",Produit!D1834)</f>
        <v/>
      </c>
      <c r="C1834" s="2" t="str">
        <f aca="false" t="array" ref="C1834:C1834">IF(ISBLANK(Produit!E1834),"",Produit!E1834)</f>
        <v/>
      </c>
      <c r="D1834" s="0" t="str">
        <f aca="false" t="array" ref="D1834:D1834">IF(ISBLANK(Produit!F1834),"",Produit!F1834)</f>
        <v/>
      </c>
      <c r="E1834" s="2"/>
      <c r="G1834" s="2" t="str">
        <f aca="false">IFERROR(INDEX(Matériaux!D4:D3000,MATCH(B1834&amp;G3,Matériaux!B4:B3000&amp;Matériaux!C4:C3000,0)),"")</f>
        <v/>
      </c>
      <c r="H1834" s="0" t="str">
        <f aca="false">IFERROR(INDEX(Matériaux!D4:D3000,MATCH(B1834&amp;H3,Matériaux!B4:B3000&amp;Matériaux!C4:C3000,0)),"")</f>
        <v/>
      </c>
      <c r="I1834" s="0" t="str">
        <f aca="false">IFERROR(INDEX(Matériaux!D4:D3000,MATCH(B1834&amp;I3,Matériaux!B4:B3000&amp;Matériaux!C4:C3000,0)),"")</f>
        <v/>
      </c>
      <c r="J1834" s="0" t="str">
        <f aca="false">IFERROR(INDEX(Matériaux!D4:D3000,MATCH(B1834&amp;J3,Matériaux!B4:B3000&amp;Matériaux!C4:C3000,0)),"")</f>
        <v/>
      </c>
      <c r="K1834" s="0" t="str">
        <f aca="false">IFERROR(INDEX(Matériaux!D4:D3000,MATCH(B1834&amp;K3,Matériaux!B4:B3000&amp;Matériaux!C4:C3000,0)),"")</f>
        <v/>
      </c>
      <c r="L1834" s="0" t="str">
        <f aca="false">IFERROR(INDEX(Matériaux!D4:D3000,MATCH(B1834&amp;L3,Matériaux!B4:B3000&amp;Matériaux!C4:C3000,0)),"")</f>
        <v/>
      </c>
      <c r="M1834" s="0" t="str">
        <f aca="false">IFERROR(INDEX(Matériaux!D4:D3000,MATCH(B1834&amp;M3,Matériaux!B4:B3000&amp;Matériaux!C4:C3000,0)),"")</f>
        <v/>
      </c>
      <c r="N1834" s="2"/>
    </row>
    <row r="1835" customFormat="false" ht="12.8" hidden="false" customHeight="false" outlineLevel="0" collapsed="false">
      <c r="A1835" s="12" t="str">
        <f aca="false">IF(ISBLANK(Produit!C1835),IF(ISBLANK(Produit!B1835),"",Produit!B1835),Produit!C1835)</f>
        <v/>
      </c>
      <c r="B1835" s="0" t="str">
        <f aca="false" t="array" ref="B1835:B1835">IF(ISBLANK(Produit!D1835),"",Produit!D1835)</f>
        <v/>
      </c>
      <c r="C1835" s="2" t="str">
        <f aca="false" t="array" ref="C1835:C1835">IF(ISBLANK(Produit!E1835),"",Produit!E1835)</f>
        <v/>
      </c>
      <c r="D1835" s="0" t="str">
        <f aca="false" t="array" ref="D1835:D1835">IF(ISBLANK(Produit!F1835),"",Produit!F1835)</f>
        <v/>
      </c>
      <c r="E1835" s="2"/>
      <c r="G1835" s="2" t="str">
        <f aca="false">IFERROR(INDEX(Matériaux!D4:D3000,MATCH(B1835&amp;G3,Matériaux!B4:B3000&amp;Matériaux!C4:C3000,0)),"")</f>
        <v/>
      </c>
      <c r="H1835" s="0" t="str">
        <f aca="false">IFERROR(INDEX(Matériaux!D4:D3000,MATCH(B1835&amp;H3,Matériaux!B4:B3000&amp;Matériaux!C4:C3000,0)),"")</f>
        <v/>
      </c>
      <c r="I1835" s="0" t="str">
        <f aca="false">IFERROR(INDEX(Matériaux!D4:D3000,MATCH(B1835&amp;I3,Matériaux!B4:B3000&amp;Matériaux!C4:C3000,0)),"")</f>
        <v/>
      </c>
      <c r="J1835" s="0" t="str">
        <f aca="false">IFERROR(INDEX(Matériaux!D4:D3000,MATCH(B1835&amp;J3,Matériaux!B4:B3000&amp;Matériaux!C4:C3000,0)),"")</f>
        <v/>
      </c>
      <c r="K1835" s="0" t="str">
        <f aca="false">IFERROR(INDEX(Matériaux!D4:D3000,MATCH(B1835&amp;K3,Matériaux!B4:B3000&amp;Matériaux!C4:C3000,0)),"")</f>
        <v/>
      </c>
      <c r="L1835" s="0" t="str">
        <f aca="false">IFERROR(INDEX(Matériaux!D4:D3000,MATCH(B1835&amp;L3,Matériaux!B4:B3000&amp;Matériaux!C4:C3000,0)),"")</f>
        <v/>
      </c>
      <c r="M1835" s="0" t="str">
        <f aca="false">IFERROR(INDEX(Matériaux!D4:D3000,MATCH(B1835&amp;M3,Matériaux!B4:B3000&amp;Matériaux!C4:C3000,0)),"")</f>
        <v/>
      </c>
      <c r="N1835" s="2"/>
    </row>
    <row r="1836" customFormat="false" ht="12.8" hidden="false" customHeight="false" outlineLevel="0" collapsed="false">
      <c r="A1836" s="12" t="str">
        <f aca="false">IF(ISBLANK(Produit!C1836),IF(ISBLANK(Produit!B1836),"",Produit!B1836),Produit!C1836)</f>
        <v/>
      </c>
      <c r="B1836" s="0" t="str">
        <f aca="false" t="array" ref="B1836:B1836">IF(ISBLANK(Produit!D1836),"",Produit!D1836)</f>
        <v/>
      </c>
      <c r="C1836" s="2" t="str">
        <f aca="false" t="array" ref="C1836:C1836">IF(ISBLANK(Produit!E1836),"",Produit!E1836)</f>
        <v/>
      </c>
      <c r="D1836" s="0" t="str">
        <f aca="false" t="array" ref="D1836:D1836">IF(ISBLANK(Produit!F1836),"",Produit!F1836)</f>
        <v/>
      </c>
      <c r="E1836" s="2"/>
      <c r="G1836" s="2" t="str">
        <f aca="false">IFERROR(INDEX(Matériaux!D4:D3000,MATCH(B1836&amp;G3,Matériaux!B4:B3000&amp;Matériaux!C4:C3000,0)),"")</f>
        <v/>
      </c>
      <c r="H1836" s="0" t="str">
        <f aca="false">IFERROR(INDEX(Matériaux!D4:D3000,MATCH(B1836&amp;H3,Matériaux!B4:B3000&amp;Matériaux!C4:C3000,0)),"")</f>
        <v/>
      </c>
      <c r="I1836" s="0" t="str">
        <f aca="false">IFERROR(INDEX(Matériaux!D4:D3000,MATCH(B1836&amp;I3,Matériaux!B4:B3000&amp;Matériaux!C4:C3000,0)),"")</f>
        <v/>
      </c>
      <c r="J1836" s="0" t="str">
        <f aca="false">IFERROR(INDEX(Matériaux!D4:D3000,MATCH(B1836&amp;J3,Matériaux!B4:B3000&amp;Matériaux!C4:C3000,0)),"")</f>
        <v/>
      </c>
      <c r="K1836" s="0" t="str">
        <f aca="false">IFERROR(INDEX(Matériaux!D4:D3000,MATCH(B1836&amp;K3,Matériaux!B4:B3000&amp;Matériaux!C4:C3000,0)),"")</f>
        <v/>
      </c>
      <c r="L1836" s="0" t="str">
        <f aca="false">IFERROR(INDEX(Matériaux!D4:D3000,MATCH(B1836&amp;L3,Matériaux!B4:B3000&amp;Matériaux!C4:C3000,0)),"")</f>
        <v/>
      </c>
      <c r="M1836" s="0" t="str">
        <f aca="false">IFERROR(INDEX(Matériaux!D4:D3000,MATCH(B1836&amp;M3,Matériaux!B4:B3000&amp;Matériaux!C4:C3000,0)),"")</f>
        <v/>
      </c>
      <c r="N1836" s="2"/>
    </row>
    <row r="1837" customFormat="false" ht="12.8" hidden="false" customHeight="false" outlineLevel="0" collapsed="false">
      <c r="A1837" s="12" t="str">
        <f aca="false">IF(ISBLANK(Produit!C1837),IF(ISBLANK(Produit!B1837),"",Produit!B1837),Produit!C1837)</f>
        <v/>
      </c>
      <c r="B1837" s="0" t="str">
        <f aca="false" t="array" ref="B1837:B1837">IF(ISBLANK(Produit!D1837),"",Produit!D1837)</f>
        <v/>
      </c>
      <c r="C1837" s="2" t="str">
        <f aca="false" t="array" ref="C1837:C1837">IF(ISBLANK(Produit!E1837),"",Produit!E1837)</f>
        <v/>
      </c>
      <c r="D1837" s="0" t="str">
        <f aca="false" t="array" ref="D1837:D1837">IF(ISBLANK(Produit!F1837),"",Produit!F1837)</f>
        <v/>
      </c>
      <c r="E1837" s="2"/>
      <c r="G1837" s="2" t="str">
        <f aca="false">IFERROR(INDEX(Matériaux!D4:D3000,MATCH(B1837&amp;G3,Matériaux!B4:B3000&amp;Matériaux!C4:C3000,0)),"")</f>
        <v/>
      </c>
      <c r="H1837" s="0" t="str">
        <f aca="false">IFERROR(INDEX(Matériaux!D4:D3000,MATCH(B1837&amp;H3,Matériaux!B4:B3000&amp;Matériaux!C4:C3000,0)),"")</f>
        <v/>
      </c>
      <c r="I1837" s="0" t="str">
        <f aca="false">IFERROR(INDEX(Matériaux!D4:D3000,MATCH(B1837&amp;I3,Matériaux!B4:B3000&amp;Matériaux!C4:C3000,0)),"")</f>
        <v/>
      </c>
      <c r="J1837" s="0" t="str">
        <f aca="false">IFERROR(INDEX(Matériaux!D4:D3000,MATCH(B1837&amp;J3,Matériaux!B4:B3000&amp;Matériaux!C4:C3000,0)),"")</f>
        <v/>
      </c>
      <c r="K1837" s="0" t="str">
        <f aca="false">IFERROR(INDEX(Matériaux!D4:D3000,MATCH(B1837&amp;K3,Matériaux!B4:B3000&amp;Matériaux!C4:C3000,0)),"")</f>
        <v/>
      </c>
      <c r="L1837" s="0" t="str">
        <f aca="false">IFERROR(INDEX(Matériaux!D4:D3000,MATCH(B1837&amp;L3,Matériaux!B4:B3000&amp;Matériaux!C4:C3000,0)),"")</f>
        <v/>
      </c>
      <c r="M1837" s="0" t="str">
        <f aca="false">IFERROR(INDEX(Matériaux!D4:D3000,MATCH(B1837&amp;M3,Matériaux!B4:B3000&amp;Matériaux!C4:C3000,0)),"")</f>
        <v/>
      </c>
      <c r="N1837" s="2"/>
    </row>
    <row r="1838" customFormat="false" ht="12.8" hidden="false" customHeight="false" outlineLevel="0" collapsed="false">
      <c r="A1838" s="12" t="str">
        <f aca="false">IF(ISBLANK(Produit!C1838),IF(ISBLANK(Produit!B1838),"",Produit!B1838),Produit!C1838)</f>
        <v/>
      </c>
      <c r="B1838" s="0" t="str">
        <f aca="false" t="array" ref="B1838:B1838">IF(ISBLANK(Produit!D1838),"",Produit!D1838)</f>
        <v/>
      </c>
      <c r="C1838" s="2" t="str">
        <f aca="false" t="array" ref="C1838:C1838">IF(ISBLANK(Produit!E1838),"",Produit!E1838)</f>
        <v/>
      </c>
      <c r="D1838" s="0" t="str">
        <f aca="false" t="array" ref="D1838:D1838">IF(ISBLANK(Produit!F1838),"",Produit!F1838)</f>
        <v/>
      </c>
      <c r="E1838" s="2"/>
      <c r="G1838" s="2" t="str">
        <f aca="false">IFERROR(INDEX(Matériaux!D4:D3000,MATCH(B1838&amp;G3,Matériaux!B4:B3000&amp;Matériaux!C4:C3000,0)),"")</f>
        <v/>
      </c>
      <c r="H1838" s="0" t="str">
        <f aca="false">IFERROR(INDEX(Matériaux!D4:D3000,MATCH(B1838&amp;H3,Matériaux!B4:B3000&amp;Matériaux!C4:C3000,0)),"")</f>
        <v/>
      </c>
      <c r="I1838" s="0" t="str">
        <f aca="false">IFERROR(INDEX(Matériaux!D4:D3000,MATCH(B1838&amp;I3,Matériaux!B4:B3000&amp;Matériaux!C4:C3000,0)),"")</f>
        <v/>
      </c>
      <c r="J1838" s="0" t="str">
        <f aca="false">IFERROR(INDEX(Matériaux!D4:D3000,MATCH(B1838&amp;J3,Matériaux!B4:B3000&amp;Matériaux!C4:C3000,0)),"")</f>
        <v/>
      </c>
      <c r="K1838" s="0" t="str">
        <f aca="false">IFERROR(INDEX(Matériaux!D4:D3000,MATCH(B1838&amp;K3,Matériaux!B4:B3000&amp;Matériaux!C4:C3000,0)),"")</f>
        <v/>
      </c>
      <c r="L1838" s="0" t="str">
        <f aca="false">IFERROR(INDEX(Matériaux!D4:D3000,MATCH(B1838&amp;L3,Matériaux!B4:B3000&amp;Matériaux!C4:C3000,0)),"")</f>
        <v/>
      </c>
      <c r="M1838" s="0" t="str">
        <f aca="false">IFERROR(INDEX(Matériaux!D4:D3000,MATCH(B1838&amp;M3,Matériaux!B4:B3000&amp;Matériaux!C4:C3000,0)),"")</f>
        <v/>
      </c>
      <c r="N1838" s="2"/>
    </row>
    <row r="1839" customFormat="false" ht="12.8" hidden="false" customHeight="false" outlineLevel="0" collapsed="false">
      <c r="A1839" s="12" t="str">
        <f aca="false">IF(ISBLANK(Produit!C1839),IF(ISBLANK(Produit!B1839),"",Produit!B1839),Produit!C1839)</f>
        <v/>
      </c>
      <c r="B1839" s="0" t="str">
        <f aca="false" t="array" ref="B1839:B1839">IF(ISBLANK(Produit!D1839),"",Produit!D1839)</f>
        <v/>
      </c>
      <c r="C1839" s="2" t="str">
        <f aca="false" t="array" ref="C1839:C1839">IF(ISBLANK(Produit!E1839),"",Produit!E1839)</f>
        <v/>
      </c>
      <c r="D1839" s="0" t="str">
        <f aca="false" t="array" ref="D1839:D1839">IF(ISBLANK(Produit!F1839),"",Produit!F1839)</f>
        <v/>
      </c>
      <c r="E1839" s="2"/>
      <c r="G1839" s="2" t="str">
        <f aca="false">IFERROR(INDEX(Matériaux!D4:D3000,MATCH(B1839&amp;G3,Matériaux!B4:B3000&amp;Matériaux!C4:C3000,0)),"")</f>
        <v/>
      </c>
      <c r="H1839" s="0" t="str">
        <f aca="false">IFERROR(INDEX(Matériaux!D4:D3000,MATCH(B1839&amp;H3,Matériaux!B4:B3000&amp;Matériaux!C4:C3000,0)),"")</f>
        <v/>
      </c>
      <c r="I1839" s="0" t="str">
        <f aca="false">IFERROR(INDEX(Matériaux!D4:D3000,MATCH(B1839&amp;I3,Matériaux!B4:B3000&amp;Matériaux!C4:C3000,0)),"")</f>
        <v/>
      </c>
      <c r="J1839" s="0" t="str">
        <f aca="false">IFERROR(INDEX(Matériaux!D4:D3000,MATCH(B1839&amp;J3,Matériaux!B4:B3000&amp;Matériaux!C4:C3000,0)),"")</f>
        <v/>
      </c>
      <c r="K1839" s="0" t="str">
        <f aca="false">IFERROR(INDEX(Matériaux!D4:D3000,MATCH(B1839&amp;K3,Matériaux!B4:B3000&amp;Matériaux!C4:C3000,0)),"")</f>
        <v/>
      </c>
      <c r="L1839" s="0" t="str">
        <f aca="false">IFERROR(INDEX(Matériaux!D4:D3000,MATCH(B1839&amp;L3,Matériaux!B4:B3000&amp;Matériaux!C4:C3000,0)),"")</f>
        <v/>
      </c>
      <c r="M1839" s="0" t="str">
        <f aca="false">IFERROR(INDEX(Matériaux!D4:D3000,MATCH(B1839&amp;M3,Matériaux!B4:B3000&amp;Matériaux!C4:C3000,0)),"")</f>
        <v/>
      </c>
      <c r="N1839" s="2"/>
    </row>
    <row r="1840" customFormat="false" ht="12.8" hidden="false" customHeight="false" outlineLevel="0" collapsed="false">
      <c r="A1840" s="12" t="str">
        <f aca="false">IF(ISBLANK(Produit!C1840),IF(ISBLANK(Produit!B1840),"",Produit!B1840),Produit!C1840)</f>
        <v/>
      </c>
      <c r="B1840" s="0" t="str">
        <f aca="false" t="array" ref="B1840:B1840">IF(ISBLANK(Produit!D1840),"",Produit!D1840)</f>
        <v/>
      </c>
      <c r="C1840" s="2" t="str">
        <f aca="false" t="array" ref="C1840:C1840">IF(ISBLANK(Produit!E1840),"",Produit!E1840)</f>
        <v/>
      </c>
      <c r="D1840" s="0" t="str">
        <f aca="false" t="array" ref="D1840:D1840">IF(ISBLANK(Produit!F1840),"",Produit!F1840)</f>
        <v/>
      </c>
      <c r="E1840" s="2"/>
      <c r="G1840" s="2" t="str">
        <f aca="false">IFERROR(INDEX(Matériaux!D4:D3000,MATCH(B1840&amp;G3,Matériaux!B4:B3000&amp;Matériaux!C4:C3000,0)),"")</f>
        <v/>
      </c>
      <c r="H1840" s="0" t="str">
        <f aca="false">IFERROR(INDEX(Matériaux!D4:D3000,MATCH(B1840&amp;H3,Matériaux!B4:B3000&amp;Matériaux!C4:C3000,0)),"")</f>
        <v/>
      </c>
      <c r="I1840" s="0" t="str">
        <f aca="false">IFERROR(INDEX(Matériaux!D4:D3000,MATCH(B1840&amp;I3,Matériaux!B4:B3000&amp;Matériaux!C4:C3000,0)),"")</f>
        <v/>
      </c>
      <c r="J1840" s="0" t="str">
        <f aca="false">IFERROR(INDEX(Matériaux!D4:D3000,MATCH(B1840&amp;J3,Matériaux!B4:B3000&amp;Matériaux!C4:C3000,0)),"")</f>
        <v/>
      </c>
      <c r="K1840" s="0" t="str">
        <f aca="false">IFERROR(INDEX(Matériaux!D4:D3000,MATCH(B1840&amp;K3,Matériaux!B4:B3000&amp;Matériaux!C4:C3000,0)),"")</f>
        <v/>
      </c>
      <c r="L1840" s="0" t="str">
        <f aca="false">IFERROR(INDEX(Matériaux!D4:D3000,MATCH(B1840&amp;L3,Matériaux!B4:B3000&amp;Matériaux!C4:C3000,0)),"")</f>
        <v/>
      </c>
      <c r="M1840" s="0" t="str">
        <f aca="false">IFERROR(INDEX(Matériaux!D4:D3000,MATCH(B1840&amp;M3,Matériaux!B4:B3000&amp;Matériaux!C4:C3000,0)),"")</f>
        <v/>
      </c>
      <c r="N1840" s="2"/>
    </row>
    <row r="1841" customFormat="false" ht="12.8" hidden="false" customHeight="false" outlineLevel="0" collapsed="false">
      <c r="A1841" s="12" t="str">
        <f aca="false">IF(ISBLANK(Produit!C1841),IF(ISBLANK(Produit!B1841),"",Produit!B1841),Produit!C1841)</f>
        <v/>
      </c>
      <c r="B1841" s="0" t="str">
        <f aca="false" t="array" ref="B1841:B1841">IF(ISBLANK(Produit!D1841),"",Produit!D1841)</f>
        <v/>
      </c>
      <c r="C1841" s="2" t="str">
        <f aca="false" t="array" ref="C1841:C1841">IF(ISBLANK(Produit!E1841),"",Produit!E1841)</f>
        <v/>
      </c>
      <c r="D1841" s="0" t="str">
        <f aca="false" t="array" ref="D1841:D1841">IF(ISBLANK(Produit!F1841),"",Produit!F1841)</f>
        <v/>
      </c>
      <c r="E1841" s="2"/>
      <c r="G1841" s="2" t="str">
        <f aca="false">IFERROR(INDEX(Matériaux!D4:D3000,MATCH(B1841&amp;G3,Matériaux!B4:B3000&amp;Matériaux!C4:C3000,0)),"")</f>
        <v/>
      </c>
      <c r="H1841" s="0" t="str">
        <f aca="false">IFERROR(INDEX(Matériaux!D4:D3000,MATCH(B1841&amp;H3,Matériaux!B4:B3000&amp;Matériaux!C4:C3000,0)),"")</f>
        <v/>
      </c>
      <c r="I1841" s="0" t="str">
        <f aca="false">IFERROR(INDEX(Matériaux!D4:D3000,MATCH(B1841&amp;I3,Matériaux!B4:B3000&amp;Matériaux!C4:C3000,0)),"")</f>
        <v/>
      </c>
      <c r="J1841" s="0" t="str">
        <f aca="false">IFERROR(INDEX(Matériaux!D4:D3000,MATCH(B1841&amp;J3,Matériaux!B4:B3000&amp;Matériaux!C4:C3000,0)),"")</f>
        <v/>
      </c>
      <c r="K1841" s="0" t="str">
        <f aca="false">IFERROR(INDEX(Matériaux!D4:D3000,MATCH(B1841&amp;K3,Matériaux!B4:B3000&amp;Matériaux!C4:C3000,0)),"")</f>
        <v/>
      </c>
      <c r="L1841" s="0" t="str">
        <f aca="false">IFERROR(INDEX(Matériaux!D4:D3000,MATCH(B1841&amp;L3,Matériaux!B4:B3000&amp;Matériaux!C4:C3000,0)),"")</f>
        <v/>
      </c>
      <c r="M1841" s="0" t="str">
        <f aca="false">IFERROR(INDEX(Matériaux!D4:D3000,MATCH(B1841&amp;M3,Matériaux!B4:B3000&amp;Matériaux!C4:C3000,0)),"")</f>
        <v/>
      </c>
      <c r="N1841" s="2"/>
    </row>
    <row r="1842" customFormat="false" ht="12.8" hidden="false" customHeight="false" outlineLevel="0" collapsed="false">
      <c r="A1842" s="12" t="str">
        <f aca="false">IF(ISBLANK(Produit!C1842),IF(ISBLANK(Produit!B1842),"",Produit!B1842),Produit!C1842)</f>
        <v/>
      </c>
      <c r="B1842" s="0" t="str">
        <f aca="false" t="array" ref="B1842:B1842">IF(ISBLANK(Produit!D1842),"",Produit!D1842)</f>
        <v/>
      </c>
      <c r="C1842" s="2" t="str">
        <f aca="false" t="array" ref="C1842:C1842">IF(ISBLANK(Produit!E1842),"",Produit!E1842)</f>
        <v/>
      </c>
      <c r="D1842" s="0" t="str">
        <f aca="false" t="array" ref="D1842:D1842">IF(ISBLANK(Produit!F1842),"",Produit!F1842)</f>
        <v/>
      </c>
      <c r="E1842" s="2"/>
      <c r="G1842" s="2" t="str">
        <f aca="false">IFERROR(INDEX(Matériaux!D4:D3000,MATCH(B1842&amp;G3,Matériaux!B4:B3000&amp;Matériaux!C4:C3000,0)),"")</f>
        <v/>
      </c>
      <c r="H1842" s="0" t="str">
        <f aca="false">IFERROR(INDEX(Matériaux!D4:D3000,MATCH(B1842&amp;H3,Matériaux!B4:B3000&amp;Matériaux!C4:C3000,0)),"")</f>
        <v/>
      </c>
      <c r="I1842" s="0" t="str">
        <f aca="false">IFERROR(INDEX(Matériaux!D4:D3000,MATCH(B1842&amp;I3,Matériaux!B4:B3000&amp;Matériaux!C4:C3000,0)),"")</f>
        <v/>
      </c>
      <c r="J1842" s="0" t="str">
        <f aca="false">IFERROR(INDEX(Matériaux!D4:D3000,MATCH(B1842&amp;J3,Matériaux!B4:B3000&amp;Matériaux!C4:C3000,0)),"")</f>
        <v/>
      </c>
      <c r="K1842" s="0" t="str">
        <f aca="false">IFERROR(INDEX(Matériaux!D4:D3000,MATCH(B1842&amp;K3,Matériaux!B4:B3000&amp;Matériaux!C4:C3000,0)),"")</f>
        <v/>
      </c>
      <c r="L1842" s="0" t="str">
        <f aca="false">IFERROR(INDEX(Matériaux!D4:D3000,MATCH(B1842&amp;L3,Matériaux!B4:B3000&amp;Matériaux!C4:C3000,0)),"")</f>
        <v/>
      </c>
      <c r="M1842" s="0" t="str">
        <f aca="false">IFERROR(INDEX(Matériaux!D4:D3000,MATCH(B1842&amp;M3,Matériaux!B4:B3000&amp;Matériaux!C4:C3000,0)),"")</f>
        <v/>
      </c>
      <c r="N1842" s="2"/>
    </row>
    <row r="1843" customFormat="false" ht="12.8" hidden="false" customHeight="false" outlineLevel="0" collapsed="false">
      <c r="A1843" s="12" t="str">
        <f aca="false">IF(ISBLANK(Produit!C1843),IF(ISBLANK(Produit!B1843),"",Produit!B1843),Produit!C1843)</f>
        <v/>
      </c>
      <c r="B1843" s="0" t="str">
        <f aca="false" t="array" ref="B1843:B1843">IF(ISBLANK(Produit!D1843),"",Produit!D1843)</f>
        <v/>
      </c>
      <c r="C1843" s="2" t="str">
        <f aca="false" t="array" ref="C1843:C1843">IF(ISBLANK(Produit!E1843),"",Produit!E1843)</f>
        <v/>
      </c>
      <c r="D1843" s="0" t="str">
        <f aca="false" t="array" ref="D1843:D1843">IF(ISBLANK(Produit!F1843),"",Produit!F1843)</f>
        <v/>
      </c>
      <c r="E1843" s="2"/>
      <c r="G1843" s="2" t="str">
        <f aca="false">IFERROR(INDEX(Matériaux!D4:D3000,MATCH(B1843&amp;G3,Matériaux!B4:B3000&amp;Matériaux!C4:C3000,0)),"")</f>
        <v/>
      </c>
      <c r="H1843" s="0" t="str">
        <f aca="false">IFERROR(INDEX(Matériaux!D4:D3000,MATCH(B1843&amp;H3,Matériaux!B4:B3000&amp;Matériaux!C4:C3000,0)),"")</f>
        <v/>
      </c>
      <c r="I1843" s="0" t="str">
        <f aca="false">IFERROR(INDEX(Matériaux!D4:D3000,MATCH(B1843&amp;I3,Matériaux!B4:B3000&amp;Matériaux!C4:C3000,0)),"")</f>
        <v/>
      </c>
      <c r="J1843" s="0" t="str">
        <f aca="false">IFERROR(INDEX(Matériaux!D4:D3000,MATCH(B1843&amp;J3,Matériaux!B4:B3000&amp;Matériaux!C4:C3000,0)),"")</f>
        <v/>
      </c>
      <c r="K1843" s="0" t="str">
        <f aca="false">IFERROR(INDEX(Matériaux!D4:D3000,MATCH(B1843&amp;K3,Matériaux!B4:B3000&amp;Matériaux!C4:C3000,0)),"")</f>
        <v/>
      </c>
      <c r="L1843" s="0" t="str">
        <f aca="false">IFERROR(INDEX(Matériaux!D4:D3000,MATCH(B1843&amp;L3,Matériaux!B4:B3000&amp;Matériaux!C4:C3000,0)),"")</f>
        <v/>
      </c>
      <c r="M1843" s="0" t="str">
        <f aca="false">IFERROR(INDEX(Matériaux!D4:D3000,MATCH(B1843&amp;M3,Matériaux!B4:B3000&amp;Matériaux!C4:C3000,0)),"")</f>
        <v/>
      </c>
      <c r="N1843" s="2"/>
    </row>
    <row r="1844" customFormat="false" ht="12.8" hidden="false" customHeight="false" outlineLevel="0" collapsed="false">
      <c r="A1844" s="12" t="str">
        <f aca="false">IF(ISBLANK(Produit!C1844),IF(ISBLANK(Produit!B1844),"",Produit!B1844),Produit!C1844)</f>
        <v/>
      </c>
      <c r="B1844" s="0" t="str">
        <f aca="false" t="array" ref="B1844:B1844">IF(ISBLANK(Produit!D1844),"",Produit!D1844)</f>
        <v/>
      </c>
      <c r="C1844" s="2" t="str">
        <f aca="false" t="array" ref="C1844:C1844">IF(ISBLANK(Produit!E1844),"",Produit!E1844)</f>
        <v/>
      </c>
      <c r="D1844" s="0" t="str">
        <f aca="false" t="array" ref="D1844:D1844">IF(ISBLANK(Produit!F1844),"",Produit!F1844)</f>
        <v/>
      </c>
      <c r="E1844" s="2"/>
      <c r="G1844" s="2" t="str">
        <f aca="false">IFERROR(INDEX(Matériaux!D4:D3000,MATCH(B1844&amp;G3,Matériaux!B4:B3000&amp;Matériaux!C4:C3000,0)),"")</f>
        <v/>
      </c>
      <c r="H1844" s="0" t="str">
        <f aca="false">IFERROR(INDEX(Matériaux!D4:D3000,MATCH(B1844&amp;H3,Matériaux!B4:B3000&amp;Matériaux!C4:C3000,0)),"")</f>
        <v/>
      </c>
      <c r="I1844" s="0" t="str">
        <f aca="false">IFERROR(INDEX(Matériaux!D4:D3000,MATCH(B1844&amp;I3,Matériaux!B4:B3000&amp;Matériaux!C4:C3000,0)),"")</f>
        <v/>
      </c>
      <c r="J1844" s="0" t="str">
        <f aca="false">IFERROR(INDEX(Matériaux!D4:D3000,MATCH(B1844&amp;J3,Matériaux!B4:B3000&amp;Matériaux!C4:C3000,0)),"")</f>
        <v/>
      </c>
      <c r="K1844" s="0" t="str">
        <f aca="false">IFERROR(INDEX(Matériaux!D4:D3000,MATCH(B1844&amp;K3,Matériaux!B4:B3000&amp;Matériaux!C4:C3000,0)),"")</f>
        <v/>
      </c>
      <c r="L1844" s="0" t="str">
        <f aca="false">IFERROR(INDEX(Matériaux!D4:D3000,MATCH(B1844&amp;L3,Matériaux!B4:B3000&amp;Matériaux!C4:C3000,0)),"")</f>
        <v/>
      </c>
      <c r="M1844" s="0" t="str">
        <f aca="false">IFERROR(INDEX(Matériaux!D4:D3000,MATCH(B1844&amp;M3,Matériaux!B4:B3000&amp;Matériaux!C4:C3000,0)),"")</f>
        <v/>
      </c>
      <c r="N1844" s="2"/>
    </row>
    <row r="1845" customFormat="false" ht="12.8" hidden="false" customHeight="false" outlineLevel="0" collapsed="false">
      <c r="A1845" s="12" t="str">
        <f aca="false">IF(ISBLANK(Produit!C1845),IF(ISBLANK(Produit!B1845),"",Produit!B1845),Produit!C1845)</f>
        <v/>
      </c>
      <c r="B1845" s="0" t="str">
        <f aca="false" t="array" ref="B1845:B1845">IF(ISBLANK(Produit!D1845),"",Produit!D1845)</f>
        <v/>
      </c>
      <c r="C1845" s="2" t="str">
        <f aca="false" t="array" ref="C1845:C1845">IF(ISBLANK(Produit!E1845),"",Produit!E1845)</f>
        <v/>
      </c>
      <c r="D1845" s="0" t="str">
        <f aca="false" t="array" ref="D1845:D1845">IF(ISBLANK(Produit!F1845),"",Produit!F1845)</f>
        <v/>
      </c>
      <c r="E1845" s="2"/>
      <c r="G1845" s="2" t="str">
        <f aca="false">IFERROR(INDEX(Matériaux!D4:D3000,MATCH(B1845&amp;G3,Matériaux!B4:B3000&amp;Matériaux!C4:C3000,0)),"")</f>
        <v/>
      </c>
      <c r="H1845" s="0" t="str">
        <f aca="false">IFERROR(INDEX(Matériaux!D4:D3000,MATCH(B1845&amp;H3,Matériaux!B4:B3000&amp;Matériaux!C4:C3000,0)),"")</f>
        <v/>
      </c>
      <c r="I1845" s="0" t="str">
        <f aca="false">IFERROR(INDEX(Matériaux!D4:D3000,MATCH(B1845&amp;I3,Matériaux!B4:B3000&amp;Matériaux!C4:C3000,0)),"")</f>
        <v/>
      </c>
      <c r="J1845" s="0" t="str">
        <f aca="false">IFERROR(INDEX(Matériaux!D4:D3000,MATCH(B1845&amp;J3,Matériaux!B4:B3000&amp;Matériaux!C4:C3000,0)),"")</f>
        <v/>
      </c>
      <c r="K1845" s="0" t="str">
        <f aca="false">IFERROR(INDEX(Matériaux!D4:D3000,MATCH(B1845&amp;K3,Matériaux!B4:B3000&amp;Matériaux!C4:C3000,0)),"")</f>
        <v/>
      </c>
      <c r="L1845" s="0" t="str">
        <f aca="false">IFERROR(INDEX(Matériaux!D4:D3000,MATCH(B1845&amp;L3,Matériaux!B4:B3000&amp;Matériaux!C4:C3000,0)),"")</f>
        <v/>
      </c>
      <c r="M1845" s="0" t="str">
        <f aca="false">IFERROR(INDEX(Matériaux!D4:D3000,MATCH(B1845&amp;M3,Matériaux!B4:B3000&amp;Matériaux!C4:C3000,0)),"")</f>
        <v/>
      </c>
      <c r="N1845" s="2"/>
    </row>
    <row r="1846" customFormat="false" ht="12.8" hidden="false" customHeight="false" outlineLevel="0" collapsed="false">
      <c r="A1846" s="12" t="str">
        <f aca="false">IF(ISBLANK(Produit!C1846),IF(ISBLANK(Produit!B1846),"",Produit!B1846),Produit!C1846)</f>
        <v/>
      </c>
      <c r="B1846" s="0" t="str">
        <f aca="false" t="array" ref="B1846:B1846">IF(ISBLANK(Produit!D1846),"",Produit!D1846)</f>
        <v/>
      </c>
      <c r="C1846" s="2" t="str">
        <f aca="false" t="array" ref="C1846:C1846">IF(ISBLANK(Produit!E1846),"",Produit!E1846)</f>
        <v/>
      </c>
      <c r="D1846" s="0" t="str">
        <f aca="false" t="array" ref="D1846:D1846">IF(ISBLANK(Produit!F1846),"",Produit!F1846)</f>
        <v/>
      </c>
      <c r="E1846" s="2"/>
      <c r="G1846" s="2" t="str">
        <f aca="false">IFERROR(INDEX(Matériaux!D4:D3000,MATCH(B1846&amp;G3,Matériaux!B4:B3000&amp;Matériaux!C4:C3000,0)),"")</f>
        <v/>
      </c>
      <c r="H1846" s="0" t="str">
        <f aca="false">IFERROR(INDEX(Matériaux!D4:D3000,MATCH(B1846&amp;H3,Matériaux!B4:B3000&amp;Matériaux!C4:C3000,0)),"")</f>
        <v/>
      </c>
      <c r="I1846" s="0" t="str">
        <f aca="false">IFERROR(INDEX(Matériaux!D4:D3000,MATCH(B1846&amp;I3,Matériaux!B4:B3000&amp;Matériaux!C4:C3000,0)),"")</f>
        <v/>
      </c>
      <c r="J1846" s="0" t="str">
        <f aca="false">IFERROR(INDEX(Matériaux!D4:D3000,MATCH(B1846&amp;J3,Matériaux!B4:B3000&amp;Matériaux!C4:C3000,0)),"")</f>
        <v/>
      </c>
      <c r="K1846" s="0" t="str">
        <f aca="false">IFERROR(INDEX(Matériaux!D4:D3000,MATCH(B1846&amp;K3,Matériaux!B4:B3000&amp;Matériaux!C4:C3000,0)),"")</f>
        <v/>
      </c>
      <c r="L1846" s="0" t="str">
        <f aca="false">IFERROR(INDEX(Matériaux!D4:D3000,MATCH(B1846&amp;L3,Matériaux!B4:B3000&amp;Matériaux!C4:C3000,0)),"")</f>
        <v/>
      </c>
      <c r="M1846" s="0" t="str">
        <f aca="false">IFERROR(INDEX(Matériaux!D4:D3000,MATCH(B1846&amp;M3,Matériaux!B4:B3000&amp;Matériaux!C4:C3000,0)),"")</f>
        <v/>
      </c>
      <c r="N1846" s="2"/>
    </row>
    <row r="1847" customFormat="false" ht="12.8" hidden="false" customHeight="false" outlineLevel="0" collapsed="false">
      <c r="A1847" s="12" t="str">
        <f aca="false">IF(ISBLANK(Produit!C1847),IF(ISBLANK(Produit!B1847),"",Produit!B1847),Produit!C1847)</f>
        <v/>
      </c>
      <c r="B1847" s="0" t="str">
        <f aca="false" t="array" ref="B1847:B1847">IF(ISBLANK(Produit!D1847),"",Produit!D1847)</f>
        <v/>
      </c>
      <c r="C1847" s="2" t="str">
        <f aca="false" t="array" ref="C1847:C1847">IF(ISBLANK(Produit!E1847),"",Produit!E1847)</f>
        <v/>
      </c>
      <c r="D1847" s="0" t="str">
        <f aca="false" t="array" ref="D1847:D1847">IF(ISBLANK(Produit!F1847),"",Produit!F1847)</f>
        <v/>
      </c>
      <c r="E1847" s="2"/>
      <c r="G1847" s="2" t="str">
        <f aca="false">IFERROR(INDEX(Matériaux!D4:D3000,MATCH(B1847&amp;G3,Matériaux!B4:B3000&amp;Matériaux!C4:C3000,0)),"")</f>
        <v/>
      </c>
      <c r="H1847" s="0" t="str">
        <f aca="false">IFERROR(INDEX(Matériaux!D4:D3000,MATCH(B1847&amp;H3,Matériaux!B4:B3000&amp;Matériaux!C4:C3000,0)),"")</f>
        <v/>
      </c>
      <c r="I1847" s="0" t="str">
        <f aca="false">IFERROR(INDEX(Matériaux!D4:D3000,MATCH(B1847&amp;I3,Matériaux!B4:B3000&amp;Matériaux!C4:C3000,0)),"")</f>
        <v/>
      </c>
      <c r="J1847" s="0" t="str">
        <f aca="false">IFERROR(INDEX(Matériaux!D4:D3000,MATCH(B1847&amp;J3,Matériaux!B4:B3000&amp;Matériaux!C4:C3000,0)),"")</f>
        <v/>
      </c>
      <c r="K1847" s="0" t="str">
        <f aca="false">IFERROR(INDEX(Matériaux!D4:D3000,MATCH(B1847&amp;K3,Matériaux!B4:B3000&amp;Matériaux!C4:C3000,0)),"")</f>
        <v/>
      </c>
      <c r="L1847" s="0" t="str">
        <f aca="false">IFERROR(INDEX(Matériaux!D4:D3000,MATCH(B1847&amp;L3,Matériaux!B4:B3000&amp;Matériaux!C4:C3000,0)),"")</f>
        <v/>
      </c>
      <c r="M1847" s="0" t="str">
        <f aca="false">IFERROR(INDEX(Matériaux!D4:D3000,MATCH(B1847&amp;M3,Matériaux!B4:B3000&amp;Matériaux!C4:C3000,0)),"")</f>
        <v/>
      </c>
      <c r="N1847" s="2"/>
    </row>
    <row r="1848" customFormat="false" ht="12.8" hidden="false" customHeight="false" outlineLevel="0" collapsed="false">
      <c r="A1848" s="12" t="str">
        <f aca="false">IF(ISBLANK(Produit!C1848),IF(ISBLANK(Produit!B1848),"",Produit!B1848),Produit!C1848)</f>
        <v/>
      </c>
      <c r="B1848" s="0" t="str">
        <f aca="false" t="array" ref="B1848:B1848">IF(ISBLANK(Produit!D1848),"",Produit!D1848)</f>
        <v/>
      </c>
      <c r="C1848" s="2" t="str">
        <f aca="false" t="array" ref="C1848:C1848">IF(ISBLANK(Produit!E1848),"",Produit!E1848)</f>
        <v/>
      </c>
      <c r="D1848" s="0" t="str">
        <f aca="false" t="array" ref="D1848:D1848">IF(ISBLANK(Produit!F1848),"",Produit!F1848)</f>
        <v/>
      </c>
      <c r="E1848" s="2"/>
      <c r="G1848" s="2" t="str">
        <f aca="false">IFERROR(INDEX(Matériaux!D4:D3000,MATCH(B1848&amp;G3,Matériaux!B4:B3000&amp;Matériaux!C4:C3000,0)),"")</f>
        <v/>
      </c>
      <c r="H1848" s="0" t="str">
        <f aca="false">IFERROR(INDEX(Matériaux!D4:D3000,MATCH(B1848&amp;H3,Matériaux!B4:B3000&amp;Matériaux!C4:C3000,0)),"")</f>
        <v/>
      </c>
      <c r="I1848" s="0" t="str">
        <f aca="false">IFERROR(INDEX(Matériaux!D4:D3000,MATCH(B1848&amp;I3,Matériaux!B4:B3000&amp;Matériaux!C4:C3000,0)),"")</f>
        <v/>
      </c>
      <c r="J1848" s="0" t="str">
        <f aca="false">IFERROR(INDEX(Matériaux!D4:D3000,MATCH(B1848&amp;J3,Matériaux!B4:B3000&amp;Matériaux!C4:C3000,0)),"")</f>
        <v/>
      </c>
      <c r="K1848" s="0" t="str">
        <f aca="false">IFERROR(INDEX(Matériaux!D4:D3000,MATCH(B1848&amp;K3,Matériaux!B4:B3000&amp;Matériaux!C4:C3000,0)),"")</f>
        <v/>
      </c>
      <c r="L1848" s="0" t="str">
        <f aca="false">IFERROR(INDEX(Matériaux!D4:D3000,MATCH(B1848&amp;L3,Matériaux!B4:B3000&amp;Matériaux!C4:C3000,0)),"")</f>
        <v/>
      </c>
      <c r="M1848" s="0" t="str">
        <f aca="false">IFERROR(INDEX(Matériaux!D4:D3000,MATCH(B1848&amp;M3,Matériaux!B4:B3000&amp;Matériaux!C4:C3000,0)),"")</f>
        <v/>
      </c>
      <c r="N1848" s="2"/>
    </row>
    <row r="1849" customFormat="false" ht="12.8" hidden="false" customHeight="false" outlineLevel="0" collapsed="false">
      <c r="A1849" s="12" t="str">
        <f aca="false">IF(ISBLANK(Produit!C1849),IF(ISBLANK(Produit!B1849),"",Produit!B1849),Produit!C1849)</f>
        <v/>
      </c>
      <c r="B1849" s="0" t="str">
        <f aca="false" t="array" ref="B1849:B1849">IF(ISBLANK(Produit!D1849),"",Produit!D1849)</f>
        <v/>
      </c>
      <c r="C1849" s="2" t="str">
        <f aca="false" t="array" ref="C1849:C1849">IF(ISBLANK(Produit!E1849),"",Produit!E1849)</f>
        <v/>
      </c>
      <c r="D1849" s="0" t="str">
        <f aca="false" t="array" ref="D1849:D1849">IF(ISBLANK(Produit!F1849),"",Produit!F1849)</f>
        <v/>
      </c>
      <c r="E1849" s="2"/>
      <c r="G1849" s="2" t="str">
        <f aca="false">IFERROR(INDEX(Matériaux!D4:D3000,MATCH(B1849&amp;G3,Matériaux!B4:B3000&amp;Matériaux!C4:C3000,0)),"")</f>
        <v/>
      </c>
      <c r="H1849" s="0" t="str">
        <f aca="false">IFERROR(INDEX(Matériaux!D4:D3000,MATCH(B1849&amp;H3,Matériaux!B4:B3000&amp;Matériaux!C4:C3000,0)),"")</f>
        <v/>
      </c>
      <c r="I1849" s="0" t="str">
        <f aca="false">IFERROR(INDEX(Matériaux!D4:D3000,MATCH(B1849&amp;I3,Matériaux!B4:B3000&amp;Matériaux!C4:C3000,0)),"")</f>
        <v/>
      </c>
      <c r="J1849" s="0" t="str">
        <f aca="false">IFERROR(INDEX(Matériaux!D4:D3000,MATCH(B1849&amp;J3,Matériaux!B4:B3000&amp;Matériaux!C4:C3000,0)),"")</f>
        <v/>
      </c>
      <c r="K1849" s="0" t="str">
        <f aca="false">IFERROR(INDEX(Matériaux!D4:D3000,MATCH(B1849&amp;K3,Matériaux!B4:B3000&amp;Matériaux!C4:C3000,0)),"")</f>
        <v/>
      </c>
      <c r="L1849" s="0" t="str">
        <f aca="false">IFERROR(INDEX(Matériaux!D4:D3000,MATCH(B1849&amp;L3,Matériaux!B4:B3000&amp;Matériaux!C4:C3000,0)),"")</f>
        <v/>
      </c>
      <c r="M1849" s="0" t="str">
        <f aca="false">IFERROR(INDEX(Matériaux!D4:D3000,MATCH(B1849&amp;M3,Matériaux!B4:B3000&amp;Matériaux!C4:C3000,0)),"")</f>
        <v/>
      </c>
      <c r="N1849" s="2"/>
    </row>
    <row r="1850" customFormat="false" ht="12.8" hidden="false" customHeight="false" outlineLevel="0" collapsed="false">
      <c r="A1850" s="12" t="str">
        <f aca="false">IF(ISBLANK(Produit!C1850),IF(ISBLANK(Produit!B1850),"",Produit!B1850),Produit!C1850)</f>
        <v/>
      </c>
      <c r="B1850" s="0" t="str">
        <f aca="false" t="array" ref="B1850:B1850">IF(ISBLANK(Produit!D1850),"",Produit!D1850)</f>
        <v/>
      </c>
      <c r="C1850" s="2" t="str">
        <f aca="false" t="array" ref="C1850:C1850">IF(ISBLANK(Produit!E1850),"",Produit!E1850)</f>
        <v/>
      </c>
      <c r="D1850" s="0" t="str">
        <f aca="false" t="array" ref="D1850:D1850">IF(ISBLANK(Produit!F1850),"",Produit!F1850)</f>
        <v/>
      </c>
      <c r="E1850" s="2"/>
      <c r="G1850" s="2" t="str">
        <f aca="false">IFERROR(INDEX(Matériaux!D4:D3000,MATCH(B1850&amp;G3,Matériaux!B4:B3000&amp;Matériaux!C4:C3000,0)),"")</f>
        <v/>
      </c>
      <c r="H1850" s="0" t="str">
        <f aca="false">IFERROR(INDEX(Matériaux!D4:D3000,MATCH(B1850&amp;H3,Matériaux!B4:B3000&amp;Matériaux!C4:C3000,0)),"")</f>
        <v/>
      </c>
      <c r="I1850" s="0" t="str">
        <f aca="false">IFERROR(INDEX(Matériaux!D4:D3000,MATCH(B1850&amp;I3,Matériaux!B4:B3000&amp;Matériaux!C4:C3000,0)),"")</f>
        <v/>
      </c>
      <c r="J1850" s="0" t="str">
        <f aca="false">IFERROR(INDEX(Matériaux!D4:D3000,MATCH(B1850&amp;J3,Matériaux!B4:B3000&amp;Matériaux!C4:C3000,0)),"")</f>
        <v/>
      </c>
      <c r="K1850" s="0" t="str">
        <f aca="false">IFERROR(INDEX(Matériaux!D4:D3000,MATCH(B1850&amp;K3,Matériaux!B4:B3000&amp;Matériaux!C4:C3000,0)),"")</f>
        <v/>
      </c>
      <c r="L1850" s="0" t="str">
        <f aca="false">IFERROR(INDEX(Matériaux!D4:D3000,MATCH(B1850&amp;L3,Matériaux!B4:B3000&amp;Matériaux!C4:C3000,0)),"")</f>
        <v/>
      </c>
      <c r="M1850" s="0" t="str">
        <f aca="false">IFERROR(INDEX(Matériaux!D4:D3000,MATCH(B1850&amp;M3,Matériaux!B4:B3000&amp;Matériaux!C4:C3000,0)),"")</f>
        <v/>
      </c>
      <c r="N1850" s="2"/>
    </row>
    <row r="1851" customFormat="false" ht="12.8" hidden="false" customHeight="false" outlineLevel="0" collapsed="false">
      <c r="A1851" s="12" t="str">
        <f aca="false">IF(ISBLANK(Produit!C1851),IF(ISBLANK(Produit!B1851),"",Produit!B1851),Produit!C1851)</f>
        <v/>
      </c>
      <c r="B1851" s="0" t="str">
        <f aca="false" t="array" ref="B1851:B1851">IF(ISBLANK(Produit!D1851),"",Produit!D1851)</f>
        <v/>
      </c>
      <c r="C1851" s="2" t="str">
        <f aca="false" t="array" ref="C1851:C1851">IF(ISBLANK(Produit!E1851),"",Produit!E1851)</f>
        <v/>
      </c>
      <c r="D1851" s="0" t="str">
        <f aca="false" t="array" ref="D1851:D1851">IF(ISBLANK(Produit!F1851),"",Produit!F1851)</f>
        <v/>
      </c>
      <c r="E1851" s="2"/>
      <c r="G1851" s="2" t="str">
        <f aca="false">IFERROR(INDEX(Matériaux!D4:D3000,MATCH(B1851&amp;G3,Matériaux!B4:B3000&amp;Matériaux!C4:C3000,0)),"")</f>
        <v/>
      </c>
      <c r="H1851" s="0" t="str">
        <f aca="false">IFERROR(INDEX(Matériaux!D4:D3000,MATCH(B1851&amp;H3,Matériaux!B4:B3000&amp;Matériaux!C4:C3000,0)),"")</f>
        <v/>
      </c>
      <c r="I1851" s="0" t="str">
        <f aca="false">IFERROR(INDEX(Matériaux!D4:D3000,MATCH(B1851&amp;I3,Matériaux!B4:B3000&amp;Matériaux!C4:C3000,0)),"")</f>
        <v/>
      </c>
      <c r="J1851" s="0" t="str">
        <f aca="false">IFERROR(INDEX(Matériaux!D4:D3000,MATCH(B1851&amp;J3,Matériaux!B4:B3000&amp;Matériaux!C4:C3000,0)),"")</f>
        <v/>
      </c>
      <c r="K1851" s="0" t="str">
        <f aca="false">IFERROR(INDEX(Matériaux!D4:D3000,MATCH(B1851&amp;K3,Matériaux!B4:B3000&amp;Matériaux!C4:C3000,0)),"")</f>
        <v/>
      </c>
      <c r="L1851" s="0" t="str">
        <f aca="false">IFERROR(INDEX(Matériaux!D4:D3000,MATCH(B1851&amp;L3,Matériaux!B4:B3000&amp;Matériaux!C4:C3000,0)),"")</f>
        <v/>
      </c>
      <c r="M1851" s="0" t="str">
        <f aca="false">IFERROR(INDEX(Matériaux!D4:D3000,MATCH(B1851&amp;M3,Matériaux!B4:B3000&amp;Matériaux!C4:C3000,0)),"")</f>
        <v/>
      </c>
      <c r="N1851" s="2"/>
    </row>
    <row r="1852" customFormat="false" ht="12.8" hidden="false" customHeight="false" outlineLevel="0" collapsed="false">
      <c r="A1852" s="12" t="str">
        <f aca="false">IF(ISBLANK(Produit!C1852),IF(ISBLANK(Produit!B1852),"",Produit!B1852),Produit!C1852)</f>
        <v/>
      </c>
      <c r="B1852" s="0" t="str">
        <f aca="false" t="array" ref="B1852:B1852">IF(ISBLANK(Produit!D1852),"",Produit!D1852)</f>
        <v/>
      </c>
      <c r="C1852" s="2" t="str">
        <f aca="false" t="array" ref="C1852:C1852">IF(ISBLANK(Produit!E1852),"",Produit!E1852)</f>
        <v/>
      </c>
      <c r="D1852" s="0" t="str">
        <f aca="false" t="array" ref="D1852:D1852">IF(ISBLANK(Produit!F1852),"",Produit!F1852)</f>
        <v/>
      </c>
      <c r="E1852" s="2"/>
      <c r="G1852" s="2" t="str">
        <f aca="false">IFERROR(INDEX(Matériaux!D4:D3000,MATCH(B1852&amp;G3,Matériaux!B4:B3000&amp;Matériaux!C4:C3000,0)),"")</f>
        <v/>
      </c>
      <c r="H1852" s="0" t="str">
        <f aca="false">IFERROR(INDEX(Matériaux!D4:D3000,MATCH(B1852&amp;H3,Matériaux!B4:B3000&amp;Matériaux!C4:C3000,0)),"")</f>
        <v/>
      </c>
      <c r="I1852" s="0" t="str">
        <f aca="false">IFERROR(INDEX(Matériaux!D4:D3000,MATCH(B1852&amp;I3,Matériaux!B4:B3000&amp;Matériaux!C4:C3000,0)),"")</f>
        <v/>
      </c>
      <c r="J1852" s="0" t="str">
        <f aca="false">IFERROR(INDEX(Matériaux!D4:D3000,MATCH(B1852&amp;J3,Matériaux!B4:B3000&amp;Matériaux!C4:C3000,0)),"")</f>
        <v/>
      </c>
      <c r="K1852" s="0" t="str">
        <f aca="false">IFERROR(INDEX(Matériaux!D4:D3000,MATCH(B1852&amp;K3,Matériaux!B4:B3000&amp;Matériaux!C4:C3000,0)),"")</f>
        <v/>
      </c>
      <c r="L1852" s="0" t="str">
        <f aca="false">IFERROR(INDEX(Matériaux!D4:D3000,MATCH(B1852&amp;L3,Matériaux!B4:B3000&amp;Matériaux!C4:C3000,0)),"")</f>
        <v/>
      </c>
      <c r="M1852" s="0" t="str">
        <f aca="false">IFERROR(INDEX(Matériaux!D4:D3000,MATCH(B1852&amp;M3,Matériaux!B4:B3000&amp;Matériaux!C4:C3000,0)),"")</f>
        <v/>
      </c>
      <c r="N1852" s="2"/>
    </row>
    <row r="1853" customFormat="false" ht="12.8" hidden="false" customHeight="false" outlineLevel="0" collapsed="false">
      <c r="A1853" s="12" t="str">
        <f aca="false">IF(ISBLANK(Produit!C1853),IF(ISBLANK(Produit!B1853),"",Produit!B1853),Produit!C1853)</f>
        <v/>
      </c>
      <c r="B1853" s="0" t="str">
        <f aca="false" t="array" ref="B1853:B1853">IF(ISBLANK(Produit!D1853),"",Produit!D1853)</f>
        <v/>
      </c>
      <c r="C1853" s="2" t="str">
        <f aca="false" t="array" ref="C1853:C1853">IF(ISBLANK(Produit!E1853),"",Produit!E1853)</f>
        <v/>
      </c>
      <c r="D1853" s="0" t="str">
        <f aca="false" t="array" ref="D1853:D1853">IF(ISBLANK(Produit!F1853),"",Produit!F1853)</f>
        <v/>
      </c>
      <c r="E1853" s="2"/>
      <c r="G1853" s="2" t="str">
        <f aca="false">IFERROR(INDEX(Matériaux!D4:D3000,MATCH(B1853&amp;G3,Matériaux!B4:B3000&amp;Matériaux!C4:C3000,0)),"")</f>
        <v/>
      </c>
      <c r="H1853" s="0" t="str">
        <f aca="false">IFERROR(INDEX(Matériaux!D4:D3000,MATCH(B1853&amp;H3,Matériaux!B4:B3000&amp;Matériaux!C4:C3000,0)),"")</f>
        <v/>
      </c>
      <c r="I1853" s="0" t="str">
        <f aca="false">IFERROR(INDEX(Matériaux!D4:D3000,MATCH(B1853&amp;I3,Matériaux!B4:B3000&amp;Matériaux!C4:C3000,0)),"")</f>
        <v/>
      </c>
      <c r="J1853" s="0" t="str">
        <f aca="false">IFERROR(INDEX(Matériaux!D4:D3000,MATCH(B1853&amp;J3,Matériaux!B4:B3000&amp;Matériaux!C4:C3000,0)),"")</f>
        <v/>
      </c>
      <c r="K1853" s="0" t="str">
        <f aca="false">IFERROR(INDEX(Matériaux!D4:D3000,MATCH(B1853&amp;K3,Matériaux!B4:B3000&amp;Matériaux!C4:C3000,0)),"")</f>
        <v/>
      </c>
      <c r="L1853" s="0" t="str">
        <f aca="false">IFERROR(INDEX(Matériaux!D4:D3000,MATCH(B1853&amp;L3,Matériaux!B4:B3000&amp;Matériaux!C4:C3000,0)),"")</f>
        <v/>
      </c>
      <c r="M1853" s="0" t="str">
        <f aca="false">IFERROR(INDEX(Matériaux!D4:D3000,MATCH(B1853&amp;M3,Matériaux!B4:B3000&amp;Matériaux!C4:C3000,0)),"")</f>
        <v/>
      </c>
      <c r="N1853" s="2"/>
    </row>
    <row r="1854" customFormat="false" ht="12.8" hidden="false" customHeight="false" outlineLevel="0" collapsed="false">
      <c r="A1854" s="12" t="str">
        <f aca="false">IF(ISBLANK(Produit!C1854),IF(ISBLANK(Produit!B1854),"",Produit!B1854),Produit!C1854)</f>
        <v/>
      </c>
      <c r="B1854" s="0" t="str">
        <f aca="false" t="array" ref="B1854:B1854">IF(ISBLANK(Produit!D1854),"",Produit!D1854)</f>
        <v/>
      </c>
      <c r="C1854" s="2" t="str">
        <f aca="false" t="array" ref="C1854:C1854">IF(ISBLANK(Produit!E1854),"",Produit!E1854)</f>
        <v/>
      </c>
      <c r="D1854" s="0" t="str">
        <f aca="false" t="array" ref="D1854:D1854">IF(ISBLANK(Produit!F1854),"",Produit!F1854)</f>
        <v/>
      </c>
      <c r="E1854" s="2"/>
      <c r="G1854" s="2" t="str">
        <f aca="false">IFERROR(INDEX(Matériaux!D4:D3000,MATCH(B1854&amp;G3,Matériaux!B4:B3000&amp;Matériaux!C4:C3000,0)),"")</f>
        <v/>
      </c>
      <c r="H1854" s="0" t="str">
        <f aca="false">IFERROR(INDEX(Matériaux!D4:D3000,MATCH(B1854&amp;H3,Matériaux!B4:B3000&amp;Matériaux!C4:C3000,0)),"")</f>
        <v/>
      </c>
      <c r="I1854" s="0" t="str">
        <f aca="false">IFERROR(INDEX(Matériaux!D4:D3000,MATCH(B1854&amp;I3,Matériaux!B4:B3000&amp;Matériaux!C4:C3000,0)),"")</f>
        <v/>
      </c>
      <c r="J1854" s="0" t="str">
        <f aca="false">IFERROR(INDEX(Matériaux!D4:D3000,MATCH(B1854&amp;J3,Matériaux!B4:B3000&amp;Matériaux!C4:C3000,0)),"")</f>
        <v/>
      </c>
      <c r="K1854" s="0" t="str">
        <f aca="false">IFERROR(INDEX(Matériaux!D4:D3000,MATCH(B1854&amp;K3,Matériaux!B4:B3000&amp;Matériaux!C4:C3000,0)),"")</f>
        <v/>
      </c>
      <c r="L1854" s="0" t="str">
        <f aca="false">IFERROR(INDEX(Matériaux!D4:D3000,MATCH(B1854&amp;L3,Matériaux!B4:B3000&amp;Matériaux!C4:C3000,0)),"")</f>
        <v/>
      </c>
      <c r="M1854" s="0" t="str">
        <f aca="false">IFERROR(INDEX(Matériaux!D4:D3000,MATCH(B1854&amp;M3,Matériaux!B4:B3000&amp;Matériaux!C4:C3000,0)),"")</f>
        <v/>
      </c>
      <c r="N1854" s="2"/>
    </row>
    <row r="1855" customFormat="false" ht="12.8" hidden="false" customHeight="false" outlineLevel="0" collapsed="false">
      <c r="A1855" s="12" t="str">
        <f aca="false">IF(ISBLANK(Produit!C1855),IF(ISBLANK(Produit!B1855),"",Produit!B1855),Produit!C1855)</f>
        <v/>
      </c>
      <c r="B1855" s="0" t="str">
        <f aca="false" t="array" ref="B1855:B1855">IF(ISBLANK(Produit!D1855),"",Produit!D1855)</f>
        <v/>
      </c>
      <c r="C1855" s="2" t="str">
        <f aca="false" t="array" ref="C1855:C1855">IF(ISBLANK(Produit!E1855),"",Produit!E1855)</f>
        <v/>
      </c>
      <c r="D1855" s="0" t="str">
        <f aca="false" t="array" ref="D1855:D1855">IF(ISBLANK(Produit!F1855),"",Produit!F1855)</f>
        <v/>
      </c>
      <c r="E1855" s="2"/>
      <c r="G1855" s="2" t="str">
        <f aca="false">IFERROR(INDEX(Matériaux!D4:D3000,MATCH(B1855&amp;G3,Matériaux!B4:B3000&amp;Matériaux!C4:C3000,0)),"")</f>
        <v/>
      </c>
      <c r="H1855" s="0" t="str">
        <f aca="false">IFERROR(INDEX(Matériaux!D4:D3000,MATCH(B1855&amp;H3,Matériaux!B4:B3000&amp;Matériaux!C4:C3000,0)),"")</f>
        <v/>
      </c>
      <c r="I1855" s="0" t="str">
        <f aca="false">IFERROR(INDEX(Matériaux!D4:D3000,MATCH(B1855&amp;I3,Matériaux!B4:B3000&amp;Matériaux!C4:C3000,0)),"")</f>
        <v/>
      </c>
      <c r="J1855" s="0" t="str">
        <f aca="false">IFERROR(INDEX(Matériaux!D4:D3000,MATCH(B1855&amp;J3,Matériaux!B4:B3000&amp;Matériaux!C4:C3000,0)),"")</f>
        <v/>
      </c>
      <c r="K1855" s="0" t="str">
        <f aca="false">IFERROR(INDEX(Matériaux!D4:D3000,MATCH(B1855&amp;K3,Matériaux!B4:B3000&amp;Matériaux!C4:C3000,0)),"")</f>
        <v/>
      </c>
      <c r="L1855" s="0" t="str">
        <f aca="false">IFERROR(INDEX(Matériaux!D4:D3000,MATCH(B1855&amp;L3,Matériaux!B4:B3000&amp;Matériaux!C4:C3000,0)),"")</f>
        <v/>
      </c>
      <c r="M1855" s="0" t="str">
        <f aca="false">IFERROR(INDEX(Matériaux!D4:D3000,MATCH(B1855&amp;M3,Matériaux!B4:B3000&amp;Matériaux!C4:C3000,0)),"")</f>
        <v/>
      </c>
      <c r="N1855" s="2"/>
    </row>
    <row r="1856" customFormat="false" ht="12.8" hidden="false" customHeight="false" outlineLevel="0" collapsed="false">
      <c r="A1856" s="12" t="str">
        <f aca="false">IF(ISBLANK(Produit!C1856),IF(ISBLANK(Produit!B1856),"",Produit!B1856),Produit!C1856)</f>
        <v/>
      </c>
      <c r="B1856" s="0" t="str">
        <f aca="false" t="array" ref="B1856:B1856">IF(ISBLANK(Produit!D1856),"",Produit!D1856)</f>
        <v/>
      </c>
      <c r="C1856" s="2" t="str">
        <f aca="false" t="array" ref="C1856:C1856">IF(ISBLANK(Produit!E1856),"",Produit!E1856)</f>
        <v/>
      </c>
      <c r="D1856" s="0" t="str">
        <f aca="false" t="array" ref="D1856:D1856">IF(ISBLANK(Produit!F1856),"",Produit!F1856)</f>
        <v/>
      </c>
      <c r="E1856" s="2"/>
      <c r="G1856" s="2" t="str">
        <f aca="false">IFERROR(INDEX(Matériaux!D4:D3000,MATCH(B1856&amp;G3,Matériaux!B4:B3000&amp;Matériaux!C4:C3000,0)),"")</f>
        <v/>
      </c>
      <c r="H1856" s="0" t="str">
        <f aca="false">IFERROR(INDEX(Matériaux!D4:D3000,MATCH(B1856&amp;H3,Matériaux!B4:B3000&amp;Matériaux!C4:C3000,0)),"")</f>
        <v/>
      </c>
      <c r="I1856" s="0" t="str">
        <f aca="false">IFERROR(INDEX(Matériaux!D4:D3000,MATCH(B1856&amp;I3,Matériaux!B4:B3000&amp;Matériaux!C4:C3000,0)),"")</f>
        <v/>
      </c>
      <c r="J1856" s="0" t="str">
        <f aca="false">IFERROR(INDEX(Matériaux!D4:D3000,MATCH(B1856&amp;J3,Matériaux!B4:B3000&amp;Matériaux!C4:C3000,0)),"")</f>
        <v/>
      </c>
      <c r="K1856" s="0" t="str">
        <f aca="false">IFERROR(INDEX(Matériaux!D4:D3000,MATCH(B1856&amp;K3,Matériaux!B4:B3000&amp;Matériaux!C4:C3000,0)),"")</f>
        <v/>
      </c>
      <c r="L1856" s="0" t="str">
        <f aca="false">IFERROR(INDEX(Matériaux!D4:D3000,MATCH(B1856&amp;L3,Matériaux!B4:B3000&amp;Matériaux!C4:C3000,0)),"")</f>
        <v/>
      </c>
      <c r="M1856" s="0" t="str">
        <f aca="false">IFERROR(INDEX(Matériaux!D4:D3000,MATCH(B1856&amp;M3,Matériaux!B4:B3000&amp;Matériaux!C4:C3000,0)),"")</f>
        <v/>
      </c>
      <c r="N1856" s="2"/>
    </row>
    <row r="1857" customFormat="false" ht="12.8" hidden="false" customHeight="false" outlineLevel="0" collapsed="false">
      <c r="A1857" s="12" t="str">
        <f aca="false">IF(ISBLANK(Produit!C1857),IF(ISBLANK(Produit!B1857),"",Produit!B1857),Produit!C1857)</f>
        <v/>
      </c>
      <c r="B1857" s="0" t="str">
        <f aca="false" t="array" ref="B1857:B1857">IF(ISBLANK(Produit!D1857),"",Produit!D1857)</f>
        <v/>
      </c>
      <c r="C1857" s="2" t="str">
        <f aca="false" t="array" ref="C1857:C1857">IF(ISBLANK(Produit!E1857),"",Produit!E1857)</f>
        <v/>
      </c>
      <c r="D1857" s="0" t="str">
        <f aca="false" t="array" ref="D1857:D1857">IF(ISBLANK(Produit!F1857),"",Produit!F1857)</f>
        <v/>
      </c>
      <c r="E1857" s="2"/>
      <c r="G1857" s="2" t="str">
        <f aca="false">IFERROR(INDEX(Matériaux!D4:D3000,MATCH(B1857&amp;G3,Matériaux!B4:B3000&amp;Matériaux!C4:C3000,0)),"")</f>
        <v/>
      </c>
      <c r="H1857" s="0" t="str">
        <f aca="false">IFERROR(INDEX(Matériaux!D4:D3000,MATCH(B1857&amp;H3,Matériaux!B4:B3000&amp;Matériaux!C4:C3000,0)),"")</f>
        <v/>
      </c>
      <c r="I1857" s="0" t="str">
        <f aca="false">IFERROR(INDEX(Matériaux!D4:D3000,MATCH(B1857&amp;I3,Matériaux!B4:B3000&amp;Matériaux!C4:C3000,0)),"")</f>
        <v/>
      </c>
      <c r="J1857" s="0" t="str">
        <f aca="false">IFERROR(INDEX(Matériaux!D4:D3000,MATCH(B1857&amp;J3,Matériaux!B4:B3000&amp;Matériaux!C4:C3000,0)),"")</f>
        <v/>
      </c>
      <c r="K1857" s="0" t="str">
        <f aca="false">IFERROR(INDEX(Matériaux!D4:D3000,MATCH(B1857&amp;K3,Matériaux!B4:B3000&amp;Matériaux!C4:C3000,0)),"")</f>
        <v/>
      </c>
      <c r="L1857" s="0" t="str">
        <f aca="false">IFERROR(INDEX(Matériaux!D4:D3000,MATCH(B1857&amp;L3,Matériaux!B4:B3000&amp;Matériaux!C4:C3000,0)),"")</f>
        <v/>
      </c>
      <c r="M1857" s="0" t="str">
        <f aca="false">IFERROR(INDEX(Matériaux!D4:D3000,MATCH(B1857&amp;M3,Matériaux!B4:B3000&amp;Matériaux!C4:C3000,0)),"")</f>
        <v/>
      </c>
      <c r="N1857" s="2"/>
    </row>
    <row r="1858" customFormat="false" ht="12.8" hidden="false" customHeight="false" outlineLevel="0" collapsed="false">
      <c r="A1858" s="12" t="str">
        <f aca="false">IF(ISBLANK(Produit!C1858),IF(ISBLANK(Produit!B1858),"",Produit!B1858),Produit!C1858)</f>
        <v/>
      </c>
      <c r="B1858" s="0" t="str">
        <f aca="false" t="array" ref="B1858:B1858">IF(ISBLANK(Produit!D1858),"",Produit!D1858)</f>
        <v/>
      </c>
      <c r="C1858" s="2" t="str">
        <f aca="false" t="array" ref="C1858:C1858">IF(ISBLANK(Produit!E1858),"",Produit!E1858)</f>
        <v/>
      </c>
      <c r="D1858" s="0" t="str">
        <f aca="false" t="array" ref="D1858:D1858">IF(ISBLANK(Produit!F1858),"",Produit!F1858)</f>
        <v/>
      </c>
      <c r="E1858" s="2"/>
      <c r="G1858" s="2" t="str">
        <f aca="false">IFERROR(INDEX(Matériaux!D4:D3000,MATCH(B1858&amp;G3,Matériaux!B4:B3000&amp;Matériaux!C4:C3000,0)),"")</f>
        <v/>
      </c>
      <c r="H1858" s="0" t="str">
        <f aca="false">IFERROR(INDEX(Matériaux!D4:D3000,MATCH(B1858&amp;H3,Matériaux!B4:B3000&amp;Matériaux!C4:C3000,0)),"")</f>
        <v/>
      </c>
      <c r="I1858" s="0" t="str">
        <f aca="false">IFERROR(INDEX(Matériaux!D4:D3000,MATCH(B1858&amp;I3,Matériaux!B4:B3000&amp;Matériaux!C4:C3000,0)),"")</f>
        <v/>
      </c>
      <c r="J1858" s="0" t="str">
        <f aca="false">IFERROR(INDEX(Matériaux!D4:D3000,MATCH(B1858&amp;J3,Matériaux!B4:B3000&amp;Matériaux!C4:C3000,0)),"")</f>
        <v/>
      </c>
      <c r="K1858" s="0" t="str">
        <f aca="false">IFERROR(INDEX(Matériaux!D4:D3000,MATCH(B1858&amp;K3,Matériaux!B4:B3000&amp;Matériaux!C4:C3000,0)),"")</f>
        <v/>
      </c>
      <c r="L1858" s="0" t="str">
        <f aca="false">IFERROR(INDEX(Matériaux!D4:D3000,MATCH(B1858&amp;L3,Matériaux!B4:B3000&amp;Matériaux!C4:C3000,0)),"")</f>
        <v/>
      </c>
      <c r="M1858" s="0" t="str">
        <f aca="false">IFERROR(INDEX(Matériaux!D4:D3000,MATCH(B1858&amp;M3,Matériaux!B4:B3000&amp;Matériaux!C4:C3000,0)),"")</f>
        <v/>
      </c>
      <c r="N1858" s="2"/>
    </row>
    <row r="1859" customFormat="false" ht="12.8" hidden="false" customHeight="false" outlineLevel="0" collapsed="false">
      <c r="A1859" s="12" t="str">
        <f aca="false">IF(ISBLANK(Produit!C1859),IF(ISBLANK(Produit!B1859),"",Produit!B1859),Produit!C1859)</f>
        <v/>
      </c>
      <c r="B1859" s="0" t="str">
        <f aca="false" t="array" ref="B1859:B1859">IF(ISBLANK(Produit!D1859),"",Produit!D1859)</f>
        <v/>
      </c>
      <c r="C1859" s="2" t="str">
        <f aca="false" t="array" ref="C1859:C1859">IF(ISBLANK(Produit!E1859),"",Produit!E1859)</f>
        <v/>
      </c>
      <c r="D1859" s="0" t="str">
        <f aca="false" t="array" ref="D1859:D1859">IF(ISBLANK(Produit!F1859),"",Produit!F1859)</f>
        <v/>
      </c>
      <c r="E1859" s="2"/>
      <c r="G1859" s="2" t="str">
        <f aca="false">IFERROR(INDEX(Matériaux!D4:D3000,MATCH(B1859&amp;G3,Matériaux!B4:B3000&amp;Matériaux!C4:C3000,0)),"")</f>
        <v/>
      </c>
      <c r="H1859" s="0" t="str">
        <f aca="false">IFERROR(INDEX(Matériaux!D4:D3000,MATCH(B1859&amp;H3,Matériaux!B4:B3000&amp;Matériaux!C4:C3000,0)),"")</f>
        <v/>
      </c>
      <c r="I1859" s="0" t="str">
        <f aca="false">IFERROR(INDEX(Matériaux!D4:D3000,MATCH(B1859&amp;I3,Matériaux!B4:B3000&amp;Matériaux!C4:C3000,0)),"")</f>
        <v/>
      </c>
      <c r="J1859" s="0" t="str">
        <f aca="false">IFERROR(INDEX(Matériaux!D4:D3000,MATCH(B1859&amp;J3,Matériaux!B4:B3000&amp;Matériaux!C4:C3000,0)),"")</f>
        <v/>
      </c>
      <c r="K1859" s="0" t="str">
        <f aca="false">IFERROR(INDEX(Matériaux!D4:D3000,MATCH(B1859&amp;K3,Matériaux!B4:B3000&amp;Matériaux!C4:C3000,0)),"")</f>
        <v/>
      </c>
      <c r="L1859" s="0" t="str">
        <f aca="false">IFERROR(INDEX(Matériaux!D4:D3000,MATCH(B1859&amp;L3,Matériaux!B4:B3000&amp;Matériaux!C4:C3000,0)),"")</f>
        <v/>
      </c>
      <c r="M1859" s="0" t="str">
        <f aca="false">IFERROR(INDEX(Matériaux!D4:D3000,MATCH(B1859&amp;M3,Matériaux!B4:B3000&amp;Matériaux!C4:C3000,0)),"")</f>
        <v/>
      </c>
      <c r="N1859" s="2"/>
    </row>
    <row r="1860" customFormat="false" ht="12.8" hidden="false" customHeight="false" outlineLevel="0" collapsed="false">
      <c r="A1860" s="12" t="str">
        <f aca="false">IF(ISBLANK(Produit!C1860),IF(ISBLANK(Produit!B1860),"",Produit!B1860),Produit!C1860)</f>
        <v/>
      </c>
      <c r="B1860" s="0" t="str">
        <f aca="false" t="array" ref="B1860:B1860">IF(ISBLANK(Produit!D1860),"",Produit!D1860)</f>
        <v/>
      </c>
      <c r="C1860" s="2" t="str">
        <f aca="false" t="array" ref="C1860:C1860">IF(ISBLANK(Produit!E1860),"",Produit!E1860)</f>
        <v/>
      </c>
      <c r="D1860" s="0" t="str">
        <f aca="false" t="array" ref="D1860:D1860">IF(ISBLANK(Produit!F1860),"",Produit!F1860)</f>
        <v/>
      </c>
      <c r="E1860" s="2"/>
      <c r="G1860" s="2" t="str">
        <f aca="false">IFERROR(INDEX(Matériaux!D4:D3000,MATCH(B1860&amp;G3,Matériaux!B4:B3000&amp;Matériaux!C4:C3000,0)),"")</f>
        <v/>
      </c>
      <c r="H1860" s="0" t="str">
        <f aca="false">IFERROR(INDEX(Matériaux!D4:D3000,MATCH(B1860&amp;H3,Matériaux!B4:B3000&amp;Matériaux!C4:C3000,0)),"")</f>
        <v/>
      </c>
      <c r="I1860" s="0" t="str">
        <f aca="false">IFERROR(INDEX(Matériaux!D4:D3000,MATCH(B1860&amp;I3,Matériaux!B4:B3000&amp;Matériaux!C4:C3000,0)),"")</f>
        <v/>
      </c>
      <c r="J1860" s="0" t="str">
        <f aca="false">IFERROR(INDEX(Matériaux!D4:D3000,MATCH(B1860&amp;J3,Matériaux!B4:B3000&amp;Matériaux!C4:C3000,0)),"")</f>
        <v/>
      </c>
      <c r="K1860" s="0" t="str">
        <f aca="false">IFERROR(INDEX(Matériaux!D4:D3000,MATCH(B1860&amp;K3,Matériaux!B4:B3000&amp;Matériaux!C4:C3000,0)),"")</f>
        <v/>
      </c>
      <c r="L1860" s="0" t="str">
        <f aca="false">IFERROR(INDEX(Matériaux!D4:D3000,MATCH(B1860&amp;L3,Matériaux!B4:B3000&amp;Matériaux!C4:C3000,0)),"")</f>
        <v/>
      </c>
      <c r="M1860" s="0" t="str">
        <f aca="false">IFERROR(INDEX(Matériaux!D4:D3000,MATCH(B1860&amp;M3,Matériaux!B4:B3000&amp;Matériaux!C4:C3000,0)),"")</f>
        <v/>
      </c>
      <c r="N1860" s="2"/>
    </row>
    <row r="1861" customFormat="false" ht="12.8" hidden="false" customHeight="false" outlineLevel="0" collapsed="false">
      <c r="A1861" s="12" t="str">
        <f aca="false">IF(ISBLANK(Produit!C1861),IF(ISBLANK(Produit!B1861),"",Produit!B1861),Produit!C1861)</f>
        <v/>
      </c>
      <c r="B1861" s="0" t="str">
        <f aca="false" t="array" ref="B1861:B1861">IF(ISBLANK(Produit!D1861),"",Produit!D1861)</f>
        <v/>
      </c>
      <c r="C1861" s="2" t="str">
        <f aca="false" t="array" ref="C1861:C1861">IF(ISBLANK(Produit!E1861),"",Produit!E1861)</f>
        <v/>
      </c>
      <c r="D1861" s="0" t="str">
        <f aca="false" t="array" ref="D1861:D1861">IF(ISBLANK(Produit!F1861),"",Produit!F1861)</f>
        <v/>
      </c>
      <c r="E1861" s="2"/>
      <c r="G1861" s="2" t="str">
        <f aca="false">IFERROR(INDEX(Matériaux!D4:D3000,MATCH(B1861&amp;G3,Matériaux!B4:B3000&amp;Matériaux!C4:C3000,0)),"")</f>
        <v/>
      </c>
      <c r="H1861" s="0" t="str">
        <f aca="false">IFERROR(INDEX(Matériaux!D4:D3000,MATCH(B1861&amp;H3,Matériaux!B4:B3000&amp;Matériaux!C4:C3000,0)),"")</f>
        <v/>
      </c>
      <c r="I1861" s="0" t="str">
        <f aca="false">IFERROR(INDEX(Matériaux!D4:D3000,MATCH(B1861&amp;I3,Matériaux!B4:B3000&amp;Matériaux!C4:C3000,0)),"")</f>
        <v/>
      </c>
      <c r="J1861" s="0" t="str">
        <f aca="false">IFERROR(INDEX(Matériaux!D4:D3000,MATCH(B1861&amp;J3,Matériaux!B4:B3000&amp;Matériaux!C4:C3000,0)),"")</f>
        <v/>
      </c>
      <c r="K1861" s="0" t="str">
        <f aca="false">IFERROR(INDEX(Matériaux!D4:D3000,MATCH(B1861&amp;K3,Matériaux!B4:B3000&amp;Matériaux!C4:C3000,0)),"")</f>
        <v/>
      </c>
      <c r="L1861" s="0" t="str">
        <f aca="false">IFERROR(INDEX(Matériaux!D4:D3000,MATCH(B1861&amp;L3,Matériaux!B4:B3000&amp;Matériaux!C4:C3000,0)),"")</f>
        <v/>
      </c>
      <c r="M1861" s="0" t="str">
        <f aca="false">IFERROR(INDEX(Matériaux!D4:D3000,MATCH(B1861&amp;M3,Matériaux!B4:B3000&amp;Matériaux!C4:C3000,0)),"")</f>
        <v/>
      </c>
      <c r="N1861" s="2"/>
    </row>
    <row r="1862" customFormat="false" ht="12.8" hidden="false" customHeight="false" outlineLevel="0" collapsed="false">
      <c r="A1862" s="12" t="str">
        <f aca="false">IF(ISBLANK(Produit!C1862),IF(ISBLANK(Produit!B1862),"",Produit!B1862),Produit!C1862)</f>
        <v/>
      </c>
      <c r="B1862" s="0" t="str">
        <f aca="false" t="array" ref="B1862:B1862">IF(ISBLANK(Produit!D1862),"",Produit!D1862)</f>
        <v/>
      </c>
      <c r="C1862" s="2" t="str">
        <f aca="false" t="array" ref="C1862:C1862">IF(ISBLANK(Produit!E1862),"",Produit!E1862)</f>
        <v/>
      </c>
      <c r="D1862" s="0" t="str">
        <f aca="false" t="array" ref="D1862:D1862">IF(ISBLANK(Produit!F1862),"",Produit!F1862)</f>
        <v/>
      </c>
      <c r="E1862" s="2"/>
      <c r="G1862" s="2" t="str">
        <f aca="false">IFERROR(INDEX(Matériaux!D4:D3000,MATCH(B1862&amp;G3,Matériaux!B4:B3000&amp;Matériaux!C4:C3000,0)),"")</f>
        <v/>
      </c>
      <c r="H1862" s="0" t="str">
        <f aca="false">IFERROR(INDEX(Matériaux!D4:D3000,MATCH(B1862&amp;H3,Matériaux!B4:B3000&amp;Matériaux!C4:C3000,0)),"")</f>
        <v/>
      </c>
      <c r="I1862" s="0" t="str">
        <f aca="false">IFERROR(INDEX(Matériaux!D4:D3000,MATCH(B1862&amp;I3,Matériaux!B4:B3000&amp;Matériaux!C4:C3000,0)),"")</f>
        <v/>
      </c>
      <c r="J1862" s="0" t="str">
        <f aca="false">IFERROR(INDEX(Matériaux!D4:D3000,MATCH(B1862&amp;J3,Matériaux!B4:B3000&amp;Matériaux!C4:C3000,0)),"")</f>
        <v/>
      </c>
      <c r="K1862" s="0" t="str">
        <f aca="false">IFERROR(INDEX(Matériaux!D4:D3000,MATCH(B1862&amp;K3,Matériaux!B4:B3000&amp;Matériaux!C4:C3000,0)),"")</f>
        <v/>
      </c>
      <c r="L1862" s="0" t="str">
        <f aca="false">IFERROR(INDEX(Matériaux!D4:D3000,MATCH(B1862&amp;L3,Matériaux!B4:B3000&amp;Matériaux!C4:C3000,0)),"")</f>
        <v/>
      </c>
      <c r="M1862" s="0" t="str">
        <f aca="false">IFERROR(INDEX(Matériaux!D4:D3000,MATCH(B1862&amp;M3,Matériaux!B4:B3000&amp;Matériaux!C4:C3000,0)),"")</f>
        <v/>
      </c>
      <c r="N1862" s="2"/>
    </row>
    <row r="1863" customFormat="false" ht="12.8" hidden="false" customHeight="false" outlineLevel="0" collapsed="false">
      <c r="A1863" s="12" t="str">
        <f aca="false">IF(ISBLANK(Produit!C1863),IF(ISBLANK(Produit!B1863),"",Produit!B1863),Produit!C1863)</f>
        <v/>
      </c>
      <c r="B1863" s="0" t="str">
        <f aca="false" t="array" ref="B1863:B1863">IF(ISBLANK(Produit!D1863),"",Produit!D1863)</f>
        <v/>
      </c>
      <c r="C1863" s="2" t="str">
        <f aca="false" t="array" ref="C1863:C1863">IF(ISBLANK(Produit!E1863),"",Produit!E1863)</f>
        <v/>
      </c>
      <c r="D1863" s="0" t="str">
        <f aca="false" t="array" ref="D1863:D1863">IF(ISBLANK(Produit!F1863),"",Produit!F1863)</f>
        <v/>
      </c>
      <c r="E1863" s="2"/>
      <c r="G1863" s="2" t="str">
        <f aca="false">IFERROR(INDEX(Matériaux!D4:D3000,MATCH(B1863&amp;G3,Matériaux!B4:B3000&amp;Matériaux!C4:C3000,0)),"")</f>
        <v/>
      </c>
      <c r="H1863" s="0" t="str">
        <f aca="false">IFERROR(INDEX(Matériaux!D4:D3000,MATCH(B1863&amp;H3,Matériaux!B4:B3000&amp;Matériaux!C4:C3000,0)),"")</f>
        <v/>
      </c>
      <c r="I1863" s="0" t="str">
        <f aca="false">IFERROR(INDEX(Matériaux!D4:D3000,MATCH(B1863&amp;I3,Matériaux!B4:B3000&amp;Matériaux!C4:C3000,0)),"")</f>
        <v/>
      </c>
      <c r="J1863" s="0" t="str">
        <f aca="false">IFERROR(INDEX(Matériaux!D4:D3000,MATCH(B1863&amp;J3,Matériaux!B4:B3000&amp;Matériaux!C4:C3000,0)),"")</f>
        <v/>
      </c>
      <c r="K1863" s="0" t="str">
        <f aca="false">IFERROR(INDEX(Matériaux!D4:D3000,MATCH(B1863&amp;K3,Matériaux!B4:B3000&amp;Matériaux!C4:C3000,0)),"")</f>
        <v/>
      </c>
      <c r="L1863" s="0" t="str">
        <f aca="false">IFERROR(INDEX(Matériaux!D4:D3000,MATCH(B1863&amp;L3,Matériaux!B4:B3000&amp;Matériaux!C4:C3000,0)),"")</f>
        <v/>
      </c>
      <c r="M1863" s="0" t="str">
        <f aca="false">IFERROR(INDEX(Matériaux!D4:D3000,MATCH(B1863&amp;M3,Matériaux!B4:B3000&amp;Matériaux!C4:C3000,0)),"")</f>
        <v/>
      </c>
      <c r="N1863" s="2"/>
    </row>
    <row r="1864" customFormat="false" ht="12.8" hidden="false" customHeight="false" outlineLevel="0" collapsed="false">
      <c r="A1864" s="12" t="str">
        <f aca="false">IF(ISBLANK(Produit!C1864),IF(ISBLANK(Produit!B1864),"",Produit!B1864),Produit!C1864)</f>
        <v/>
      </c>
      <c r="B1864" s="0" t="str">
        <f aca="false" t="array" ref="B1864:B1864">IF(ISBLANK(Produit!D1864),"",Produit!D1864)</f>
        <v/>
      </c>
      <c r="C1864" s="2" t="str">
        <f aca="false" t="array" ref="C1864:C1864">IF(ISBLANK(Produit!E1864),"",Produit!E1864)</f>
        <v/>
      </c>
      <c r="D1864" s="0" t="str">
        <f aca="false" t="array" ref="D1864:D1864">IF(ISBLANK(Produit!F1864),"",Produit!F1864)</f>
        <v/>
      </c>
      <c r="E1864" s="2"/>
      <c r="G1864" s="2" t="str">
        <f aca="false">IFERROR(INDEX(Matériaux!D4:D3000,MATCH(B1864&amp;G3,Matériaux!B4:B3000&amp;Matériaux!C4:C3000,0)),"")</f>
        <v/>
      </c>
      <c r="H1864" s="0" t="str">
        <f aca="false">IFERROR(INDEX(Matériaux!D4:D3000,MATCH(B1864&amp;H3,Matériaux!B4:B3000&amp;Matériaux!C4:C3000,0)),"")</f>
        <v/>
      </c>
      <c r="I1864" s="0" t="str">
        <f aca="false">IFERROR(INDEX(Matériaux!D4:D3000,MATCH(B1864&amp;I3,Matériaux!B4:B3000&amp;Matériaux!C4:C3000,0)),"")</f>
        <v/>
      </c>
      <c r="J1864" s="0" t="str">
        <f aca="false">IFERROR(INDEX(Matériaux!D4:D3000,MATCH(B1864&amp;J3,Matériaux!B4:B3000&amp;Matériaux!C4:C3000,0)),"")</f>
        <v/>
      </c>
      <c r="K1864" s="0" t="str">
        <f aca="false">IFERROR(INDEX(Matériaux!D4:D3000,MATCH(B1864&amp;K3,Matériaux!B4:B3000&amp;Matériaux!C4:C3000,0)),"")</f>
        <v/>
      </c>
      <c r="L1864" s="0" t="str">
        <f aca="false">IFERROR(INDEX(Matériaux!D4:D3000,MATCH(B1864&amp;L3,Matériaux!B4:B3000&amp;Matériaux!C4:C3000,0)),"")</f>
        <v/>
      </c>
      <c r="M1864" s="0" t="str">
        <f aca="false">IFERROR(INDEX(Matériaux!D4:D3000,MATCH(B1864&amp;M3,Matériaux!B4:B3000&amp;Matériaux!C4:C3000,0)),"")</f>
        <v/>
      </c>
      <c r="N1864" s="2"/>
    </row>
    <row r="1865" customFormat="false" ht="12.8" hidden="false" customHeight="false" outlineLevel="0" collapsed="false">
      <c r="A1865" s="12" t="str">
        <f aca="false">IF(ISBLANK(Produit!C1865),IF(ISBLANK(Produit!B1865),"",Produit!B1865),Produit!C1865)</f>
        <v/>
      </c>
      <c r="B1865" s="0" t="str">
        <f aca="false" t="array" ref="B1865:B1865">IF(ISBLANK(Produit!D1865),"",Produit!D1865)</f>
        <v/>
      </c>
      <c r="C1865" s="2" t="str">
        <f aca="false" t="array" ref="C1865:C1865">IF(ISBLANK(Produit!E1865),"",Produit!E1865)</f>
        <v/>
      </c>
      <c r="D1865" s="0" t="str">
        <f aca="false" t="array" ref="D1865:D1865">IF(ISBLANK(Produit!F1865),"",Produit!F1865)</f>
        <v/>
      </c>
      <c r="E1865" s="2"/>
      <c r="G1865" s="2" t="str">
        <f aca="false">IFERROR(INDEX(Matériaux!D4:D3000,MATCH(B1865&amp;G3,Matériaux!B4:B3000&amp;Matériaux!C4:C3000,0)),"")</f>
        <v/>
      </c>
      <c r="H1865" s="0" t="str">
        <f aca="false">IFERROR(INDEX(Matériaux!D4:D3000,MATCH(B1865&amp;H3,Matériaux!B4:B3000&amp;Matériaux!C4:C3000,0)),"")</f>
        <v/>
      </c>
      <c r="I1865" s="0" t="str">
        <f aca="false">IFERROR(INDEX(Matériaux!D4:D3000,MATCH(B1865&amp;I3,Matériaux!B4:B3000&amp;Matériaux!C4:C3000,0)),"")</f>
        <v/>
      </c>
      <c r="J1865" s="0" t="str">
        <f aca="false">IFERROR(INDEX(Matériaux!D4:D3000,MATCH(B1865&amp;J3,Matériaux!B4:B3000&amp;Matériaux!C4:C3000,0)),"")</f>
        <v/>
      </c>
      <c r="K1865" s="0" t="str">
        <f aca="false">IFERROR(INDEX(Matériaux!D4:D3000,MATCH(B1865&amp;K3,Matériaux!B4:B3000&amp;Matériaux!C4:C3000,0)),"")</f>
        <v/>
      </c>
      <c r="L1865" s="0" t="str">
        <f aca="false">IFERROR(INDEX(Matériaux!D4:D3000,MATCH(B1865&amp;L3,Matériaux!B4:B3000&amp;Matériaux!C4:C3000,0)),"")</f>
        <v/>
      </c>
      <c r="M1865" s="0" t="str">
        <f aca="false">IFERROR(INDEX(Matériaux!D4:D3000,MATCH(B1865&amp;M3,Matériaux!B4:B3000&amp;Matériaux!C4:C3000,0)),"")</f>
        <v/>
      </c>
      <c r="N1865" s="2"/>
    </row>
    <row r="1866" customFormat="false" ht="12.8" hidden="false" customHeight="false" outlineLevel="0" collapsed="false">
      <c r="A1866" s="12" t="str">
        <f aca="false">IF(ISBLANK(Produit!C1866),IF(ISBLANK(Produit!B1866),"",Produit!B1866),Produit!C1866)</f>
        <v/>
      </c>
      <c r="B1866" s="0" t="str">
        <f aca="false" t="array" ref="B1866:B1866">IF(ISBLANK(Produit!D1866),"",Produit!D1866)</f>
        <v/>
      </c>
      <c r="C1866" s="2" t="str">
        <f aca="false" t="array" ref="C1866:C1866">IF(ISBLANK(Produit!E1866),"",Produit!E1866)</f>
        <v/>
      </c>
      <c r="D1866" s="0" t="str">
        <f aca="false" t="array" ref="D1866:D1866">IF(ISBLANK(Produit!F1866),"",Produit!F1866)</f>
        <v/>
      </c>
      <c r="E1866" s="2"/>
      <c r="G1866" s="2" t="str">
        <f aca="false">IFERROR(INDEX(Matériaux!D4:D3000,MATCH(B1866&amp;G3,Matériaux!B4:B3000&amp;Matériaux!C4:C3000,0)),"")</f>
        <v/>
      </c>
      <c r="H1866" s="0" t="str">
        <f aca="false">IFERROR(INDEX(Matériaux!D4:D3000,MATCH(B1866&amp;H3,Matériaux!B4:B3000&amp;Matériaux!C4:C3000,0)),"")</f>
        <v/>
      </c>
      <c r="I1866" s="0" t="str">
        <f aca="false">IFERROR(INDEX(Matériaux!D4:D3000,MATCH(B1866&amp;I3,Matériaux!B4:B3000&amp;Matériaux!C4:C3000,0)),"")</f>
        <v/>
      </c>
      <c r="J1866" s="0" t="str">
        <f aca="false">IFERROR(INDEX(Matériaux!D4:D3000,MATCH(B1866&amp;J3,Matériaux!B4:B3000&amp;Matériaux!C4:C3000,0)),"")</f>
        <v/>
      </c>
      <c r="K1866" s="0" t="str">
        <f aca="false">IFERROR(INDEX(Matériaux!D4:D3000,MATCH(B1866&amp;K3,Matériaux!B4:B3000&amp;Matériaux!C4:C3000,0)),"")</f>
        <v/>
      </c>
      <c r="L1866" s="0" t="str">
        <f aca="false">IFERROR(INDEX(Matériaux!D4:D3000,MATCH(B1866&amp;L3,Matériaux!B4:B3000&amp;Matériaux!C4:C3000,0)),"")</f>
        <v/>
      </c>
      <c r="M1866" s="0" t="str">
        <f aca="false">IFERROR(INDEX(Matériaux!D4:D3000,MATCH(B1866&amp;M3,Matériaux!B4:B3000&amp;Matériaux!C4:C3000,0)),"")</f>
        <v/>
      </c>
      <c r="N1866" s="2"/>
    </row>
    <row r="1867" customFormat="false" ht="12.8" hidden="false" customHeight="false" outlineLevel="0" collapsed="false">
      <c r="A1867" s="12" t="str">
        <f aca="false">IF(ISBLANK(Produit!C1867),IF(ISBLANK(Produit!B1867),"",Produit!B1867),Produit!C1867)</f>
        <v/>
      </c>
      <c r="B1867" s="0" t="str">
        <f aca="false" t="array" ref="B1867:B1867">IF(ISBLANK(Produit!D1867),"",Produit!D1867)</f>
        <v/>
      </c>
      <c r="C1867" s="2" t="str">
        <f aca="false" t="array" ref="C1867:C1867">IF(ISBLANK(Produit!E1867),"",Produit!E1867)</f>
        <v/>
      </c>
      <c r="D1867" s="0" t="str">
        <f aca="false" t="array" ref="D1867:D1867">IF(ISBLANK(Produit!F1867),"",Produit!F1867)</f>
        <v/>
      </c>
      <c r="E1867" s="2"/>
      <c r="G1867" s="2" t="str">
        <f aca="false">IFERROR(INDEX(Matériaux!D4:D3000,MATCH(B1867&amp;G3,Matériaux!B4:B3000&amp;Matériaux!C4:C3000,0)),"")</f>
        <v/>
      </c>
      <c r="H1867" s="0" t="str">
        <f aca="false">IFERROR(INDEX(Matériaux!D4:D3000,MATCH(B1867&amp;H3,Matériaux!B4:B3000&amp;Matériaux!C4:C3000,0)),"")</f>
        <v/>
      </c>
      <c r="I1867" s="0" t="str">
        <f aca="false">IFERROR(INDEX(Matériaux!D4:D3000,MATCH(B1867&amp;I3,Matériaux!B4:B3000&amp;Matériaux!C4:C3000,0)),"")</f>
        <v/>
      </c>
      <c r="J1867" s="0" t="str">
        <f aca="false">IFERROR(INDEX(Matériaux!D4:D3000,MATCH(B1867&amp;J3,Matériaux!B4:B3000&amp;Matériaux!C4:C3000,0)),"")</f>
        <v/>
      </c>
      <c r="K1867" s="0" t="str">
        <f aca="false">IFERROR(INDEX(Matériaux!D4:D3000,MATCH(B1867&amp;K3,Matériaux!B4:B3000&amp;Matériaux!C4:C3000,0)),"")</f>
        <v/>
      </c>
      <c r="L1867" s="0" t="str">
        <f aca="false">IFERROR(INDEX(Matériaux!D4:D3000,MATCH(B1867&amp;L3,Matériaux!B4:B3000&amp;Matériaux!C4:C3000,0)),"")</f>
        <v/>
      </c>
      <c r="M1867" s="0" t="str">
        <f aca="false">IFERROR(INDEX(Matériaux!D4:D3000,MATCH(B1867&amp;M3,Matériaux!B4:B3000&amp;Matériaux!C4:C3000,0)),"")</f>
        <v/>
      </c>
      <c r="N1867" s="2"/>
    </row>
    <row r="1868" customFormat="false" ht="12.8" hidden="false" customHeight="false" outlineLevel="0" collapsed="false">
      <c r="A1868" s="12" t="str">
        <f aca="false">IF(ISBLANK(Produit!C1868),IF(ISBLANK(Produit!B1868),"",Produit!B1868),Produit!C1868)</f>
        <v/>
      </c>
      <c r="B1868" s="0" t="str">
        <f aca="false" t="array" ref="B1868:B1868">IF(ISBLANK(Produit!D1868),"",Produit!D1868)</f>
        <v/>
      </c>
      <c r="C1868" s="2" t="str">
        <f aca="false" t="array" ref="C1868:C1868">IF(ISBLANK(Produit!E1868),"",Produit!E1868)</f>
        <v/>
      </c>
      <c r="D1868" s="0" t="str">
        <f aca="false" t="array" ref="D1868:D1868">IF(ISBLANK(Produit!F1868),"",Produit!F1868)</f>
        <v/>
      </c>
      <c r="E1868" s="2"/>
      <c r="G1868" s="2" t="str">
        <f aca="false">IFERROR(INDEX(Matériaux!D4:D3000,MATCH(B1868&amp;G3,Matériaux!B4:B3000&amp;Matériaux!C4:C3000,0)),"")</f>
        <v/>
      </c>
      <c r="H1868" s="0" t="str">
        <f aca="false">IFERROR(INDEX(Matériaux!D4:D3000,MATCH(B1868&amp;H3,Matériaux!B4:B3000&amp;Matériaux!C4:C3000,0)),"")</f>
        <v/>
      </c>
      <c r="I1868" s="0" t="str">
        <f aca="false">IFERROR(INDEX(Matériaux!D4:D3000,MATCH(B1868&amp;I3,Matériaux!B4:B3000&amp;Matériaux!C4:C3000,0)),"")</f>
        <v/>
      </c>
      <c r="J1868" s="0" t="str">
        <f aca="false">IFERROR(INDEX(Matériaux!D4:D3000,MATCH(B1868&amp;J3,Matériaux!B4:B3000&amp;Matériaux!C4:C3000,0)),"")</f>
        <v/>
      </c>
      <c r="K1868" s="0" t="str">
        <f aca="false">IFERROR(INDEX(Matériaux!D4:D3000,MATCH(B1868&amp;K3,Matériaux!B4:B3000&amp;Matériaux!C4:C3000,0)),"")</f>
        <v/>
      </c>
      <c r="L1868" s="0" t="str">
        <f aca="false">IFERROR(INDEX(Matériaux!D4:D3000,MATCH(B1868&amp;L3,Matériaux!B4:B3000&amp;Matériaux!C4:C3000,0)),"")</f>
        <v/>
      </c>
      <c r="M1868" s="0" t="str">
        <f aca="false">IFERROR(INDEX(Matériaux!D4:D3000,MATCH(B1868&amp;M3,Matériaux!B4:B3000&amp;Matériaux!C4:C3000,0)),"")</f>
        <v/>
      </c>
      <c r="N1868" s="2"/>
    </row>
    <row r="1869" customFormat="false" ht="12.8" hidden="false" customHeight="false" outlineLevel="0" collapsed="false">
      <c r="A1869" s="12" t="str">
        <f aca="false">IF(ISBLANK(Produit!C1869),IF(ISBLANK(Produit!B1869),"",Produit!B1869),Produit!C1869)</f>
        <v/>
      </c>
      <c r="B1869" s="0" t="str">
        <f aca="false" t="array" ref="B1869:B1869">IF(ISBLANK(Produit!D1869),"",Produit!D1869)</f>
        <v/>
      </c>
      <c r="C1869" s="2" t="str">
        <f aca="false" t="array" ref="C1869:C1869">IF(ISBLANK(Produit!E1869),"",Produit!E1869)</f>
        <v/>
      </c>
      <c r="D1869" s="0" t="str">
        <f aca="false" t="array" ref="D1869:D1869">IF(ISBLANK(Produit!F1869),"",Produit!F1869)</f>
        <v/>
      </c>
      <c r="E1869" s="2"/>
      <c r="G1869" s="2" t="str">
        <f aca="false">IFERROR(INDEX(Matériaux!D4:D3000,MATCH(B1869&amp;G3,Matériaux!B4:B3000&amp;Matériaux!C4:C3000,0)),"")</f>
        <v/>
      </c>
      <c r="H1869" s="0" t="str">
        <f aca="false">IFERROR(INDEX(Matériaux!D4:D3000,MATCH(B1869&amp;H3,Matériaux!B4:B3000&amp;Matériaux!C4:C3000,0)),"")</f>
        <v/>
      </c>
      <c r="I1869" s="0" t="str">
        <f aca="false">IFERROR(INDEX(Matériaux!D4:D3000,MATCH(B1869&amp;I3,Matériaux!B4:B3000&amp;Matériaux!C4:C3000,0)),"")</f>
        <v/>
      </c>
      <c r="J1869" s="0" t="str">
        <f aca="false">IFERROR(INDEX(Matériaux!D4:D3000,MATCH(B1869&amp;J3,Matériaux!B4:B3000&amp;Matériaux!C4:C3000,0)),"")</f>
        <v/>
      </c>
      <c r="K1869" s="0" t="str">
        <f aca="false">IFERROR(INDEX(Matériaux!D4:D3000,MATCH(B1869&amp;K3,Matériaux!B4:B3000&amp;Matériaux!C4:C3000,0)),"")</f>
        <v/>
      </c>
      <c r="L1869" s="0" t="str">
        <f aca="false">IFERROR(INDEX(Matériaux!D4:D3000,MATCH(B1869&amp;L3,Matériaux!B4:B3000&amp;Matériaux!C4:C3000,0)),"")</f>
        <v/>
      </c>
      <c r="M1869" s="0" t="str">
        <f aca="false">IFERROR(INDEX(Matériaux!D4:D3000,MATCH(B1869&amp;M3,Matériaux!B4:B3000&amp;Matériaux!C4:C3000,0)),"")</f>
        <v/>
      </c>
      <c r="N1869" s="2"/>
    </row>
    <row r="1870" customFormat="false" ht="12.8" hidden="false" customHeight="false" outlineLevel="0" collapsed="false">
      <c r="A1870" s="12" t="str">
        <f aca="false">IF(ISBLANK(Produit!C1870),IF(ISBLANK(Produit!B1870),"",Produit!B1870),Produit!C1870)</f>
        <v/>
      </c>
      <c r="B1870" s="0" t="str">
        <f aca="false" t="array" ref="B1870:B1870">IF(ISBLANK(Produit!D1870),"",Produit!D1870)</f>
        <v/>
      </c>
      <c r="C1870" s="2" t="str">
        <f aca="false" t="array" ref="C1870:C1870">IF(ISBLANK(Produit!E1870),"",Produit!E1870)</f>
        <v/>
      </c>
      <c r="D1870" s="0" t="str">
        <f aca="false" t="array" ref="D1870:D1870">IF(ISBLANK(Produit!F1870),"",Produit!F1870)</f>
        <v/>
      </c>
      <c r="E1870" s="2"/>
      <c r="G1870" s="2" t="str">
        <f aca="false">IFERROR(INDEX(Matériaux!D4:D3000,MATCH(B1870&amp;G3,Matériaux!B4:B3000&amp;Matériaux!C4:C3000,0)),"")</f>
        <v/>
      </c>
      <c r="H1870" s="0" t="str">
        <f aca="false">IFERROR(INDEX(Matériaux!D4:D3000,MATCH(B1870&amp;H3,Matériaux!B4:B3000&amp;Matériaux!C4:C3000,0)),"")</f>
        <v/>
      </c>
      <c r="I1870" s="0" t="str">
        <f aca="false">IFERROR(INDEX(Matériaux!D4:D3000,MATCH(B1870&amp;I3,Matériaux!B4:B3000&amp;Matériaux!C4:C3000,0)),"")</f>
        <v/>
      </c>
      <c r="J1870" s="0" t="str">
        <f aca="false">IFERROR(INDEX(Matériaux!D4:D3000,MATCH(B1870&amp;J3,Matériaux!B4:B3000&amp;Matériaux!C4:C3000,0)),"")</f>
        <v/>
      </c>
      <c r="K1870" s="0" t="str">
        <f aca="false">IFERROR(INDEX(Matériaux!D4:D3000,MATCH(B1870&amp;K3,Matériaux!B4:B3000&amp;Matériaux!C4:C3000,0)),"")</f>
        <v/>
      </c>
      <c r="L1870" s="0" t="str">
        <f aca="false">IFERROR(INDEX(Matériaux!D4:D3000,MATCH(B1870&amp;L3,Matériaux!B4:B3000&amp;Matériaux!C4:C3000,0)),"")</f>
        <v/>
      </c>
      <c r="M1870" s="0" t="str">
        <f aca="false">IFERROR(INDEX(Matériaux!D4:D3000,MATCH(B1870&amp;M3,Matériaux!B4:B3000&amp;Matériaux!C4:C3000,0)),"")</f>
        <v/>
      </c>
      <c r="N1870" s="2"/>
    </row>
    <row r="1871" customFormat="false" ht="12.8" hidden="false" customHeight="false" outlineLevel="0" collapsed="false">
      <c r="A1871" s="12" t="str">
        <f aca="false">IF(ISBLANK(Produit!C1871),IF(ISBLANK(Produit!B1871),"",Produit!B1871),Produit!C1871)</f>
        <v/>
      </c>
      <c r="B1871" s="0" t="str">
        <f aca="false" t="array" ref="B1871:B1871">IF(ISBLANK(Produit!D1871),"",Produit!D1871)</f>
        <v/>
      </c>
      <c r="C1871" s="2" t="str">
        <f aca="false" t="array" ref="C1871:C1871">IF(ISBLANK(Produit!E1871),"",Produit!E1871)</f>
        <v/>
      </c>
      <c r="D1871" s="0" t="str">
        <f aca="false" t="array" ref="D1871:D1871">IF(ISBLANK(Produit!F1871),"",Produit!F1871)</f>
        <v/>
      </c>
      <c r="E1871" s="2"/>
      <c r="G1871" s="2" t="str">
        <f aca="false">IFERROR(INDEX(Matériaux!D4:D3000,MATCH(B1871&amp;G3,Matériaux!B4:B3000&amp;Matériaux!C4:C3000,0)),"")</f>
        <v/>
      </c>
      <c r="H1871" s="0" t="str">
        <f aca="false">IFERROR(INDEX(Matériaux!D4:D3000,MATCH(B1871&amp;H3,Matériaux!B4:B3000&amp;Matériaux!C4:C3000,0)),"")</f>
        <v/>
      </c>
      <c r="I1871" s="0" t="str">
        <f aca="false">IFERROR(INDEX(Matériaux!D4:D3000,MATCH(B1871&amp;I3,Matériaux!B4:B3000&amp;Matériaux!C4:C3000,0)),"")</f>
        <v/>
      </c>
      <c r="J1871" s="0" t="str">
        <f aca="false">IFERROR(INDEX(Matériaux!D4:D3000,MATCH(B1871&amp;J3,Matériaux!B4:B3000&amp;Matériaux!C4:C3000,0)),"")</f>
        <v/>
      </c>
      <c r="K1871" s="0" t="str">
        <f aca="false">IFERROR(INDEX(Matériaux!D4:D3000,MATCH(B1871&amp;K3,Matériaux!B4:B3000&amp;Matériaux!C4:C3000,0)),"")</f>
        <v/>
      </c>
      <c r="L1871" s="0" t="str">
        <f aca="false">IFERROR(INDEX(Matériaux!D4:D3000,MATCH(B1871&amp;L3,Matériaux!B4:B3000&amp;Matériaux!C4:C3000,0)),"")</f>
        <v/>
      </c>
      <c r="M1871" s="0" t="str">
        <f aca="false">IFERROR(INDEX(Matériaux!D4:D3000,MATCH(B1871&amp;M3,Matériaux!B4:B3000&amp;Matériaux!C4:C3000,0)),"")</f>
        <v/>
      </c>
      <c r="N1871" s="2"/>
    </row>
    <row r="1872" customFormat="false" ht="12.8" hidden="false" customHeight="false" outlineLevel="0" collapsed="false">
      <c r="A1872" s="12" t="str">
        <f aca="false">IF(ISBLANK(Produit!C1872),IF(ISBLANK(Produit!B1872),"",Produit!B1872),Produit!C1872)</f>
        <v/>
      </c>
      <c r="B1872" s="0" t="str">
        <f aca="false" t="array" ref="B1872:B1872">IF(ISBLANK(Produit!D1872),"",Produit!D1872)</f>
        <v/>
      </c>
      <c r="C1872" s="2" t="str">
        <f aca="false" t="array" ref="C1872:C1872">IF(ISBLANK(Produit!E1872),"",Produit!E1872)</f>
        <v/>
      </c>
      <c r="D1872" s="0" t="str">
        <f aca="false" t="array" ref="D1872:D1872">IF(ISBLANK(Produit!F1872),"",Produit!F1872)</f>
        <v/>
      </c>
      <c r="E1872" s="2"/>
      <c r="G1872" s="2" t="str">
        <f aca="false">IFERROR(INDEX(Matériaux!D4:D3000,MATCH(B1872&amp;G3,Matériaux!B4:B3000&amp;Matériaux!C4:C3000,0)),"")</f>
        <v/>
      </c>
      <c r="H1872" s="0" t="str">
        <f aca="false">IFERROR(INDEX(Matériaux!D4:D3000,MATCH(B1872&amp;H3,Matériaux!B4:B3000&amp;Matériaux!C4:C3000,0)),"")</f>
        <v/>
      </c>
      <c r="I1872" s="0" t="str">
        <f aca="false">IFERROR(INDEX(Matériaux!D4:D3000,MATCH(B1872&amp;I3,Matériaux!B4:B3000&amp;Matériaux!C4:C3000,0)),"")</f>
        <v/>
      </c>
      <c r="J1872" s="0" t="str">
        <f aca="false">IFERROR(INDEX(Matériaux!D4:D3000,MATCH(B1872&amp;J3,Matériaux!B4:B3000&amp;Matériaux!C4:C3000,0)),"")</f>
        <v/>
      </c>
      <c r="K1872" s="0" t="str">
        <f aca="false">IFERROR(INDEX(Matériaux!D4:D3000,MATCH(B1872&amp;K3,Matériaux!B4:B3000&amp;Matériaux!C4:C3000,0)),"")</f>
        <v/>
      </c>
      <c r="L1872" s="0" t="str">
        <f aca="false">IFERROR(INDEX(Matériaux!D4:D3000,MATCH(B1872&amp;L3,Matériaux!B4:B3000&amp;Matériaux!C4:C3000,0)),"")</f>
        <v/>
      </c>
      <c r="M1872" s="0" t="str">
        <f aca="false">IFERROR(INDEX(Matériaux!D4:D3000,MATCH(B1872&amp;M3,Matériaux!B4:B3000&amp;Matériaux!C4:C3000,0)),"")</f>
        <v/>
      </c>
      <c r="N1872" s="2"/>
    </row>
    <row r="1873" customFormat="false" ht="12.8" hidden="false" customHeight="false" outlineLevel="0" collapsed="false">
      <c r="A1873" s="12" t="str">
        <f aca="false">IF(ISBLANK(Produit!C1873),IF(ISBLANK(Produit!B1873),"",Produit!B1873),Produit!C1873)</f>
        <v/>
      </c>
      <c r="B1873" s="0" t="str">
        <f aca="false" t="array" ref="B1873:B1873">IF(ISBLANK(Produit!D1873),"",Produit!D1873)</f>
        <v/>
      </c>
      <c r="C1873" s="2" t="str">
        <f aca="false" t="array" ref="C1873:C1873">IF(ISBLANK(Produit!E1873),"",Produit!E1873)</f>
        <v/>
      </c>
      <c r="D1873" s="0" t="str">
        <f aca="false" t="array" ref="D1873:D1873">IF(ISBLANK(Produit!F1873),"",Produit!F1873)</f>
        <v/>
      </c>
      <c r="E1873" s="2"/>
      <c r="G1873" s="2" t="str">
        <f aca="false">IFERROR(INDEX(Matériaux!D4:D3000,MATCH(B1873&amp;G3,Matériaux!B4:B3000&amp;Matériaux!C4:C3000,0)),"")</f>
        <v/>
      </c>
      <c r="H1873" s="0" t="str">
        <f aca="false">IFERROR(INDEX(Matériaux!D4:D3000,MATCH(B1873&amp;H3,Matériaux!B4:B3000&amp;Matériaux!C4:C3000,0)),"")</f>
        <v/>
      </c>
      <c r="I1873" s="0" t="str">
        <f aca="false">IFERROR(INDEX(Matériaux!D4:D3000,MATCH(B1873&amp;I3,Matériaux!B4:B3000&amp;Matériaux!C4:C3000,0)),"")</f>
        <v/>
      </c>
      <c r="J1873" s="0" t="str">
        <f aca="false">IFERROR(INDEX(Matériaux!D4:D3000,MATCH(B1873&amp;J3,Matériaux!B4:B3000&amp;Matériaux!C4:C3000,0)),"")</f>
        <v/>
      </c>
      <c r="K1873" s="0" t="str">
        <f aca="false">IFERROR(INDEX(Matériaux!D4:D3000,MATCH(B1873&amp;K3,Matériaux!B4:B3000&amp;Matériaux!C4:C3000,0)),"")</f>
        <v/>
      </c>
      <c r="L1873" s="0" t="str">
        <f aca="false">IFERROR(INDEX(Matériaux!D4:D3000,MATCH(B1873&amp;L3,Matériaux!B4:B3000&amp;Matériaux!C4:C3000,0)),"")</f>
        <v/>
      </c>
      <c r="M1873" s="0" t="str">
        <f aca="false">IFERROR(INDEX(Matériaux!D4:D3000,MATCH(B1873&amp;M3,Matériaux!B4:B3000&amp;Matériaux!C4:C3000,0)),"")</f>
        <v/>
      </c>
      <c r="N1873" s="2"/>
    </row>
    <row r="1874" customFormat="false" ht="12.8" hidden="false" customHeight="false" outlineLevel="0" collapsed="false">
      <c r="A1874" s="12" t="str">
        <f aca="false">IF(ISBLANK(Produit!C1874),IF(ISBLANK(Produit!B1874),"",Produit!B1874),Produit!C1874)</f>
        <v/>
      </c>
      <c r="B1874" s="0" t="str">
        <f aca="false" t="array" ref="B1874:B1874">IF(ISBLANK(Produit!D1874),"",Produit!D1874)</f>
        <v/>
      </c>
      <c r="C1874" s="2" t="str">
        <f aca="false" t="array" ref="C1874:C1874">IF(ISBLANK(Produit!E1874),"",Produit!E1874)</f>
        <v/>
      </c>
      <c r="D1874" s="0" t="str">
        <f aca="false" t="array" ref="D1874:D1874">IF(ISBLANK(Produit!F1874),"",Produit!F1874)</f>
        <v/>
      </c>
      <c r="E1874" s="2"/>
      <c r="G1874" s="2" t="str">
        <f aca="false">IFERROR(INDEX(Matériaux!D4:D3000,MATCH(B1874&amp;G3,Matériaux!B4:B3000&amp;Matériaux!C4:C3000,0)),"")</f>
        <v/>
      </c>
      <c r="H1874" s="0" t="str">
        <f aca="false">IFERROR(INDEX(Matériaux!D4:D3000,MATCH(B1874&amp;H3,Matériaux!B4:B3000&amp;Matériaux!C4:C3000,0)),"")</f>
        <v/>
      </c>
      <c r="I1874" s="0" t="str">
        <f aca="false">IFERROR(INDEX(Matériaux!D4:D3000,MATCH(B1874&amp;I3,Matériaux!B4:B3000&amp;Matériaux!C4:C3000,0)),"")</f>
        <v/>
      </c>
      <c r="J1874" s="0" t="str">
        <f aca="false">IFERROR(INDEX(Matériaux!D4:D3000,MATCH(B1874&amp;J3,Matériaux!B4:B3000&amp;Matériaux!C4:C3000,0)),"")</f>
        <v/>
      </c>
      <c r="K1874" s="0" t="str">
        <f aca="false">IFERROR(INDEX(Matériaux!D4:D3000,MATCH(B1874&amp;K3,Matériaux!B4:B3000&amp;Matériaux!C4:C3000,0)),"")</f>
        <v/>
      </c>
      <c r="L1874" s="0" t="str">
        <f aca="false">IFERROR(INDEX(Matériaux!D4:D3000,MATCH(B1874&amp;L3,Matériaux!B4:B3000&amp;Matériaux!C4:C3000,0)),"")</f>
        <v/>
      </c>
      <c r="M1874" s="0" t="str">
        <f aca="false">IFERROR(INDEX(Matériaux!D4:D3000,MATCH(B1874&amp;M3,Matériaux!B4:B3000&amp;Matériaux!C4:C3000,0)),"")</f>
        <v/>
      </c>
      <c r="N1874" s="2"/>
    </row>
    <row r="1875" customFormat="false" ht="12.8" hidden="false" customHeight="false" outlineLevel="0" collapsed="false">
      <c r="A1875" s="12" t="str">
        <f aca="false">IF(ISBLANK(Produit!C1875),IF(ISBLANK(Produit!B1875),"",Produit!B1875),Produit!C1875)</f>
        <v/>
      </c>
      <c r="B1875" s="0" t="str">
        <f aca="false" t="array" ref="B1875:B1875">IF(ISBLANK(Produit!D1875),"",Produit!D1875)</f>
        <v/>
      </c>
      <c r="C1875" s="2" t="str">
        <f aca="false" t="array" ref="C1875:C1875">IF(ISBLANK(Produit!E1875),"",Produit!E1875)</f>
        <v/>
      </c>
      <c r="D1875" s="0" t="str">
        <f aca="false" t="array" ref="D1875:D1875">IF(ISBLANK(Produit!F1875),"",Produit!F1875)</f>
        <v/>
      </c>
      <c r="E1875" s="2"/>
      <c r="G1875" s="2" t="str">
        <f aca="false">IFERROR(INDEX(Matériaux!D4:D3000,MATCH(B1875&amp;G3,Matériaux!B4:B3000&amp;Matériaux!C4:C3000,0)),"")</f>
        <v/>
      </c>
      <c r="H1875" s="0" t="str">
        <f aca="false">IFERROR(INDEX(Matériaux!D4:D3000,MATCH(B1875&amp;H3,Matériaux!B4:B3000&amp;Matériaux!C4:C3000,0)),"")</f>
        <v/>
      </c>
      <c r="I1875" s="0" t="str">
        <f aca="false">IFERROR(INDEX(Matériaux!D4:D3000,MATCH(B1875&amp;I3,Matériaux!B4:B3000&amp;Matériaux!C4:C3000,0)),"")</f>
        <v/>
      </c>
      <c r="J1875" s="0" t="str">
        <f aca="false">IFERROR(INDEX(Matériaux!D4:D3000,MATCH(B1875&amp;J3,Matériaux!B4:B3000&amp;Matériaux!C4:C3000,0)),"")</f>
        <v/>
      </c>
      <c r="K1875" s="0" t="str">
        <f aca="false">IFERROR(INDEX(Matériaux!D4:D3000,MATCH(B1875&amp;K3,Matériaux!B4:B3000&amp;Matériaux!C4:C3000,0)),"")</f>
        <v/>
      </c>
      <c r="L1875" s="0" t="str">
        <f aca="false">IFERROR(INDEX(Matériaux!D4:D3000,MATCH(B1875&amp;L3,Matériaux!B4:B3000&amp;Matériaux!C4:C3000,0)),"")</f>
        <v/>
      </c>
      <c r="M1875" s="0" t="str">
        <f aca="false">IFERROR(INDEX(Matériaux!D4:D3000,MATCH(B1875&amp;M3,Matériaux!B4:B3000&amp;Matériaux!C4:C3000,0)),"")</f>
        <v/>
      </c>
      <c r="N1875" s="2"/>
    </row>
    <row r="1876" customFormat="false" ht="12.8" hidden="false" customHeight="false" outlineLevel="0" collapsed="false">
      <c r="A1876" s="12" t="str">
        <f aca="false">IF(ISBLANK(Produit!C1876),IF(ISBLANK(Produit!B1876),"",Produit!B1876),Produit!C1876)</f>
        <v/>
      </c>
      <c r="B1876" s="0" t="str">
        <f aca="false" t="array" ref="B1876:B1876">IF(ISBLANK(Produit!D1876),"",Produit!D1876)</f>
        <v/>
      </c>
      <c r="C1876" s="2" t="str">
        <f aca="false" t="array" ref="C1876:C1876">IF(ISBLANK(Produit!E1876),"",Produit!E1876)</f>
        <v/>
      </c>
      <c r="D1876" s="0" t="str">
        <f aca="false" t="array" ref="D1876:D1876">IF(ISBLANK(Produit!F1876),"",Produit!F1876)</f>
        <v/>
      </c>
      <c r="E1876" s="2"/>
      <c r="G1876" s="2" t="str">
        <f aca="false">IFERROR(INDEX(Matériaux!D4:D3000,MATCH(B1876&amp;G3,Matériaux!B4:B3000&amp;Matériaux!C4:C3000,0)),"")</f>
        <v/>
      </c>
      <c r="H1876" s="0" t="str">
        <f aca="false">IFERROR(INDEX(Matériaux!D4:D3000,MATCH(B1876&amp;H3,Matériaux!B4:B3000&amp;Matériaux!C4:C3000,0)),"")</f>
        <v/>
      </c>
      <c r="I1876" s="0" t="str">
        <f aca="false">IFERROR(INDEX(Matériaux!D4:D3000,MATCH(B1876&amp;I3,Matériaux!B4:B3000&amp;Matériaux!C4:C3000,0)),"")</f>
        <v/>
      </c>
      <c r="J1876" s="0" t="str">
        <f aca="false">IFERROR(INDEX(Matériaux!D4:D3000,MATCH(B1876&amp;J3,Matériaux!B4:B3000&amp;Matériaux!C4:C3000,0)),"")</f>
        <v/>
      </c>
      <c r="K1876" s="0" t="str">
        <f aca="false">IFERROR(INDEX(Matériaux!D4:D3000,MATCH(B1876&amp;K3,Matériaux!B4:B3000&amp;Matériaux!C4:C3000,0)),"")</f>
        <v/>
      </c>
      <c r="L1876" s="0" t="str">
        <f aca="false">IFERROR(INDEX(Matériaux!D4:D3000,MATCH(B1876&amp;L3,Matériaux!B4:B3000&amp;Matériaux!C4:C3000,0)),"")</f>
        <v/>
      </c>
      <c r="M1876" s="0" t="str">
        <f aca="false">IFERROR(INDEX(Matériaux!D4:D3000,MATCH(B1876&amp;M3,Matériaux!B4:B3000&amp;Matériaux!C4:C3000,0)),"")</f>
        <v/>
      </c>
      <c r="N1876" s="2"/>
    </row>
    <row r="1877" customFormat="false" ht="12.8" hidden="false" customHeight="false" outlineLevel="0" collapsed="false">
      <c r="A1877" s="12" t="str">
        <f aca="false">IF(ISBLANK(Produit!C1877),IF(ISBLANK(Produit!B1877),"",Produit!B1877),Produit!C1877)</f>
        <v/>
      </c>
      <c r="B1877" s="0" t="str">
        <f aca="false" t="array" ref="B1877:B1877">IF(ISBLANK(Produit!D1877),"",Produit!D1877)</f>
        <v/>
      </c>
      <c r="C1877" s="2" t="str">
        <f aca="false" t="array" ref="C1877:C1877">IF(ISBLANK(Produit!E1877),"",Produit!E1877)</f>
        <v/>
      </c>
      <c r="D1877" s="0" t="str">
        <f aca="false" t="array" ref="D1877:D1877">IF(ISBLANK(Produit!F1877),"",Produit!F1877)</f>
        <v/>
      </c>
      <c r="E1877" s="2"/>
      <c r="G1877" s="2" t="str">
        <f aca="false">IFERROR(INDEX(Matériaux!D4:D3000,MATCH(B1877&amp;G3,Matériaux!B4:B3000&amp;Matériaux!C4:C3000,0)),"")</f>
        <v/>
      </c>
      <c r="H1877" s="0" t="str">
        <f aca="false">IFERROR(INDEX(Matériaux!D4:D3000,MATCH(B1877&amp;H3,Matériaux!B4:B3000&amp;Matériaux!C4:C3000,0)),"")</f>
        <v/>
      </c>
      <c r="I1877" s="0" t="str">
        <f aca="false">IFERROR(INDEX(Matériaux!D4:D3000,MATCH(B1877&amp;I3,Matériaux!B4:B3000&amp;Matériaux!C4:C3000,0)),"")</f>
        <v/>
      </c>
      <c r="J1877" s="0" t="str">
        <f aca="false">IFERROR(INDEX(Matériaux!D4:D3000,MATCH(B1877&amp;J3,Matériaux!B4:B3000&amp;Matériaux!C4:C3000,0)),"")</f>
        <v/>
      </c>
      <c r="K1877" s="0" t="str">
        <f aca="false">IFERROR(INDEX(Matériaux!D4:D3000,MATCH(B1877&amp;K3,Matériaux!B4:B3000&amp;Matériaux!C4:C3000,0)),"")</f>
        <v/>
      </c>
      <c r="L1877" s="0" t="str">
        <f aca="false">IFERROR(INDEX(Matériaux!D4:D3000,MATCH(B1877&amp;L3,Matériaux!B4:B3000&amp;Matériaux!C4:C3000,0)),"")</f>
        <v/>
      </c>
      <c r="M1877" s="0" t="str">
        <f aca="false">IFERROR(INDEX(Matériaux!D4:D3000,MATCH(B1877&amp;M3,Matériaux!B4:B3000&amp;Matériaux!C4:C3000,0)),"")</f>
        <v/>
      </c>
      <c r="N1877" s="2"/>
    </row>
    <row r="1878" customFormat="false" ht="12.8" hidden="false" customHeight="false" outlineLevel="0" collapsed="false">
      <c r="A1878" s="12" t="str">
        <f aca="false">IF(ISBLANK(Produit!C1878),IF(ISBLANK(Produit!B1878),"",Produit!B1878),Produit!C1878)</f>
        <v/>
      </c>
      <c r="B1878" s="0" t="str">
        <f aca="false" t="array" ref="B1878:B1878">IF(ISBLANK(Produit!D1878),"",Produit!D1878)</f>
        <v/>
      </c>
      <c r="C1878" s="2" t="str">
        <f aca="false" t="array" ref="C1878:C1878">IF(ISBLANK(Produit!E1878),"",Produit!E1878)</f>
        <v/>
      </c>
      <c r="D1878" s="0" t="str">
        <f aca="false" t="array" ref="D1878:D1878">IF(ISBLANK(Produit!F1878),"",Produit!F1878)</f>
        <v/>
      </c>
      <c r="E1878" s="2"/>
      <c r="G1878" s="2" t="str">
        <f aca="false">IFERROR(INDEX(Matériaux!D4:D3000,MATCH(B1878&amp;G3,Matériaux!B4:B3000&amp;Matériaux!C4:C3000,0)),"")</f>
        <v/>
      </c>
      <c r="H1878" s="0" t="str">
        <f aca="false">IFERROR(INDEX(Matériaux!D4:D3000,MATCH(B1878&amp;H3,Matériaux!B4:B3000&amp;Matériaux!C4:C3000,0)),"")</f>
        <v/>
      </c>
      <c r="I1878" s="0" t="str">
        <f aca="false">IFERROR(INDEX(Matériaux!D4:D3000,MATCH(B1878&amp;I3,Matériaux!B4:B3000&amp;Matériaux!C4:C3000,0)),"")</f>
        <v/>
      </c>
      <c r="J1878" s="0" t="str">
        <f aca="false">IFERROR(INDEX(Matériaux!D4:D3000,MATCH(B1878&amp;J3,Matériaux!B4:B3000&amp;Matériaux!C4:C3000,0)),"")</f>
        <v/>
      </c>
      <c r="K1878" s="0" t="str">
        <f aca="false">IFERROR(INDEX(Matériaux!D4:D3000,MATCH(B1878&amp;K3,Matériaux!B4:B3000&amp;Matériaux!C4:C3000,0)),"")</f>
        <v/>
      </c>
      <c r="L1878" s="0" t="str">
        <f aca="false">IFERROR(INDEX(Matériaux!D4:D3000,MATCH(B1878&amp;L3,Matériaux!B4:B3000&amp;Matériaux!C4:C3000,0)),"")</f>
        <v/>
      </c>
      <c r="M1878" s="0" t="str">
        <f aca="false">IFERROR(INDEX(Matériaux!D4:D3000,MATCH(B1878&amp;M3,Matériaux!B4:B3000&amp;Matériaux!C4:C3000,0)),"")</f>
        <v/>
      </c>
      <c r="N1878" s="2"/>
    </row>
    <row r="1879" customFormat="false" ht="12.8" hidden="false" customHeight="false" outlineLevel="0" collapsed="false">
      <c r="A1879" s="12" t="str">
        <f aca="false">IF(ISBLANK(Produit!C1879),IF(ISBLANK(Produit!B1879),"",Produit!B1879),Produit!C1879)</f>
        <v/>
      </c>
      <c r="B1879" s="0" t="str">
        <f aca="false" t="array" ref="B1879:B1879">IF(ISBLANK(Produit!D1879),"",Produit!D1879)</f>
        <v/>
      </c>
      <c r="C1879" s="2" t="str">
        <f aca="false" t="array" ref="C1879:C1879">IF(ISBLANK(Produit!E1879),"",Produit!E1879)</f>
        <v/>
      </c>
      <c r="D1879" s="0" t="str">
        <f aca="false" t="array" ref="D1879:D1879">IF(ISBLANK(Produit!F1879),"",Produit!F1879)</f>
        <v/>
      </c>
      <c r="E1879" s="2"/>
      <c r="G1879" s="2" t="str">
        <f aca="false">IFERROR(INDEX(Matériaux!D4:D3000,MATCH(B1879&amp;G3,Matériaux!B4:B3000&amp;Matériaux!C4:C3000,0)),"")</f>
        <v/>
      </c>
      <c r="H1879" s="0" t="str">
        <f aca="false">IFERROR(INDEX(Matériaux!D4:D3000,MATCH(B1879&amp;H3,Matériaux!B4:B3000&amp;Matériaux!C4:C3000,0)),"")</f>
        <v/>
      </c>
      <c r="I1879" s="0" t="str">
        <f aca="false">IFERROR(INDEX(Matériaux!D4:D3000,MATCH(B1879&amp;I3,Matériaux!B4:B3000&amp;Matériaux!C4:C3000,0)),"")</f>
        <v/>
      </c>
      <c r="J1879" s="0" t="str">
        <f aca="false">IFERROR(INDEX(Matériaux!D4:D3000,MATCH(B1879&amp;J3,Matériaux!B4:B3000&amp;Matériaux!C4:C3000,0)),"")</f>
        <v/>
      </c>
      <c r="K1879" s="0" t="str">
        <f aca="false">IFERROR(INDEX(Matériaux!D4:D3000,MATCH(B1879&amp;K3,Matériaux!B4:B3000&amp;Matériaux!C4:C3000,0)),"")</f>
        <v/>
      </c>
      <c r="L1879" s="0" t="str">
        <f aca="false">IFERROR(INDEX(Matériaux!D4:D3000,MATCH(B1879&amp;L3,Matériaux!B4:B3000&amp;Matériaux!C4:C3000,0)),"")</f>
        <v/>
      </c>
      <c r="M1879" s="0" t="str">
        <f aca="false">IFERROR(INDEX(Matériaux!D4:D3000,MATCH(B1879&amp;M3,Matériaux!B4:B3000&amp;Matériaux!C4:C3000,0)),"")</f>
        <v/>
      </c>
      <c r="N1879" s="2"/>
    </row>
    <row r="1880" customFormat="false" ht="12.8" hidden="false" customHeight="false" outlineLevel="0" collapsed="false">
      <c r="A1880" s="12" t="str">
        <f aca="false">IF(ISBLANK(Produit!C1880),IF(ISBLANK(Produit!B1880),"",Produit!B1880),Produit!C1880)</f>
        <v/>
      </c>
      <c r="B1880" s="0" t="str">
        <f aca="false" t="array" ref="B1880:B1880">IF(ISBLANK(Produit!D1880),"",Produit!D1880)</f>
        <v/>
      </c>
      <c r="C1880" s="2" t="str">
        <f aca="false" t="array" ref="C1880:C1880">IF(ISBLANK(Produit!E1880),"",Produit!E1880)</f>
        <v/>
      </c>
      <c r="D1880" s="0" t="str">
        <f aca="false" t="array" ref="D1880:D1880">IF(ISBLANK(Produit!F1880),"",Produit!F1880)</f>
        <v/>
      </c>
      <c r="E1880" s="2"/>
      <c r="G1880" s="2" t="str">
        <f aca="false">IFERROR(INDEX(Matériaux!D4:D3000,MATCH(B1880&amp;G3,Matériaux!B4:B3000&amp;Matériaux!C4:C3000,0)),"")</f>
        <v/>
      </c>
      <c r="H1880" s="0" t="str">
        <f aca="false">IFERROR(INDEX(Matériaux!D4:D3000,MATCH(B1880&amp;H3,Matériaux!B4:B3000&amp;Matériaux!C4:C3000,0)),"")</f>
        <v/>
      </c>
      <c r="I1880" s="0" t="str">
        <f aca="false">IFERROR(INDEX(Matériaux!D4:D3000,MATCH(B1880&amp;I3,Matériaux!B4:B3000&amp;Matériaux!C4:C3000,0)),"")</f>
        <v/>
      </c>
      <c r="J1880" s="0" t="str">
        <f aca="false">IFERROR(INDEX(Matériaux!D4:D3000,MATCH(B1880&amp;J3,Matériaux!B4:B3000&amp;Matériaux!C4:C3000,0)),"")</f>
        <v/>
      </c>
      <c r="K1880" s="0" t="str">
        <f aca="false">IFERROR(INDEX(Matériaux!D4:D3000,MATCH(B1880&amp;K3,Matériaux!B4:B3000&amp;Matériaux!C4:C3000,0)),"")</f>
        <v/>
      </c>
      <c r="L1880" s="0" t="str">
        <f aca="false">IFERROR(INDEX(Matériaux!D4:D3000,MATCH(B1880&amp;L3,Matériaux!B4:B3000&amp;Matériaux!C4:C3000,0)),"")</f>
        <v/>
      </c>
      <c r="M1880" s="0" t="str">
        <f aca="false">IFERROR(INDEX(Matériaux!D4:D3000,MATCH(B1880&amp;M3,Matériaux!B4:B3000&amp;Matériaux!C4:C3000,0)),"")</f>
        <v/>
      </c>
      <c r="N1880" s="2"/>
    </row>
    <row r="1881" customFormat="false" ht="12.8" hidden="false" customHeight="false" outlineLevel="0" collapsed="false">
      <c r="A1881" s="12" t="str">
        <f aca="false">IF(ISBLANK(Produit!C1881),IF(ISBLANK(Produit!B1881),"",Produit!B1881),Produit!C1881)</f>
        <v/>
      </c>
      <c r="B1881" s="0" t="str">
        <f aca="false" t="array" ref="B1881:B1881">IF(ISBLANK(Produit!D1881),"",Produit!D1881)</f>
        <v/>
      </c>
      <c r="C1881" s="2" t="str">
        <f aca="false" t="array" ref="C1881:C1881">IF(ISBLANK(Produit!E1881),"",Produit!E1881)</f>
        <v/>
      </c>
      <c r="D1881" s="0" t="str">
        <f aca="false" t="array" ref="D1881:D1881">IF(ISBLANK(Produit!F1881),"",Produit!F1881)</f>
        <v/>
      </c>
      <c r="E1881" s="2"/>
      <c r="G1881" s="2" t="str">
        <f aca="false">IFERROR(INDEX(Matériaux!D4:D3000,MATCH(B1881&amp;G3,Matériaux!B4:B3000&amp;Matériaux!C4:C3000,0)),"")</f>
        <v/>
      </c>
      <c r="H1881" s="0" t="str">
        <f aca="false">IFERROR(INDEX(Matériaux!D4:D3000,MATCH(B1881&amp;H3,Matériaux!B4:B3000&amp;Matériaux!C4:C3000,0)),"")</f>
        <v/>
      </c>
      <c r="I1881" s="0" t="str">
        <f aca="false">IFERROR(INDEX(Matériaux!D4:D3000,MATCH(B1881&amp;I3,Matériaux!B4:B3000&amp;Matériaux!C4:C3000,0)),"")</f>
        <v/>
      </c>
      <c r="J1881" s="0" t="str">
        <f aca="false">IFERROR(INDEX(Matériaux!D4:D3000,MATCH(B1881&amp;J3,Matériaux!B4:B3000&amp;Matériaux!C4:C3000,0)),"")</f>
        <v/>
      </c>
      <c r="K1881" s="0" t="str">
        <f aca="false">IFERROR(INDEX(Matériaux!D4:D3000,MATCH(B1881&amp;K3,Matériaux!B4:B3000&amp;Matériaux!C4:C3000,0)),"")</f>
        <v/>
      </c>
      <c r="L1881" s="0" t="str">
        <f aca="false">IFERROR(INDEX(Matériaux!D4:D3000,MATCH(B1881&amp;L3,Matériaux!B4:B3000&amp;Matériaux!C4:C3000,0)),"")</f>
        <v/>
      </c>
      <c r="M1881" s="0" t="str">
        <f aca="false">IFERROR(INDEX(Matériaux!D4:D3000,MATCH(B1881&amp;M3,Matériaux!B4:B3000&amp;Matériaux!C4:C3000,0)),"")</f>
        <v/>
      </c>
      <c r="N1881" s="2"/>
    </row>
    <row r="1882" customFormat="false" ht="12.8" hidden="false" customHeight="false" outlineLevel="0" collapsed="false">
      <c r="A1882" s="12" t="str">
        <f aca="false">IF(ISBLANK(Produit!C1882),IF(ISBLANK(Produit!B1882),"",Produit!B1882),Produit!C1882)</f>
        <v/>
      </c>
      <c r="B1882" s="0" t="str">
        <f aca="false" t="array" ref="B1882:B1882">IF(ISBLANK(Produit!D1882),"",Produit!D1882)</f>
        <v/>
      </c>
      <c r="C1882" s="2" t="str">
        <f aca="false" t="array" ref="C1882:C1882">IF(ISBLANK(Produit!E1882),"",Produit!E1882)</f>
        <v/>
      </c>
      <c r="D1882" s="0" t="str">
        <f aca="false" t="array" ref="D1882:D1882">IF(ISBLANK(Produit!F1882),"",Produit!F1882)</f>
        <v/>
      </c>
      <c r="E1882" s="2"/>
      <c r="G1882" s="2" t="str">
        <f aca="false">IFERROR(INDEX(Matériaux!D4:D3000,MATCH(B1882&amp;G3,Matériaux!B4:B3000&amp;Matériaux!C4:C3000,0)),"")</f>
        <v/>
      </c>
      <c r="H1882" s="0" t="str">
        <f aca="false">IFERROR(INDEX(Matériaux!D4:D3000,MATCH(B1882&amp;H3,Matériaux!B4:B3000&amp;Matériaux!C4:C3000,0)),"")</f>
        <v/>
      </c>
      <c r="I1882" s="0" t="str">
        <f aca="false">IFERROR(INDEX(Matériaux!D4:D3000,MATCH(B1882&amp;I3,Matériaux!B4:B3000&amp;Matériaux!C4:C3000,0)),"")</f>
        <v/>
      </c>
      <c r="J1882" s="0" t="str">
        <f aca="false">IFERROR(INDEX(Matériaux!D4:D3000,MATCH(B1882&amp;J3,Matériaux!B4:B3000&amp;Matériaux!C4:C3000,0)),"")</f>
        <v/>
      </c>
      <c r="K1882" s="0" t="str">
        <f aca="false">IFERROR(INDEX(Matériaux!D4:D3000,MATCH(B1882&amp;K3,Matériaux!B4:B3000&amp;Matériaux!C4:C3000,0)),"")</f>
        <v/>
      </c>
      <c r="L1882" s="0" t="str">
        <f aca="false">IFERROR(INDEX(Matériaux!D4:D3000,MATCH(B1882&amp;L3,Matériaux!B4:B3000&amp;Matériaux!C4:C3000,0)),"")</f>
        <v/>
      </c>
      <c r="M1882" s="0" t="str">
        <f aca="false">IFERROR(INDEX(Matériaux!D4:D3000,MATCH(B1882&amp;M3,Matériaux!B4:B3000&amp;Matériaux!C4:C3000,0)),"")</f>
        <v/>
      </c>
      <c r="N1882" s="2"/>
    </row>
    <row r="1883" customFormat="false" ht="12.8" hidden="false" customHeight="false" outlineLevel="0" collapsed="false">
      <c r="A1883" s="12" t="str">
        <f aca="false">IF(ISBLANK(Produit!C1883),IF(ISBLANK(Produit!B1883),"",Produit!B1883),Produit!C1883)</f>
        <v/>
      </c>
      <c r="B1883" s="0" t="str">
        <f aca="false" t="array" ref="B1883:B1883">IF(ISBLANK(Produit!D1883),"",Produit!D1883)</f>
        <v/>
      </c>
      <c r="C1883" s="2" t="str">
        <f aca="false" t="array" ref="C1883:C1883">IF(ISBLANK(Produit!E1883),"",Produit!E1883)</f>
        <v/>
      </c>
      <c r="D1883" s="0" t="str">
        <f aca="false" t="array" ref="D1883:D1883">IF(ISBLANK(Produit!F1883),"",Produit!F1883)</f>
        <v/>
      </c>
      <c r="E1883" s="2"/>
      <c r="G1883" s="2" t="str">
        <f aca="false">IFERROR(INDEX(Matériaux!D4:D3000,MATCH(B1883&amp;G3,Matériaux!B4:B3000&amp;Matériaux!C4:C3000,0)),"")</f>
        <v/>
      </c>
      <c r="H1883" s="0" t="str">
        <f aca="false">IFERROR(INDEX(Matériaux!D4:D3000,MATCH(B1883&amp;H3,Matériaux!B4:B3000&amp;Matériaux!C4:C3000,0)),"")</f>
        <v/>
      </c>
      <c r="I1883" s="0" t="str">
        <f aca="false">IFERROR(INDEX(Matériaux!D4:D3000,MATCH(B1883&amp;I3,Matériaux!B4:B3000&amp;Matériaux!C4:C3000,0)),"")</f>
        <v/>
      </c>
      <c r="J1883" s="0" t="str">
        <f aca="false">IFERROR(INDEX(Matériaux!D4:D3000,MATCH(B1883&amp;J3,Matériaux!B4:B3000&amp;Matériaux!C4:C3000,0)),"")</f>
        <v/>
      </c>
      <c r="K1883" s="0" t="str">
        <f aca="false">IFERROR(INDEX(Matériaux!D4:D3000,MATCH(B1883&amp;K3,Matériaux!B4:B3000&amp;Matériaux!C4:C3000,0)),"")</f>
        <v/>
      </c>
      <c r="L1883" s="0" t="str">
        <f aca="false">IFERROR(INDEX(Matériaux!D4:D3000,MATCH(B1883&amp;L3,Matériaux!B4:B3000&amp;Matériaux!C4:C3000,0)),"")</f>
        <v/>
      </c>
      <c r="M1883" s="0" t="str">
        <f aca="false">IFERROR(INDEX(Matériaux!D4:D3000,MATCH(B1883&amp;M3,Matériaux!B4:B3000&amp;Matériaux!C4:C3000,0)),"")</f>
        <v/>
      </c>
      <c r="N1883" s="2"/>
    </row>
    <row r="1884" customFormat="false" ht="12.8" hidden="false" customHeight="false" outlineLevel="0" collapsed="false">
      <c r="A1884" s="12" t="str">
        <f aca="false">IF(ISBLANK(Produit!C1884),IF(ISBLANK(Produit!B1884),"",Produit!B1884),Produit!C1884)</f>
        <v/>
      </c>
      <c r="B1884" s="0" t="str">
        <f aca="false" t="array" ref="B1884:B1884">IF(ISBLANK(Produit!D1884),"",Produit!D1884)</f>
        <v/>
      </c>
      <c r="C1884" s="2" t="str">
        <f aca="false" t="array" ref="C1884:C1884">IF(ISBLANK(Produit!E1884),"",Produit!E1884)</f>
        <v/>
      </c>
      <c r="D1884" s="0" t="str">
        <f aca="false" t="array" ref="D1884:D1884">IF(ISBLANK(Produit!F1884),"",Produit!F1884)</f>
        <v/>
      </c>
      <c r="E1884" s="2"/>
      <c r="G1884" s="2" t="str">
        <f aca="false">IFERROR(INDEX(Matériaux!D4:D3000,MATCH(B1884&amp;G3,Matériaux!B4:B3000&amp;Matériaux!C4:C3000,0)),"")</f>
        <v/>
      </c>
      <c r="H1884" s="0" t="str">
        <f aca="false">IFERROR(INDEX(Matériaux!D4:D3000,MATCH(B1884&amp;H3,Matériaux!B4:B3000&amp;Matériaux!C4:C3000,0)),"")</f>
        <v/>
      </c>
      <c r="I1884" s="0" t="str">
        <f aca="false">IFERROR(INDEX(Matériaux!D4:D3000,MATCH(B1884&amp;I3,Matériaux!B4:B3000&amp;Matériaux!C4:C3000,0)),"")</f>
        <v/>
      </c>
      <c r="J1884" s="0" t="str">
        <f aca="false">IFERROR(INDEX(Matériaux!D4:D3000,MATCH(B1884&amp;J3,Matériaux!B4:B3000&amp;Matériaux!C4:C3000,0)),"")</f>
        <v/>
      </c>
      <c r="K1884" s="0" t="str">
        <f aca="false">IFERROR(INDEX(Matériaux!D4:D3000,MATCH(B1884&amp;K3,Matériaux!B4:B3000&amp;Matériaux!C4:C3000,0)),"")</f>
        <v/>
      </c>
      <c r="L1884" s="0" t="str">
        <f aca="false">IFERROR(INDEX(Matériaux!D4:D3000,MATCH(B1884&amp;L3,Matériaux!B4:B3000&amp;Matériaux!C4:C3000,0)),"")</f>
        <v/>
      </c>
      <c r="M1884" s="0" t="str">
        <f aca="false">IFERROR(INDEX(Matériaux!D4:D3000,MATCH(B1884&amp;M3,Matériaux!B4:B3000&amp;Matériaux!C4:C3000,0)),"")</f>
        <v/>
      </c>
      <c r="N1884" s="2"/>
    </row>
    <row r="1885" customFormat="false" ht="12.8" hidden="false" customHeight="false" outlineLevel="0" collapsed="false">
      <c r="A1885" s="12" t="str">
        <f aca="false">IF(ISBLANK(Produit!C1885),IF(ISBLANK(Produit!B1885),"",Produit!B1885),Produit!C1885)</f>
        <v/>
      </c>
      <c r="B1885" s="0" t="str">
        <f aca="false" t="array" ref="B1885:B1885">IF(ISBLANK(Produit!D1885),"",Produit!D1885)</f>
        <v/>
      </c>
      <c r="C1885" s="2" t="str">
        <f aca="false" t="array" ref="C1885:C1885">IF(ISBLANK(Produit!E1885),"",Produit!E1885)</f>
        <v/>
      </c>
      <c r="D1885" s="0" t="str">
        <f aca="false" t="array" ref="D1885:D1885">IF(ISBLANK(Produit!F1885),"",Produit!F1885)</f>
        <v/>
      </c>
      <c r="E1885" s="2"/>
      <c r="G1885" s="2" t="str">
        <f aca="false">IFERROR(INDEX(Matériaux!D4:D3000,MATCH(B1885&amp;G3,Matériaux!B4:B3000&amp;Matériaux!C4:C3000,0)),"")</f>
        <v/>
      </c>
      <c r="H1885" s="0" t="str">
        <f aca="false">IFERROR(INDEX(Matériaux!D4:D3000,MATCH(B1885&amp;H3,Matériaux!B4:B3000&amp;Matériaux!C4:C3000,0)),"")</f>
        <v/>
      </c>
      <c r="I1885" s="0" t="str">
        <f aca="false">IFERROR(INDEX(Matériaux!D4:D3000,MATCH(B1885&amp;I3,Matériaux!B4:B3000&amp;Matériaux!C4:C3000,0)),"")</f>
        <v/>
      </c>
      <c r="J1885" s="0" t="str">
        <f aca="false">IFERROR(INDEX(Matériaux!D4:D3000,MATCH(B1885&amp;J3,Matériaux!B4:B3000&amp;Matériaux!C4:C3000,0)),"")</f>
        <v/>
      </c>
      <c r="K1885" s="0" t="str">
        <f aca="false">IFERROR(INDEX(Matériaux!D4:D3000,MATCH(B1885&amp;K3,Matériaux!B4:B3000&amp;Matériaux!C4:C3000,0)),"")</f>
        <v/>
      </c>
      <c r="L1885" s="0" t="str">
        <f aca="false">IFERROR(INDEX(Matériaux!D4:D3000,MATCH(B1885&amp;L3,Matériaux!B4:B3000&amp;Matériaux!C4:C3000,0)),"")</f>
        <v/>
      </c>
      <c r="M1885" s="0" t="str">
        <f aca="false">IFERROR(INDEX(Matériaux!D4:D3000,MATCH(B1885&amp;M3,Matériaux!B4:B3000&amp;Matériaux!C4:C3000,0)),"")</f>
        <v/>
      </c>
      <c r="N1885" s="2"/>
    </row>
    <row r="1886" customFormat="false" ht="12.8" hidden="false" customHeight="false" outlineLevel="0" collapsed="false">
      <c r="A1886" s="12" t="str">
        <f aca="false">IF(ISBLANK(Produit!C1886),IF(ISBLANK(Produit!B1886),"",Produit!B1886),Produit!C1886)</f>
        <v/>
      </c>
      <c r="B1886" s="0" t="str">
        <f aca="false" t="array" ref="B1886:B1886">IF(ISBLANK(Produit!D1886),"",Produit!D1886)</f>
        <v/>
      </c>
      <c r="C1886" s="2" t="str">
        <f aca="false" t="array" ref="C1886:C1886">IF(ISBLANK(Produit!E1886),"",Produit!E1886)</f>
        <v/>
      </c>
      <c r="D1886" s="0" t="str">
        <f aca="false" t="array" ref="D1886:D1886">IF(ISBLANK(Produit!F1886),"",Produit!F1886)</f>
        <v/>
      </c>
      <c r="E1886" s="2"/>
      <c r="G1886" s="2" t="str">
        <f aca="false">IFERROR(INDEX(Matériaux!D4:D3000,MATCH(B1886&amp;G3,Matériaux!B4:B3000&amp;Matériaux!C4:C3000,0)),"")</f>
        <v/>
      </c>
      <c r="H1886" s="0" t="str">
        <f aca="false">IFERROR(INDEX(Matériaux!D4:D3000,MATCH(B1886&amp;H3,Matériaux!B4:B3000&amp;Matériaux!C4:C3000,0)),"")</f>
        <v/>
      </c>
      <c r="I1886" s="0" t="str">
        <f aca="false">IFERROR(INDEX(Matériaux!D4:D3000,MATCH(B1886&amp;I3,Matériaux!B4:B3000&amp;Matériaux!C4:C3000,0)),"")</f>
        <v/>
      </c>
      <c r="J1886" s="0" t="str">
        <f aca="false">IFERROR(INDEX(Matériaux!D4:D3000,MATCH(B1886&amp;J3,Matériaux!B4:B3000&amp;Matériaux!C4:C3000,0)),"")</f>
        <v/>
      </c>
      <c r="K1886" s="0" t="str">
        <f aca="false">IFERROR(INDEX(Matériaux!D4:D3000,MATCH(B1886&amp;K3,Matériaux!B4:B3000&amp;Matériaux!C4:C3000,0)),"")</f>
        <v/>
      </c>
      <c r="L1886" s="0" t="str">
        <f aca="false">IFERROR(INDEX(Matériaux!D4:D3000,MATCH(B1886&amp;L3,Matériaux!B4:B3000&amp;Matériaux!C4:C3000,0)),"")</f>
        <v/>
      </c>
      <c r="M1886" s="0" t="str">
        <f aca="false">IFERROR(INDEX(Matériaux!D4:D3000,MATCH(B1886&amp;M3,Matériaux!B4:B3000&amp;Matériaux!C4:C3000,0)),"")</f>
        <v/>
      </c>
      <c r="N1886" s="2"/>
    </row>
    <row r="1887" customFormat="false" ht="12.8" hidden="false" customHeight="false" outlineLevel="0" collapsed="false">
      <c r="A1887" s="12" t="str">
        <f aca="false">IF(ISBLANK(Produit!C1887),IF(ISBLANK(Produit!B1887),"",Produit!B1887),Produit!C1887)</f>
        <v/>
      </c>
      <c r="B1887" s="0" t="str">
        <f aca="false" t="array" ref="B1887:B1887">IF(ISBLANK(Produit!D1887),"",Produit!D1887)</f>
        <v/>
      </c>
      <c r="C1887" s="2" t="str">
        <f aca="false" t="array" ref="C1887:C1887">IF(ISBLANK(Produit!E1887),"",Produit!E1887)</f>
        <v/>
      </c>
      <c r="D1887" s="0" t="str">
        <f aca="false" t="array" ref="D1887:D1887">IF(ISBLANK(Produit!F1887),"",Produit!F1887)</f>
        <v/>
      </c>
      <c r="E1887" s="2"/>
      <c r="G1887" s="2" t="str">
        <f aca="false">IFERROR(INDEX(Matériaux!D4:D3000,MATCH(B1887&amp;G3,Matériaux!B4:B3000&amp;Matériaux!C4:C3000,0)),"")</f>
        <v/>
      </c>
      <c r="H1887" s="0" t="str">
        <f aca="false">IFERROR(INDEX(Matériaux!D4:D3000,MATCH(B1887&amp;H3,Matériaux!B4:B3000&amp;Matériaux!C4:C3000,0)),"")</f>
        <v/>
      </c>
      <c r="I1887" s="0" t="str">
        <f aca="false">IFERROR(INDEX(Matériaux!D4:D3000,MATCH(B1887&amp;I3,Matériaux!B4:B3000&amp;Matériaux!C4:C3000,0)),"")</f>
        <v/>
      </c>
      <c r="J1887" s="0" t="str">
        <f aca="false">IFERROR(INDEX(Matériaux!D4:D3000,MATCH(B1887&amp;J3,Matériaux!B4:B3000&amp;Matériaux!C4:C3000,0)),"")</f>
        <v/>
      </c>
      <c r="K1887" s="0" t="str">
        <f aca="false">IFERROR(INDEX(Matériaux!D4:D3000,MATCH(B1887&amp;K3,Matériaux!B4:B3000&amp;Matériaux!C4:C3000,0)),"")</f>
        <v/>
      </c>
      <c r="L1887" s="0" t="str">
        <f aca="false">IFERROR(INDEX(Matériaux!D4:D3000,MATCH(B1887&amp;L3,Matériaux!B4:B3000&amp;Matériaux!C4:C3000,0)),"")</f>
        <v/>
      </c>
      <c r="M1887" s="0" t="str">
        <f aca="false">IFERROR(INDEX(Matériaux!D4:D3000,MATCH(B1887&amp;M3,Matériaux!B4:B3000&amp;Matériaux!C4:C3000,0)),"")</f>
        <v/>
      </c>
      <c r="N1887" s="2"/>
    </row>
    <row r="1888" customFormat="false" ht="12.8" hidden="false" customHeight="false" outlineLevel="0" collapsed="false">
      <c r="A1888" s="12" t="str">
        <f aca="false">IF(ISBLANK(Produit!C1888),IF(ISBLANK(Produit!B1888),"",Produit!B1888),Produit!C1888)</f>
        <v/>
      </c>
      <c r="B1888" s="0" t="str">
        <f aca="false" t="array" ref="B1888:B1888">IF(ISBLANK(Produit!D1888),"",Produit!D1888)</f>
        <v/>
      </c>
      <c r="C1888" s="2" t="str">
        <f aca="false" t="array" ref="C1888:C1888">IF(ISBLANK(Produit!E1888),"",Produit!E1888)</f>
        <v/>
      </c>
      <c r="D1888" s="0" t="str">
        <f aca="false" t="array" ref="D1888:D1888">IF(ISBLANK(Produit!F1888),"",Produit!F1888)</f>
        <v/>
      </c>
      <c r="E1888" s="2"/>
      <c r="G1888" s="2" t="str">
        <f aca="false">IFERROR(INDEX(Matériaux!D4:D3000,MATCH(B1888&amp;G3,Matériaux!B4:B3000&amp;Matériaux!C4:C3000,0)),"")</f>
        <v/>
      </c>
      <c r="H1888" s="0" t="str">
        <f aca="false">IFERROR(INDEX(Matériaux!D4:D3000,MATCH(B1888&amp;H3,Matériaux!B4:B3000&amp;Matériaux!C4:C3000,0)),"")</f>
        <v/>
      </c>
      <c r="I1888" s="0" t="str">
        <f aca="false">IFERROR(INDEX(Matériaux!D4:D3000,MATCH(B1888&amp;I3,Matériaux!B4:B3000&amp;Matériaux!C4:C3000,0)),"")</f>
        <v/>
      </c>
      <c r="J1888" s="0" t="str">
        <f aca="false">IFERROR(INDEX(Matériaux!D4:D3000,MATCH(B1888&amp;J3,Matériaux!B4:B3000&amp;Matériaux!C4:C3000,0)),"")</f>
        <v/>
      </c>
      <c r="K1888" s="0" t="str">
        <f aca="false">IFERROR(INDEX(Matériaux!D4:D3000,MATCH(B1888&amp;K3,Matériaux!B4:B3000&amp;Matériaux!C4:C3000,0)),"")</f>
        <v/>
      </c>
      <c r="L1888" s="0" t="str">
        <f aca="false">IFERROR(INDEX(Matériaux!D4:D3000,MATCH(B1888&amp;L3,Matériaux!B4:B3000&amp;Matériaux!C4:C3000,0)),"")</f>
        <v/>
      </c>
      <c r="M1888" s="0" t="str">
        <f aca="false">IFERROR(INDEX(Matériaux!D4:D3000,MATCH(B1888&amp;M3,Matériaux!B4:B3000&amp;Matériaux!C4:C3000,0)),"")</f>
        <v/>
      </c>
      <c r="N1888" s="2"/>
    </row>
    <row r="1889" customFormat="false" ht="12.8" hidden="false" customHeight="false" outlineLevel="0" collapsed="false">
      <c r="A1889" s="12" t="str">
        <f aca="false">IF(ISBLANK(Produit!C1889),IF(ISBLANK(Produit!B1889),"",Produit!B1889),Produit!C1889)</f>
        <v/>
      </c>
      <c r="B1889" s="0" t="str">
        <f aca="false" t="array" ref="B1889:B1889">IF(ISBLANK(Produit!D1889),"",Produit!D1889)</f>
        <v/>
      </c>
      <c r="C1889" s="2" t="str">
        <f aca="false" t="array" ref="C1889:C1889">IF(ISBLANK(Produit!E1889),"",Produit!E1889)</f>
        <v/>
      </c>
      <c r="D1889" s="0" t="str">
        <f aca="false" t="array" ref="D1889:D1889">IF(ISBLANK(Produit!F1889),"",Produit!F1889)</f>
        <v/>
      </c>
      <c r="E1889" s="2"/>
      <c r="G1889" s="2" t="str">
        <f aca="false">IFERROR(INDEX(Matériaux!D4:D3000,MATCH(B1889&amp;G3,Matériaux!B4:B3000&amp;Matériaux!C4:C3000,0)),"")</f>
        <v/>
      </c>
      <c r="H1889" s="0" t="str">
        <f aca="false">IFERROR(INDEX(Matériaux!D4:D3000,MATCH(B1889&amp;H3,Matériaux!B4:B3000&amp;Matériaux!C4:C3000,0)),"")</f>
        <v/>
      </c>
      <c r="I1889" s="0" t="str">
        <f aca="false">IFERROR(INDEX(Matériaux!D4:D3000,MATCH(B1889&amp;I3,Matériaux!B4:B3000&amp;Matériaux!C4:C3000,0)),"")</f>
        <v/>
      </c>
      <c r="J1889" s="0" t="str">
        <f aca="false">IFERROR(INDEX(Matériaux!D4:D3000,MATCH(B1889&amp;J3,Matériaux!B4:B3000&amp;Matériaux!C4:C3000,0)),"")</f>
        <v/>
      </c>
      <c r="K1889" s="0" t="str">
        <f aca="false">IFERROR(INDEX(Matériaux!D4:D3000,MATCH(B1889&amp;K3,Matériaux!B4:B3000&amp;Matériaux!C4:C3000,0)),"")</f>
        <v/>
      </c>
      <c r="L1889" s="0" t="str">
        <f aca="false">IFERROR(INDEX(Matériaux!D4:D3000,MATCH(B1889&amp;L3,Matériaux!B4:B3000&amp;Matériaux!C4:C3000,0)),"")</f>
        <v/>
      </c>
      <c r="M1889" s="0" t="str">
        <f aca="false">IFERROR(INDEX(Matériaux!D4:D3000,MATCH(B1889&amp;M3,Matériaux!B4:B3000&amp;Matériaux!C4:C3000,0)),"")</f>
        <v/>
      </c>
      <c r="N1889" s="2"/>
    </row>
    <row r="1890" customFormat="false" ht="12.8" hidden="false" customHeight="false" outlineLevel="0" collapsed="false">
      <c r="A1890" s="12" t="str">
        <f aca="false">IF(ISBLANK(Produit!C1890),IF(ISBLANK(Produit!B1890),"",Produit!B1890),Produit!C1890)</f>
        <v/>
      </c>
      <c r="B1890" s="0" t="str">
        <f aca="false" t="array" ref="B1890:B1890">IF(ISBLANK(Produit!D1890),"",Produit!D1890)</f>
        <v/>
      </c>
      <c r="C1890" s="2" t="str">
        <f aca="false" t="array" ref="C1890:C1890">IF(ISBLANK(Produit!E1890),"",Produit!E1890)</f>
        <v/>
      </c>
      <c r="D1890" s="0" t="str">
        <f aca="false" t="array" ref="D1890:D1890">IF(ISBLANK(Produit!F1890),"",Produit!F1890)</f>
        <v/>
      </c>
      <c r="E1890" s="2"/>
      <c r="G1890" s="2" t="str">
        <f aca="false">IFERROR(INDEX(Matériaux!D4:D3000,MATCH(B1890&amp;G3,Matériaux!B4:B3000&amp;Matériaux!C4:C3000,0)),"")</f>
        <v/>
      </c>
      <c r="H1890" s="0" t="str">
        <f aca="false">IFERROR(INDEX(Matériaux!D4:D3000,MATCH(B1890&amp;H3,Matériaux!B4:B3000&amp;Matériaux!C4:C3000,0)),"")</f>
        <v/>
      </c>
      <c r="I1890" s="0" t="str">
        <f aca="false">IFERROR(INDEX(Matériaux!D4:D3000,MATCH(B1890&amp;I3,Matériaux!B4:B3000&amp;Matériaux!C4:C3000,0)),"")</f>
        <v/>
      </c>
      <c r="J1890" s="0" t="str">
        <f aca="false">IFERROR(INDEX(Matériaux!D4:D3000,MATCH(B1890&amp;J3,Matériaux!B4:B3000&amp;Matériaux!C4:C3000,0)),"")</f>
        <v/>
      </c>
      <c r="K1890" s="0" t="str">
        <f aca="false">IFERROR(INDEX(Matériaux!D4:D3000,MATCH(B1890&amp;K3,Matériaux!B4:B3000&amp;Matériaux!C4:C3000,0)),"")</f>
        <v/>
      </c>
      <c r="L1890" s="0" t="str">
        <f aca="false">IFERROR(INDEX(Matériaux!D4:D3000,MATCH(B1890&amp;L3,Matériaux!B4:B3000&amp;Matériaux!C4:C3000,0)),"")</f>
        <v/>
      </c>
      <c r="M1890" s="0" t="str">
        <f aca="false">IFERROR(INDEX(Matériaux!D4:D3000,MATCH(B1890&amp;M3,Matériaux!B4:B3000&amp;Matériaux!C4:C3000,0)),"")</f>
        <v/>
      </c>
      <c r="N1890" s="2"/>
    </row>
    <row r="1891" customFormat="false" ht="12.8" hidden="false" customHeight="false" outlineLevel="0" collapsed="false">
      <c r="A1891" s="12" t="str">
        <f aca="false">IF(ISBLANK(Produit!C1891),IF(ISBLANK(Produit!B1891),"",Produit!B1891),Produit!C1891)</f>
        <v/>
      </c>
      <c r="B1891" s="0" t="str">
        <f aca="false" t="array" ref="B1891:B1891">IF(ISBLANK(Produit!D1891),"",Produit!D1891)</f>
        <v/>
      </c>
      <c r="C1891" s="2" t="str">
        <f aca="false" t="array" ref="C1891:C1891">IF(ISBLANK(Produit!E1891),"",Produit!E1891)</f>
        <v/>
      </c>
      <c r="D1891" s="0" t="str">
        <f aca="false" t="array" ref="D1891:D1891">IF(ISBLANK(Produit!F1891),"",Produit!F1891)</f>
        <v/>
      </c>
      <c r="E1891" s="2"/>
      <c r="G1891" s="2" t="str">
        <f aca="false">IFERROR(INDEX(Matériaux!D4:D3000,MATCH(B1891&amp;G3,Matériaux!B4:B3000&amp;Matériaux!C4:C3000,0)),"")</f>
        <v/>
      </c>
      <c r="H1891" s="0" t="str">
        <f aca="false">IFERROR(INDEX(Matériaux!D4:D3000,MATCH(B1891&amp;H3,Matériaux!B4:B3000&amp;Matériaux!C4:C3000,0)),"")</f>
        <v/>
      </c>
      <c r="I1891" s="0" t="str">
        <f aca="false">IFERROR(INDEX(Matériaux!D4:D3000,MATCH(B1891&amp;I3,Matériaux!B4:B3000&amp;Matériaux!C4:C3000,0)),"")</f>
        <v/>
      </c>
      <c r="J1891" s="0" t="str">
        <f aca="false">IFERROR(INDEX(Matériaux!D4:D3000,MATCH(B1891&amp;J3,Matériaux!B4:B3000&amp;Matériaux!C4:C3000,0)),"")</f>
        <v/>
      </c>
      <c r="K1891" s="0" t="str">
        <f aca="false">IFERROR(INDEX(Matériaux!D4:D3000,MATCH(B1891&amp;K3,Matériaux!B4:B3000&amp;Matériaux!C4:C3000,0)),"")</f>
        <v/>
      </c>
      <c r="L1891" s="0" t="str">
        <f aca="false">IFERROR(INDEX(Matériaux!D4:D3000,MATCH(B1891&amp;L3,Matériaux!B4:B3000&amp;Matériaux!C4:C3000,0)),"")</f>
        <v/>
      </c>
      <c r="M1891" s="0" t="str">
        <f aca="false">IFERROR(INDEX(Matériaux!D4:D3000,MATCH(B1891&amp;M3,Matériaux!B4:B3000&amp;Matériaux!C4:C3000,0)),"")</f>
        <v/>
      </c>
      <c r="N1891" s="2"/>
    </row>
    <row r="1892" customFormat="false" ht="12.8" hidden="false" customHeight="false" outlineLevel="0" collapsed="false">
      <c r="A1892" s="12" t="str">
        <f aca="false">IF(ISBLANK(Produit!C1892),IF(ISBLANK(Produit!B1892),"",Produit!B1892),Produit!C1892)</f>
        <v/>
      </c>
      <c r="B1892" s="0" t="str">
        <f aca="false" t="array" ref="B1892:B1892">IF(ISBLANK(Produit!D1892),"",Produit!D1892)</f>
        <v/>
      </c>
      <c r="C1892" s="2" t="str">
        <f aca="false" t="array" ref="C1892:C1892">IF(ISBLANK(Produit!E1892),"",Produit!E1892)</f>
        <v/>
      </c>
      <c r="D1892" s="0" t="str">
        <f aca="false" t="array" ref="D1892:D1892">IF(ISBLANK(Produit!F1892),"",Produit!F1892)</f>
        <v/>
      </c>
      <c r="E1892" s="2"/>
      <c r="G1892" s="2" t="str">
        <f aca="false">IFERROR(INDEX(Matériaux!D4:D3000,MATCH(B1892&amp;G3,Matériaux!B4:B3000&amp;Matériaux!C4:C3000,0)),"")</f>
        <v/>
      </c>
      <c r="H1892" s="0" t="str">
        <f aca="false">IFERROR(INDEX(Matériaux!D4:D3000,MATCH(B1892&amp;H3,Matériaux!B4:B3000&amp;Matériaux!C4:C3000,0)),"")</f>
        <v/>
      </c>
      <c r="I1892" s="0" t="str">
        <f aca="false">IFERROR(INDEX(Matériaux!D4:D3000,MATCH(B1892&amp;I3,Matériaux!B4:B3000&amp;Matériaux!C4:C3000,0)),"")</f>
        <v/>
      </c>
      <c r="J1892" s="0" t="str">
        <f aca="false">IFERROR(INDEX(Matériaux!D4:D3000,MATCH(B1892&amp;J3,Matériaux!B4:B3000&amp;Matériaux!C4:C3000,0)),"")</f>
        <v/>
      </c>
      <c r="K1892" s="0" t="str">
        <f aca="false">IFERROR(INDEX(Matériaux!D4:D3000,MATCH(B1892&amp;K3,Matériaux!B4:B3000&amp;Matériaux!C4:C3000,0)),"")</f>
        <v/>
      </c>
      <c r="L1892" s="0" t="str">
        <f aca="false">IFERROR(INDEX(Matériaux!D4:D3000,MATCH(B1892&amp;L3,Matériaux!B4:B3000&amp;Matériaux!C4:C3000,0)),"")</f>
        <v/>
      </c>
      <c r="M1892" s="0" t="str">
        <f aca="false">IFERROR(INDEX(Matériaux!D4:D3000,MATCH(B1892&amp;M3,Matériaux!B4:B3000&amp;Matériaux!C4:C3000,0)),"")</f>
        <v/>
      </c>
      <c r="N1892" s="2"/>
    </row>
    <row r="1893" customFormat="false" ht="12.8" hidden="false" customHeight="false" outlineLevel="0" collapsed="false">
      <c r="A1893" s="12" t="str">
        <f aca="false">IF(ISBLANK(Produit!C1893),IF(ISBLANK(Produit!B1893),"",Produit!B1893),Produit!C1893)</f>
        <v/>
      </c>
      <c r="B1893" s="0" t="str">
        <f aca="false" t="array" ref="B1893:B1893">IF(ISBLANK(Produit!D1893),"",Produit!D1893)</f>
        <v/>
      </c>
      <c r="C1893" s="2" t="str">
        <f aca="false" t="array" ref="C1893:C1893">IF(ISBLANK(Produit!E1893),"",Produit!E1893)</f>
        <v/>
      </c>
      <c r="D1893" s="0" t="str">
        <f aca="false" t="array" ref="D1893:D1893">IF(ISBLANK(Produit!F1893),"",Produit!F1893)</f>
        <v/>
      </c>
      <c r="E1893" s="2"/>
      <c r="G1893" s="2" t="str">
        <f aca="false">IFERROR(INDEX(Matériaux!D4:D3000,MATCH(B1893&amp;G3,Matériaux!B4:B3000&amp;Matériaux!C4:C3000,0)),"")</f>
        <v/>
      </c>
      <c r="H1893" s="0" t="str">
        <f aca="false">IFERROR(INDEX(Matériaux!D4:D3000,MATCH(B1893&amp;H3,Matériaux!B4:B3000&amp;Matériaux!C4:C3000,0)),"")</f>
        <v/>
      </c>
      <c r="I1893" s="0" t="str">
        <f aca="false">IFERROR(INDEX(Matériaux!D4:D3000,MATCH(B1893&amp;I3,Matériaux!B4:B3000&amp;Matériaux!C4:C3000,0)),"")</f>
        <v/>
      </c>
      <c r="J1893" s="0" t="str">
        <f aca="false">IFERROR(INDEX(Matériaux!D4:D3000,MATCH(B1893&amp;J3,Matériaux!B4:B3000&amp;Matériaux!C4:C3000,0)),"")</f>
        <v/>
      </c>
      <c r="K1893" s="0" t="str">
        <f aca="false">IFERROR(INDEX(Matériaux!D4:D3000,MATCH(B1893&amp;K3,Matériaux!B4:B3000&amp;Matériaux!C4:C3000,0)),"")</f>
        <v/>
      </c>
      <c r="L1893" s="0" t="str">
        <f aca="false">IFERROR(INDEX(Matériaux!D4:D3000,MATCH(B1893&amp;L3,Matériaux!B4:B3000&amp;Matériaux!C4:C3000,0)),"")</f>
        <v/>
      </c>
      <c r="M1893" s="0" t="str">
        <f aca="false">IFERROR(INDEX(Matériaux!D4:D3000,MATCH(B1893&amp;M3,Matériaux!B4:B3000&amp;Matériaux!C4:C3000,0)),"")</f>
        <v/>
      </c>
      <c r="N1893" s="2"/>
    </row>
    <row r="1894" customFormat="false" ht="12.8" hidden="false" customHeight="false" outlineLevel="0" collapsed="false">
      <c r="A1894" s="12" t="str">
        <f aca="false">IF(ISBLANK(Produit!C1894),IF(ISBLANK(Produit!B1894),"",Produit!B1894),Produit!C1894)</f>
        <v/>
      </c>
      <c r="B1894" s="0" t="str">
        <f aca="false" t="array" ref="B1894:B1894">IF(ISBLANK(Produit!D1894),"",Produit!D1894)</f>
        <v/>
      </c>
      <c r="C1894" s="2" t="str">
        <f aca="false" t="array" ref="C1894:C1894">IF(ISBLANK(Produit!E1894),"",Produit!E1894)</f>
        <v/>
      </c>
      <c r="D1894" s="0" t="str">
        <f aca="false" t="array" ref="D1894:D1894">IF(ISBLANK(Produit!F1894),"",Produit!F1894)</f>
        <v/>
      </c>
      <c r="E1894" s="2"/>
      <c r="G1894" s="2" t="str">
        <f aca="false">IFERROR(INDEX(Matériaux!D4:D3000,MATCH(B1894&amp;G3,Matériaux!B4:B3000&amp;Matériaux!C4:C3000,0)),"")</f>
        <v/>
      </c>
      <c r="H1894" s="0" t="str">
        <f aca="false">IFERROR(INDEX(Matériaux!D4:D3000,MATCH(B1894&amp;H3,Matériaux!B4:B3000&amp;Matériaux!C4:C3000,0)),"")</f>
        <v/>
      </c>
      <c r="I1894" s="0" t="str">
        <f aca="false">IFERROR(INDEX(Matériaux!D4:D3000,MATCH(B1894&amp;I3,Matériaux!B4:B3000&amp;Matériaux!C4:C3000,0)),"")</f>
        <v/>
      </c>
      <c r="J1894" s="0" t="str">
        <f aca="false">IFERROR(INDEX(Matériaux!D4:D3000,MATCH(B1894&amp;J3,Matériaux!B4:B3000&amp;Matériaux!C4:C3000,0)),"")</f>
        <v/>
      </c>
      <c r="K1894" s="0" t="str">
        <f aca="false">IFERROR(INDEX(Matériaux!D4:D3000,MATCH(B1894&amp;K3,Matériaux!B4:B3000&amp;Matériaux!C4:C3000,0)),"")</f>
        <v/>
      </c>
      <c r="L1894" s="0" t="str">
        <f aca="false">IFERROR(INDEX(Matériaux!D4:D3000,MATCH(B1894&amp;L3,Matériaux!B4:B3000&amp;Matériaux!C4:C3000,0)),"")</f>
        <v/>
      </c>
      <c r="M1894" s="0" t="str">
        <f aca="false">IFERROR(INDEX(Matériaux!D4:D3000,MATCH(B1894&amp;M3,Matériaux!B4:B3000&amp;Matériaux!C4:C3000,0)),"")</f>
        <v/>
      </c>
      <c r="N1894" s="2"/>
    </row>
    <row r="1895" customFormat="false" ht="12.8" hidden="false" customHeight="false" outlineLevel="0" collapsed="false">
      <c r="A1895" s="12" t="str">
        <f aca="false">IF(ISBLANK(Produit!C1895),IF(ISBLANK(Produit!B1895),"",Produit!B1895),Produit!C1895)</f>
        <v/>
      </c>
      <c r="B1895" s="0" t="str">
        <f aca="false" t="array" ref="B1895:B1895">IF(ISBLANK(Produit!D1895),"",Produit!D1895)</f>
        <v/>
      </c>
      <c r="C1895" s="2" t="str">
        <f aca="false" t="array" ref="C1895:C1895">IF(ISBLANK(Produit!E1895),"",Produit!E1895)</f>
        <v/>
      </c>
      <c r="D1895" s="0" t="str">
        <f aca="false" t="array" ref="D1895:D1895">IF(ISBLANK(Produit!F1895),"",Produit!F1895)</f>
        <v/>
      </c>
      <c r="E1895" s="2"/>
      <c r="G1895" s="2" t="str">
        <f aca="false">IFERROR(INDEX(Matériaux!D4:D3000,MATCH(B1895&amp;G3,Matériaux!B4:B3000&amp;Matériaux!C4:C3000,0)),"")</f>
        <v/>
      </c>
      <c r="H1895" s="0" t="str">
        <f aca="false">IFERROR(INDEX(Matériaux!D4:D3000,MATCH(B1895&amp;H3,Matériaux!B4:B3000&amp;Matériaux!C4:C3000,0)),"")</f>
        <v/>
      </c>
      <c r="I1895" s="0" t="str">
        <f aca="false">IFERROR(INDEX(Matériaux!D4:D3000,MATCH(B1895&amp;I3,Matériaux!B4:B3000&amp;Matériaux!C4:C3000,0)),"")</f>
        <v/>
      </c>
      <c r="J1895" s="0" t="str">
        <f aca="false">IFERROR(INDEX(Matériaux!D4:D3000,MATCH(B1895&amp;J3,Matériaux!B4:B3000&amp;Matériaux!C4:C3000,0)),"")</f>
        <v/>
      </c>
      <c r="K1895" s="0" t="str">
        <f aca="false">IFERROR(INDEX(Matériaux!D4:D3000,MATCH(B1895&amp;K3,Matériaux!B4:B3000&amp;Matériaux!C4:C3000,0)),"")</f>
        <v/>
      </c>
      <c r="L1895" s="0" t="str">
        <f aca="false">IFERROR(INDEX(Matériaux!D4:D3000,MATCH(B1895&amp;L3,Matériaux!B4:B3000&amp;Matériaux!C4:C3000,0)),"")</f>
        <v/>
      </c>
      <c r="M1895" s="0" t="str">
        <f aca="false">IFERROR(INDEX(Matériaux!D4:D3000,MATCH(B1895&amp;M3,Matériaux!B4:B3000&amp;Matériaux!C4:C3000,0)),"")</f>
        <v/>
      </c>
      <c r="N1895" s="2"/>
    </row>
    <row r="1896" customFormat="false" ht="12.8" hidden="false" customHeight="false" outlineLevel="0" collapsed="false">
      <c r="A1896" s="12" t="str">
        <f aca="false">IF(ISBLANK(Produit!C1896),IF(ISBLANK(Produit!B1896),"",Produit!B1896),Produit!C1896)</f>
        <v/>
      </c>
      <c r="B1896" s="0" t="str">
        <f aca="false" t="array" ref="B1896:B1896">IF(ISBLANK(Produit!D1896),"",Produit!D1896)</f>
        <v/>
      </c>
      <c r="C1896" s="2" t="str">
        <f aca="false" t="array" ref="C1896:C1896">IF(ISBLANK(Produit!E1896),"",Produit!E1896)</f>
        <v/>
      </c>
      <c r="D1896" s="0" t="str">
        <f aca="false" t="array" ref="D1896:D1896">IF(ISBLANK(Produit!F1896),"",Produit!F1896)</f>
        <v/>
      </c>
      <c r="E1896" s="2"/>
      <c r="G1896" s="2" t="str">
        <f aca="false">IFERROR(INDEX(Matériaux!D4:D3000,MATCH(B1896&amp;G3,Matériaux!B4:B3000&amp;Matériaux!C4:C3000,0)),"")</f>
        <v/>
      </c>
      <c r="H1896" s="0" t="str">
        <f aca="false">IFERROR(INDEX(Matériaux!D4:D3000,MATCH(B1896&amp;H3,Matériaux!B4:B3000&amp;Matériaux!C4:C3000,0)),"")</f>
        <v/>
      </c>
      <c r="I1896" s="0" t="str">
        <f aca="false">IFERROR(INDEX(Matériaux!D4:D3000,MATCH(B1896&amp;I3,Matériaux!B4:B3000&amp;Matériaux!C4:C3000,0)),"")</f>
        <v/>
      </c>
      <c r="J1896" s="0" t="str">
        <f aca="false">IFERROR(INDEX(Matériaux!D4:D3000,MATCH(B1896&amp;J3,Matériaux!B4:B3000&amp;Matériaux!C4:C3000,0)),"")</f>
        <v/>
      </c>
      <c r="K1896" s="0" t="str">
        <f aca="false">IFERROR(INDEX(Matériaux!D4:D3000,MATCH(B1896&amp;K3,Matériaux!B4:B3000&amp;Matériaux!C4:C3000,0)),"")</f>
        <v/>
      </c>
      <c r="L1896" s="0" t="str">
        <f aca="false">IFERROR(INDEX(Matériaux!D4:D3000,MATCH(B1896&amp;L3,Matériaux!B4:B3000&amp;Matériaux!C4:C3000,0)),"")</f>
        <v/>
      </c>
      <c r="M1896" s="0" t="str">
        <f aca="false">IFERROR(INDEX(Matériaux!D4:D3000,MATCH(B1896&amp;M3,Matériaux!B4:B3000&amp;Matériaux!C4:C3000,0)),"")</f>
        <v/>
      </c>
      <c r="N1896" s="2"/>
    </row>
    <row r="1897" customFormat="false" ht="12.8" hidden="false" customHeight="false" outlineLevel="0" collapsed="false">
      <c r="A1897" s="12" t="str">
        <f aca="false">IF(ISBLANK(Produit!C1897),IF(ISBLANK(Produit!B1897),"",Produit!B1897),Produit!C1897)</f>
        <v/>
      </c>
      <c r="B1897" s="0" t="str">
        <f aca="false" t="array" ref="B1897:B1897">IF(ISBLANK(Produit!D1897),"",Produit!D1897)</f>
        <v/>
      </c>
      <c r="C1897" s="2" t="str">
        <f aca="false" t="array" ref="C1897:C1897">IF(ISBLANK(Produit!E1897),"",Produit!E1897)</f>
        <v/>
      </c>
      <c r="D1897" s="0" t="str">
        <f aca="false" t="array" ref="D1897:D1897">IF(ISBLANK(Produit!F1897),"",Produit!F1897)</f>
        <v/>
      </c>
      <c r="E1897" s="2"/>
      <c r="G1897" s="2" t="str">
        <f aca="false">IFERROR(INDEX(Matériaux!D4:D3000,MATCH(B1897&amp;G3,Matériaux!B4:B3000&amp;Matériaux!C4:C3000,0)),"")</f>
        <v/>
      </c>
      <c r="H1897" s="0" t="str">
        <f aca="false">IFERROR(INDEX(Matériaux!D4:D3000,MATCH(B1897&amp;H3,Matériaux!B4:B3000&amp;Matériaux!C4:C3000,0)),"")</f>
        <v/>
      </c>
      <c r="I1897" s="0" t="str">
        <f aca="false">IFERROR(INDEX(Matériaux!D4:D3000,MATCH(B1897&amp;I3,Matériaux!B4:B3000&amp;Matériaux!C4:C3000,0)),"")</f>
        <v/>
      </c>
      <c r="J1897" s="0" t="str">
        <f aca="false">IFERROR(INDEX(Matériaux!D4:D3000,MATCH(B1897&amp;J3,Matériaux!B4:B3000&amp;Matériaux!C4:C3000,0)),"")</f>
        <v/>
      </c>
      <c r="K1897" s="0" t="str">
        <f aca="false">IFERROR(INDEX(Matériaux!D4:D3000,MATCH(B1897&amp;K3,Matériaux!B4:B3000&amp;Matériaux!C4:C3000,0)),"")</f>
        <v/>
      </c>
      <c r="L1897" s="0" t="str">
        <f aca="false">IFERROR(INDEX(Matériaux!D4:D3000,MATCH(B1897&amp;L3,Matériaux!B4:B3000&amp;Matériaux!C4:C3000,0)),"")</f>
        <v/>
      </c>
      <c r="M1897" s="0" t="str">
        <f aca="false">IFERROR(INDEX(Matériaux!D4:D3000,MATCH(B1897&amp;M3,Matériaux!B4:B3000&amp;Matériaux!C4:C3000,0)),"")</f>
        <v/>
      </c>
      <c r="N1897" s="2"/>
    </row>
    <row r="1898" customFormat="false" ht="12.8" hidden="false" customHeight="false" outlineLevel="0" collapsed="false">
      <c r="A1898" s="12" t="str">
        <f aca="false">IF(ISBLANK(Produit!C1898),IF(ISBLANK(Produit!B1898),"",Produit!B1898),Produit!C1898)</f>
        <v/>
      </c>
      <c r="B1898" s="0" t="str">
        <f aca="false" t="array" ref="B1898:B1898">IF(ISBLANK(Produit!D1898),"",Produit!D1898)</f>
        <v/>
      </c>
      <c r="C1898" s="2" t="str">
        <f aca="false" t="array" ref="C1898:C1898">IF(ISBLANK(Produit!E1898),"",Produit!E1898)</f>
        <v/>
      </c>
      <c r="D1898" s="0" t="str">
        <f aca="false" t="array" ref="D1898:D1898">IF(ISBLANK(Produit!F1898),"",Produit!F1898)</f>
        <v/>
      </c>
      <c r="E1898" s="2"/>
      <c r="G1898" s="2" t="str">
        <f aca="false">IFERROR(INDEX(Matériaux!D4:D3000,MATCH(B1898&amp;G3,Matériaux!B4:B3000&amp;Matériaux!C4:C3000,0)),"")</f>
        <v/>
      </c>
      <c r="H1898" s="0" t="str">
        <f aca="false">IFERROR(INDEX(Matériaux!D4:D3000,MATCH(B1898&amp;H3,Matériaux!B4:B3000&amp;Matériaux!C4:C3000,0)),"")</f>
        <v/>
      </c>
      <c r="I1898" s="0" t="str">
        <f aca="false">IFERROR(INDEX(Matériaux!D4:D3000,MATCH(B1898&amp;I3,Matériaux!B4:B3000&amp;Matériaux!C4:C3000,0)),"")</f>
        <v/>
      </c>
      <c r="J1898" s="0" t="str">
        <f aca="false">IFERROR(INDEX(Matériaux!D4:D3000,MATCH(B1898&amp;J3,Matériaux!B4:B3000&amp;Matériaux!C4:C3000,0)),"")</f>
        <v/>
      </c>
      <c r="K1898" s="0" t="str">
        <f aca="false">IFERROR(INDEX(Matériaux!D4:D3000,MATCH(B1898&amp;K3,Matériaux!B4:B3000&amp;Matériaux!C4:C3000,0)),"")</f>
        <v/>
      </c>
      <c r="L1898" s="0" t="str">
        <f aca="false">IFERROR(INDEX(Matériaux!D4:D3000,MATCH(B1898&amp;L3,Matériaux!B4:B3000&amp;Matériaux!C4:C3000,0)),"")</f>
        <v/>
      </c>
      <c r="M1898" s="0" t="str">
        <f aca="false">IFERROR(INDEX(Matériaux!D4:D3000,MATCH(B1898&amp;M3,Matériaux!B4:B3000&amp;Matériaux!C4:C3000,0)),"")</f>
        <v/>
      </c>
      <c r="N1898" s="2"/>
    </row>
    <row r="1899" customFormat="false" ht="12.8" hidden="false" customHeight="false" outlineLevel="0" collapsed="false">
      <c r="A1899" s="12" t="str">
        <f aca="false">IF(ISBLANK(Produit!C1899),IF(ISBLANK(Produit!B1899),"",Produit!B1899),Produit!C1899)</f>
        <v/>
      </c>
      <c r="B1899" s="0" t="str">
        <f aca="false" t="array" ref="B1899:B1899">IF(ISBLANK(Produit!D1899),"",Produit!D1899)</f>
        <v/>
      </c>
      <c r="C1899" s="2" t="str">
        <f aca="false" t="array" ref="C1899:C1899">IF(ISBLANK(Produit!E1899),"",Produit!E1899)</f>
        <v/>
      </c>
      <c r="D1899" s="0" t="str">
        <f aca="false" t="array" ref="D1899:D1899">IF(ISBLANK(Produit!F1899),"",Produit!F1899)</f>
        <v/>
      </c>
      <c r="E1899" s="2"/>
      <c r="G1899" s="2" t="str">
        <f aca="false">IFERROR(INDEX(Matériaux!D4:D3000,MATCH(B1899&amp;G3,Matériaux!B4:B3000&amp;Matériaux!C4:C3000,0)),"")</f>
        <v/>
      </c>
      <c r="H1899" s="0" t="str">
        <f aca="false">IFERROR(INDEX(Matériaux!D4:D3000,MATCH(B1899&amp;H3,Matériaux!B4:B3000&amp;Matériaux!C4:C3000,0)),"")</f>
        <v/>
      </c>
      <c r="I1899" s="0" t="str">
        <f aca="false">IFERROR(INDEX(Matériaux!D4:D3000,MATCH(B1899&amp;I3,Matériaux!B4:B3000&amp;Matériaux!C4:C3000,0)),"")</f>
        <v/>
      </c>
      <c r="J1899" s="0" t="str">
        <f aca="false">IFERROR(INDEX(Matériaux!D4:D3000,MATCH(B1899&amp;J3,Matériaux!B4:B3000&amp;Matériaux!C4:C3000,0)),"")</f>
        <v/>
      </c>
      <c r="K1899" s="0" t="str">
        <f aca="false">IFERROR(INDEX(Matériaux!D4:D3000,MATCH(B1899&amp;K3,Matériaux!B4:B3000&amp;Matériaux!C4:C3000,0)),"")</f>
        <v/>
      </c>
      <c r="L1899" s="0" t="str">
        <f aca="false">IFERROR(INDEX(Matériaux!D4:D3000,MATCH(B1899&amp;L3,Matériaux!B4:B3000&amp;Matériaux!C4:C3000,0)),"")</f>
        <v/>
      </c>
      <c r="M1899" s="0" t="str">
        <f aca="false">IFERROR(INDEX(Matériaux!D4:D3000,MATCH(B1899&amp;M3,Matériaux!B4:B3000&amp;Matériaux!C4:C3000,0)),"")</f>
        <v/>
      </c>
      <c r="N1899" s="2"/>
    </row>
    <row r="1900" customFormat="false" ht="12.8" hidden="false" customHeight="false" outlineLevel="0" collapsed="false">
      <c r="A1900" s="12" t="str">
        <f aca="false">IF(ISBLANK(Produit!C1900),IF(ISBLANK(Produit!B1900),"",Produit!B1900),Produit!C1900)</f>
        <v/>
      </c>
      <c r="B1900" s="0" t="str">
        <f aca="false" t="array" ref="B1900:B1900">IF(ISBLANK(Produit!D1900),"",Produit!D1900)</f>
        <v/>
      </c>
      <c r="C1900" s="2" t="str">
        <f aca="false" t="array" ref="C1900:C1900">IF(ISBLANK(Produit!E1900),"",Produit!E1900)</f>
        <v/>
      </c>
      <c r="D1900" s="0" t="str">
        <f aca="false" t="array" ref="D1900:D1900">IF(ISBLANK(Produit!F1900),"",Produit!F1900)</f>
        <v/>
      </c>
      <c r="E1900" s="2"/>
      <c r="G1900" s="2" t="str">
        <f aca="false">IFERROR(INDEX(Matériaux!D4:D3000,MATCH(B1900&amp;G3,Matériaux!B4:B3000&amp;Matériaux!C4:C3000,0)),"")</f>
        <v/>
      </c>
      <c r="H1900" s="0" t="str">
        <f aca="false">IFERROR(INDEX(Matériaux!D4:D3000,MATCH(B1900&amp;H3,Matériaux!B4:B3000&amp;Matériaux!C4:C3000,0)),"")</f>
        <v/>
      </c>
      <c r="I1900" s="0" t="str">
        <f aca="false">IFERROR(INDEX(Matériaux!D4:D3000,MATCH(B1900&amp;I3,Matériaux!B4:B3000&amp;Matériaux!C4:C3000,0)),"")</f>
        <v/>
      </c>
      <c r="J1900" s="0" t="str">
        <f aca="false">IFERROR(INDEX(Matériaux!D4:D3000,MATCH(B1900&amp;J3,Matériaux!B4:B3000&amp;Matériaux!C4:C3000,0)),"")</f>
        <v/>
      </c>
      <c r="K1900" s="0" t="str">
        <f aca="false">IFERROR(INDEX(Matériaux!D4:D3000,MATCH(B1900&amp;K3,Matériaux!B4:B3000&amp;Matériaux!C4:C3000,0)),"")</f>
        <v/>
      </c>
      <c r="L1900" s="0" t="str">
        <f aca="false">IFERROR(INDEX(Matériaux!D4:D3000,MATCH(B1900&amp;L3,Matériaux!B4:B3000&amp;Matériaux!C4:C3000,0)),"")</f>
        <v/>
      </c>
      <c r="M1900" s="0" t="str">
        <f aca="false">IFERROR(INDEX(Matériaux!D4:D3000,MATCH(B1900&amp;M3,Matériaux!B4:B3000&amp;Matériaux!C4:C3000,0)),"")</f>
        <v/>
      </c>
      <c r="N1900" s="2"/>
    </row>
    <row r="1901" customFormat="false" ht="12.8" hidden="false" customHeight="false" outlineLevel="0" collapsed="false">
      <c r="A1901" s="12" t="str">
        <f aca="false">IF(ISBLANK(Produit!C1901),IF(ISBLANK(Produit!B1901),"",Produit!B1901),Produit!C1901)</f>
        <v/>
      </c>
      <c r="B1901" s="0" t="str">
        <f aca="false" t="array" ref="B1901:B1901">IF(ISBLANK(Produit!D1901),"",Produit!D1901)</f>
        <v/>
      </c>
      <c r="C1901" s="2" t="str">
        <f aca="false" t="array" ref="C1901:C1901">IF(ISBLANK(Produit!E1901),"",Produit!E1901)</f>
        <v/>
      </c>
      <c r="D1901" s="0" t="str">
        <f aca="false" t="array" ref="D1901:D1901">IF(ISBLANK(Produit!F1901),"",Produit!F1901)</f>
        <v/>
      </c>
      <c r="E1901" s="2"/>
      <c r="G1901" s="2" t="str">
        <f aca="false">IFERROR(INDEX(Matériaux!D4:D3000,MATCH(B1901&amp;G3,Matériaux!B4:B3000&amp;Matériaux!C4:C3000,0)),"")</f>
        <v/>
      </c>
      <c r="H1901" s="0" t="str">
        <f aca="false">IFERROR(INDEX(Matériaux!D4:D3000,MATCH(B1901&amp;H3,Matériaux!B4:B3000&amp;Matériaux!C4:C3000,0)),"")</f>
        <v/>
      </c>
      <c r="I1901" s="0" t="str">
        <f aca="false">IFERROR(INDEX(Matériaux!D4:D3000,MATCH(B1901&amp;I3,Matériaux!B4:B3000&amp;Matériaux!C4:C3000,0)),"")</f>
        <v/>
      </c>
      <c r="J1901" s="0" t="str">
        <f aca="false">IFERROR(INDEX(Matériaux!D4:D3000,MATCH(B1901&amp;J3,Matériaux!B4:B3000&amp;Matériaux!C4:C3000,0)),"")</f>
        <v/>
      </c>
      <c r="K1901" s="0" t="str">
        <f aca="false">IFERROR(INDEX(Matériaux!D4:D3000,MATCH(B1901&amp;K3,Matériaux!B4:B3000&amp;Matériaux!C4:C3000,0)),"")</f>
        <v/>
      </c>
      <c r="L1901" s="0" t="str">
        <f aca="false">IFERROR(INDEX(Matériaux!D4:D3000,MATCH(B1901&amp;L3,Matériaux!B4:B3000&amp;Matériaux!C4:C3000,0)),"")</f>
        <v/>
      </c>
      <c r="M1901" s="0" t="str">
        <f aca="false">IFERROR(INDEX(Matériaux!D4:D3000,MATCH(B1901&amp;M3,Matériaux!B4:B3000&amp;Matériaux!C4:C3000,0)),"")</f>
        <v/>
      </c>
      <c r="N1901" s="2"/>
    </row>
    <row r="1902" customFormat="false" ht="12.8" hidden="false" customHeight="false" outlineLevel="0" collapsed="false">
      <c r="A1902" s="12" t="str">
        <f aca="false">IF(ISBLANK(Produit!C1902),IF(ISBLANK(Produit!B1902),"",Produit!B1902),Produit!C1902)</f>
        <v/>
      </c>
      <c r="B1902" s="0" t="str">
        <f aca="false" t="array" ref="B1902:B1902">IF(ISBLANK(Produit!D1902),"",Produit!D1902)</f>
        <v/>
      </c>
      <c r="C1902" s="2" t="str">
        <f aca="false" t="array" ref="C1902:C1902">IF(ISBLANK(Produit!E1902),"",Produit!E1902)</f>
        <v/>
      </c>
      <c r="D1902" s="0" t="str">
        <f aca="false" t="array" ref="D1902:D1902">IF(ISBLANK(Produit!F1902),"",Produit!F1902)</f>
        <v/>
      </c>
      <c r="E1902" s="2"/>
      <c r="G1902" s="2" t="str">
        <f aca="false">IFERROR(INDEX(Matériaux!D4:D3000,MATCH(B1902&amp;G3,Matériaux!B4:B3000&amp;Matériaux!C4:C3000,0)),"")</f>
        <v/>
      </c>
      <c r="H1902" s="0" t="str">
        <f aca="false">IFERROR(INDEX(Matériaux!D4:D3000,MATCH(B1902&amp;H3,Matériaux!B4:B3000&amp;Matériaux!C4:C3000,0)),"")</f>
        <v/>
      </c>
      <c r="I1902" s="0" t="str">
        <f aca="false">IFERROR(INDEX(Matériaux!D4:D3000,MATCH(B1902&amp;I3,Matériaux!B4:B3000&amp;Matériaux!C4:C3000,0)),"")</f>
        <v/>
      </c>
      <c r="J1902" s="0" t="str">
        <f aca="false">IFERROR(INDEX(Matériaux!D4:D3000,MATCH(B1902&amp;J3,Matériaux!B4:B3000&amp;Matériaux!C4:C3000,0)),"")</f>
        <v/>
      </c>
      <c r="K1902" s="0" t="str">
        <f aca="false">IFERROR(INDEX(Matériaux!D4:D3000,MATCH(B1902&amp;K3,Matériaux!B4:B3000&amp;Matériaux!C4:C3000,0)),"")</f>
        <v/>
      </c>
      <c r="L1902" s="0" t="str">
        <f aca="false">IFERROR(INDEX(Matériaux!D4:D3000,MATCH(B1902&amp;L3,Matériaux!B4:B3000&amp;Matériaux!C4:C3000,0)),"")</f>
        <v/>
      </c>
      <c r="M1902" s="0" t="str">
        <f aca="false">IFERROR(INDEX(Matériaux!D4:D3000,MATCH(B1902&amp;M3,Matériaux!B4:B3000&amp;Matériaux!C4:C3000,0)),"")</f>
        <v/>
      </c>
      <c r="N1902" s="2"/>
    </row>
    <row r="1903" customFormat="false" ht="12.8" hidden="false" customHeight="false" outlineLevel="0" collapsed="false">
      <c r="A1903" s="12" t="str">
        <f aca="false">IF(ISBLANK(Produit!C1903),IF(ISBLANK(Produit!B1903),"",Produit!B1903),Produit!C1903)</f>
        <v/>
      </c>
      <c r="B1903" s="0" t="str">
        <f aca="false" t="array" ref="B1903:B1903">IF(ISBLANK(Produit!D1903),"",Produit!D1903)</f>
        <v/>
      </c>
      <c r="C1903" s="2" t="str">
        <f aca="false" t="array" ref="C1903:C1903">IF(ISBLANK(Produit!E1903),"",Produit!E1903)</f>
        <v/>
      </c>
      <c r="D1903" s="0" t="str">
        <f aca="false" t="array" ref="D1903:D1903">IF(ISBLANK(Produit!F1903),"",Produit!F1903)</f>
        <v/>
      </c>
      <c r="E1903" s="2"/>
      <c r="G1903" s="2" t="str">
        <f aca="false">IFERROR(INDEX(Matériaux!D4:D3000,MATCH(B1903&amp;G3,Matériaux!B4:B3000&amp;Matériaux!C4:C3000,0)),"")</f>
        <v/>
      </c>
      <c r="H1903" s="0" t="str">
        <f aca="false">IFERROR(INDEX(Matériaux!D4:D3000,MATCH(B1903&amp;H3,Matériaux!B4:B3000&amp;Matériaux!C4:C3000,0)),"")</f>
        <v/>
      </c>
      <c r="I1903" s="0" t="str">
        <f aca="false">IFERROR(INDEX(Matériaux!D4:D3000,MATCH(B1903&amp;I3,Matériaux!B4:B3000&amp;Matériaux!C4:C3000,0)),"")</f>
        <v/>
      </c>
      <c r="J1903" s="0" t="str">
        <f aca="false">IFERROR(INDEX(Matériaux!D4:D3000,MATCH(B1903&amp;J3,Matériaux!B4:B3000&amp;Matériaux!C4:C3000,0)),"")</f>
        <v/>
      </c>
      <c r="K1903" s="0" t="str">
        <f aca="false">IFERROR(INDEX(Matériaux!D4:D3000,MATCH(B1903&amp;K3,Matériaux!B4:B3000&amp;Matériaux!C4:C3000,0)),"")</f>
        <v/>
      </c>
      <c r="L1903" s="0" t="str">
        <f aca="false">IFERROR(INDEX(Matériaux!D4:D3000,MATCH(B1903&amp;L3,Matériaux!B4:B3000&amp;Matériaux!C4:C3000,0)),"")</f>
        <v/>
      </c>
      <c r="M1903" s="0" t="str">
        <f aca="false">IFERROR(INDEX(Matériaux!D4:D3000,MATCH(B1903&amp;M3,Matériaux!B4:B3000&amp;Matériaux!C4:C3000,0)),"")</f>
        <v/>
      </c>
      <c r="N1903" s="2"/>
    </row>
    <row r="1904" customFormat="false" ht="12.8" hidden="false" customHeight="false" outlineLevel="0" collapsed="false">
      <c r="A1904" s="12" t="str">
        <f aca="false">IF(ISBLANK(Produit!C1904),IF(ISBLANK(Produit!B1904),"",Produit!B1904),Produit!C1904)</f>
        <v/>
      </c>
      <c r="B1904" s="0" t="str">
        <f aca="false" t="array" ref="B1904:B1904">IF(ISBLANK(Produit!D1904),"",Produit!D1904)</f>
        <v/>
      </c>
      <c r="C1904" s="2" t="str">
        <f aca="false" t="array" ref="C1904:C1904">IF(ISBLANK(Produit!E1904),"",Produit!E1904)</f>
        <v/>
      </c>
      <c r="D1904" s="0" t="str">
        <f aca="false" t="array" ref="D1904:D1904">IF(ISBLANK(Produit!F1904),"",Produit!F1904)</f>
        <v/>
      </c>
      <c r="E1904" s="2"/>
      <c r="G1904" s="2" t="str">
        <f aca="false">IFERROR(INDEX(Matériaux!D4:D3000,MATCH(B1904&amp;G3,Matériaux!B4:B3000&amp;Matériaux!C4:C3000,0)),"")</f>
        <v/>
      </c>
      <c r="H1904" s="0" t="str">
        <f aca="false">IFERROR(INDEX(Matériaux!D4:D3000,MATCH(B1904&amp;H3,Matériaux!B4:B3000&amp;Matériaux!C4:C3000,0)),"")</f>
        <v/>
      </c>
      <c r="I1904" s="0" t="str">
        <f aca="false">IFERROR(INDEX(Matériaux!D4:D3000,MATCH(B1904&amp;I3,Matériaux!B4:B3000&amp;Matériaux!C4:C3000,0)),"")</f>
        <v/>
      </c>
      <c r="J1904" s="0" t="str">
        <f aca="false">IFERROR(INDEX(Matériaux!D4:D3000,MATCH(B1904&amp;J3,Matériaux!B4:B3000&amp;Matériaux!C4:C3000,0)),"")</f>
        <v/>
      </c>
      <c r="K1904" s="0" t="str">
        <f aca="false">IFERROR(INDEX(Matériaux!D4:D3000,MATCH(B1904&amp;K3,Matériaux!B4:B3000&amp;Matériaux!C4:C3000,0)),"")</f>
        <v/>
      </c>
      <c r="L1904" s="0" t="str">
        <f aca="false">IFERROR(INDEX(Matériaux!D4:D3000,MATCH(B1904&amp;L3,Matériaux!B4:B3000&amp;Matériaux!C4:C3000,0)),"")</f>
        <v/>
      </c>
      <c r="M1904" s="0" t="str">
        <f aca="false">IFERROR(INDEX(Matériaux!D4:D3000,MATCH(B1904&amp;M3,Matériaux!B4:B3000&amp;Matériaux!C4:C3000,0)),"")</f>
        <v/>
      </c>
      <c r="N1904" s="2"/>
    </row>
    <row r="1905" customFormat="false" ht="12.8" hidden="false" customHeight="false" outlineLevel="0" collapsed="false">
      <c r="A1905" s="12" t="str">
        <f aca="false">IF(ISBLANK(Produit!C1905),IF(ISBLANK(Produit!B1905),"",Produit!B1905),Produit!C1905)</f>
        <v/>
      </c>
      <c r="B1905" s="0" t="str">
        <f aca="false" t="array" ref="B1905:B1905">IF(ISBLANK(Produit!D1905),"",Produit!D1905)</f>
        <v/>
      </c>
      <c r="C1905" s="2" t="str">
        <f aca="false" t="array" ref="C1905:C1905">IF(ISBLANK(Produit!E1905),"",Produit!E1905)</f>
        <v/>
      </c>
      <c r="D1905" s="0" t="str">
        <f aca="false" t="array" ref="D1905:D1905">IF(ISBLANK(Produit!F1905),"",Produit!F1905)</f>
        <v/>
      </c>
      <c r="E1905" s="2"/>
      <c r="G1905" s="2" t="str">
        <f aca="false">IFERROR(INDEX(Matériaux!D4:D3000,MATCH(B1905&amp;G3,Matériaux!B4:B3000&amp;Matériaux!C4:C3000,0)),"")</f>
        <v/>
      </c>
      <c r="H1905" s="0" t="str">
        <f aca="false">IFERROR(INDEX(Matériaux!D4:D3000,MATCH(B1905&amp;H3,Matériaux!B4:B3000&amp;Matériaux!C4:C3000,0)),"")</f>
        <v/>
      </c>
      <c r="I1905" s="0" t="str">
        <f aca="false">IFERROR(INDEX(Matériaux!D4:D3000,MATCH(B1905&amp;I3,Matériaux!B4:B3000&amp;Matériaux!C4:C3000,0)),"")</f>
        <v/>
      </c>
      <c r="J1905" s="0" t="str">
        <f aca="false">IFERROR(INDEX(Matériaux!D4:D3000,MATCH(B1905&amp;J3,Matériaux!B4:B3000&amp;Matériaux!C4:C3000,0)),"")</f>
        <v/>
      </c>
      <c r="K1905" s="0" t="str">
        <f aca="false">IFERROR(INDEX(Matériaux!D4:D3000,MATCH(B1905&amp;K3,Matériaux!B4:B3000&amp;Matériaux!C4:C3000,0)),"")</f>
        <v/>
      </c>
      <c r="L1905" s="0" t="str">
        <f aca="false">IFERROR(INDEX(Matériaux!D4:D3000,MATCH(B1905&amp;L3,Matériaux!B4:B3000&amp;Matériaux!C4:C3000,0)),"")</f>
        <v/>
      </c>
      <c r="M1905" s="0" t="str">
        <f aca="false">IFERROR(INDEX(Matériaux!D4:D3000,MATCH(B1905&amp;M3,Matériaux!B4:B3000&amp;Matériaux!C4:C3000,0)),"")</f>
        <v/>
      </c>
      <c r="N1905" s="2"/>
    </row>
    <row r="1906" customFormat="false" ht="12.8" hidden="false" customHeight="false" outlineLevel="0" collapsed="false">
      <c r="A1906" s="12" t="str">
        <f aca="false">IF(ISBLANK(Produit!C1906),IF(ISBLANK(Produit!B1906),"",Produit!B1906),Produit!C1906)</f>
        <v/>
      </c>
      <c r="B1906" s="0" t="str">
        <f aca="false" t="array" ref="B1906:B1906">IF(ISBLANK(Produit!D1906),"",Produit!D1906)</f>
        <v/>
      </c>
      <c r="C1906" s="2" t="str">
        <f aca="false" t="array" ref="C1906:C1906">IF(ISBLANK(Produit!E1906),"",Produit!E1906)</f>
        <v/>
      </c>
      <c r="D1906" s="0" t="str">
        <f aca="false" t="array" ref="D1906:D1906">IF(ISBLANK(Produit!F1906),"",Produit!F1906)</f>
        <v/>
      </c>
      <c r="E1906" s="2"/>
      <c r="G1906" s="2" t="str">
        <f aca="false">IFERROR(INDEX(Matériaux!D4:D3000,MATCH(B1906&amp;G3,Matériaux!B4:B3000&amp;Matériaux!C4:C3000,0)),"")</f>
        <v/>
      </c>
      <c r="H1906" s="0" t="str">
        <f aca="false">IFERROR(INDEX(Matériaux!D4:D3000,MATCH(B1906&amp;H3,Matériaux!B4:B3000&amp;Matériaux!C4:C3000,0)),"")</f>
        <v/>
      </c>
      <c r="I1906" s="0" t="str">
        <f aca="false">IFERROR(INDEX(Matériaux!D4:D3000,MATCH(B1906&amp;I3,Matériaux!B4:B3000&amp;Matériaux!C4:C3000,0)),"")</f>
        <v/>
      </c>
      <c r="J1906" s="0" t="str">
        <f aca="false">IFERROR(INDEX(Matériaux!D4:D3000,MATCH(B1906&amp;J3,Matériaux!B4:B3000&amp;Matériaux!C4:C3000,0)),"")</f>
        <v/>
      </c>
      <c r="K1906" s="0" t="str">
        <f aca="false">IFERROR(INDEX(Matériaux!D4:D3000,MATCH(B1906&amp;K3,Matériaux!B4:B3000&amp;Matériaux!C4:C3000,0)),"")</f>
        <v/>
      </c>
      <c r="L1906" s="0" t="str">
        <f aca="false">IFERROR(INDEX(Matériaux!D4:D3000,MATCH(B1906&amp;L3,Matériaux!B4:B3000&amp;Matériaux!C4:C3000,0)),"")</f>
        <v/>
      </c>
      <c r="M1906" s="0" t="str">
        <f aca="false">IFERROR(INDEX(Matériaux!D4:D3000,MATCH(B1906&amp;M3,Matériaux!B4:B3000&amp;Matériaux!C4:C3000,0)),"")</f>
        <v/>
      </c>
      <c r="N1906" s="2"/>
    </row>
    <row r="1907" customFormat="false" ht="12.8" hidden="false" customHeight="false" outlineLevel="0" collapsed="false">
      <c r="A1907" s="12" t="str">
        <f aca="false">IF(ISBLANK(Produit!C1907),IF(ISBLANK(Produit!B1907),"",Produit!B1907),Produit!C1907)</f>
        <v/>
      </c>
      <c r="B1907" s="0" t="str">
        <f aca="false" t="array" ref="B1907:B1907">IF(ISBLANK(Produit!D1907),"",Produit!D1907)</f>
        <v/>
      </c>
      <c r="C1907" s="2" t="str">
        <f aca="false" t="array" ref="C1907:C1907">IF(ISBLANK(Produit!E1907),"",Produit!E1907)</f>
        <v/>
      </c>
      <c r="D1907" s="0" t="str">
        <f aca="false" t="array" ref="D1907:D1907">IF(ISBLANK(Produit!F1907),"",Produit!F1907)</f>
        <v/>
      </c>
      <c r="E1907" s="2"/>
      <c r="G1907" s="2" t="str">
        <f aca="false">IFERROR(INDEX(Matériaux!D4:D3000,MATCH(B1907&amp;G3,Matériaux!B4:B3000&amp;Matériaux!C4:C3000,0)),"")</f>
        <v/>
      </c>
      <c r="H1907" s="0" t="str">
        <f aca="false">IFERROR(INDEX(Matériaux!D4:D3000,MATCH(B1907&amp;H3,Matériaux!B4:B3000&amp;Matériaux!C4:C3000,0)),"")</f>
        <v/>
      </c>
      <c r="I1907" s="0" t="str">
        <f aca="false">IFERROR(INDEX(Matériaux!D4:D3000,MATCH(B1907&amp;I3,Matériaux!B4:B3000&amp;Matériaux!C4:C3000,0)),"")</f>
        <v/>
      </c>
      <c r="J1907" s="0" t="str">
        <f aca="false">IFERROR(INDEX(Matériaux!D4:D3000,MATCH(B1907&amp;J3,Matériaux!B4:B3000&amp;Matériaux!C4:C3000,0)),"")</f>
        <v/>
      </c>
      <c r="K1907" s="0" t="str">
        <f aca="false">IFERROR(INDEX(Matériaux!D4:D3000,MATCH(B1907&amp;K3,Matériaux!B4:B3000&amp;Matériaux!C4:C3000,0)),"")</f>
        <v/>
      </c>
      <c r="L1907" s="0" t="str">
        <f aca="false">IFERROR(INDEX(Matériaux!D4:D3000,MATCH(B1907&amp;L3,Matériaux!B4:B3000&amp;Matériaux!C4:C3000,0)),"")</f>
        <v/>
      </c>
      <c r="M1907" s="0" t="str">
        <f aca="false">IFERROR(INDEX(Matériaux!D4:D3000,MATCH(B1907&amp;M3,Matériaux!B4:B3000&amp;Matériaux!C4:C3000,0)),"")</f>
        <v/>
      </c>
      <c r="N1907" s="2"/>
    </row>
    <row r="1908" customFormat="false" ht="12.8" hidden="false" customHeight="false" outlineLevel="0" collapsed="false">
      <c r="A1908" s="12" t="str">
        <f aca="false">IF(ISBLANK(Produit!C1908),IF(ISBLANK(Produit!B1908),"",Produit!B1908),Produit!C1908)</f>
        <v/>
      </c>
      <c r="B1908" s="0" t="str">
        <f aca="false" t="array" ref="B1908:B1908">IF(ISBLANK(Produit!D1908),"",Produit!D1908)</f>
        <v/>
      </c>
      <c r="C1908" s="2" t="str">
        <f aca="false" t="array" ref="C1908:C1908">IF(ISBLANK(Produit!E1908),"",Produit!E1908)</f>
        <v/>
      </c>
      <c r="D1908" s="0" t="str">
        <f aca="false" t="array" ref="D1908:D1908">IF(ISBLANK(Produit!F1908),"",Produit!F1908)</f>
        <v/>
      </c>
      <c r="E1908" s="2"/>
      <c r="G1908" s="2" t="str">
        <f aca="false">IFERROR(INDEX(Matériaux!D4:D3000,MATCH(B1908&amp;G3,Matériaux!B4:B3000&amp;Matériaux!C4:C3000,0)),"")</f>
        <v/>
      </c>
      <c r="H1908" s="0" t="str">
        <f aca="false">IFERROR(INDEX(Matériaux!D4:D3000,MATCH(B1908&amp;H3,Matériaux!B4:B3000&amp;Matériaux!C4:C3000,0)),"")</f>
        <v/>
      </c>
      <c r="I1908" s="0" t="str">
        <f aca="false">IFERROR(INDEX(Matériaux!D4:D3000,MATCH(B1908&amp;I3,Matériaux!B4:B3000&amp;Matériaux!C4:C3000,0)),"")</f>
        <v/>
      </c>
      <c r="J1908" s="0" t="str">
        <f aca="false">IFERROR(INDEX(Matériaux!D4:D3000,MATCH(B1908&amp;J3,Matériaux!B4:B3000&amp;Matériaux!C4:C3000,0)),"")</f>
        <v/>
      </c>
      <c r="K1908" s="0" t="str">
        <f aca="false">IFERROR(INDEX(Matériaux!D4:D3000,MATCH(B1908&amp;K3,Matériaux!B4:B3000&amp;Matériaux!C4:C3000,0)),"")</f>
        <v/>
      </c>
      <c r="L1908" s="0" t="str">
        <f aca="false">IFERROR(INDEX(Matériaux!D4:D3000,MATCH(B1908&amp;L3,Matériaux!B4:B3000&amp;Matériaux!C4:C3000,0)),"")</f>
        <v/>
      </c>
      <c r="M1908" s="0" t="str">
        <f aca="false">IFERROR(INDEX(Matériaux!D4:D3000,MATCH(B1908&amp;M3,Matériaux!B4:B3000&amp;Matériaux!C4:C3000,0)),"")</f>
        <v/>
      </c>
      <c r="N1908" s="2"/>
    </row>
    <row r="1909" customFormat="false" ht="12.8" hidden="false" customHeight="false" outlineLevel="0" collapsed="false">
      <c r="A1909" s="12" t="str">
        <f aca="false">IF(ISBLANK(Produit!C1909),IF(ISBLANK(Produit!B1909),"",Produit!B1909),Produit!C1909)</f>
        <v/>
      </c>
      <c r="B1909" s="0" t="str">
        <f aca="false" t="array" ref="B1909:B1909">IF(ISBLANK(Produit!D1909),"",Produit!D1909)</f>
        <v/>
      </c>
      <c r="C1909" s="2" t="str">
        <f aca="false" t="array" ref="C1909:C1909">IF(ISBLANK(Produit!E1909),"",Produit!E1909)</f>
        <v/>
      </c>
      <c r="D1909" s="0" t="str">
        <f aca="false" t="array" ref="D1909:D1909">IF(ISBLANK(Produit!F1909),"",Produit!F1909)</f>
        <v/>
      </c>
      <c r="E1909" s="2"/>
      <c r="G1909" s="2" t="str">
        <f aca="false">IFERROR(INDEX(Matériaux!D4:D3000,MATCH(B1909&amp;G3,Matériaux!B4:B3000&amp;Matériaux!C4:C3000,0)),"")</f>
        <v/>
      </c>
      <c r="H1909" s="0" t="str">
        <f aca="false">IFERROR(INDEX(Matériaux!D4:D3000,MATCH(B1909&amp;H3,Matériaux!B4:B3000&amp;Matériaux!C4:C3000,0)),"")</f>
        <v/>
      </c>
      <c r="I1909" s="0" t="str">
        <f aca="false">IFERROR(INDEX(Matériaux!D4:D3000,MATCH(B1909&amp;I3,Matériaux!B4:B3000&amp;Matériaux!C4:C3000,0)),"")</f>
        <v/>
      </c>
      <c r="J1909" s="0" t="str">
        <f aca="false">IFERROR(INDEX(Matériaux!D4:D3000,MATCH(B1909&amp;J3,Matériaux!B4:B3000&amp;Matériaux!C4:C3000,0)),"")</f>
        <v/>
      </c>
      <c r="K1909" s="0" t="str">
        <f aca="false">IFERROR(INDEX(Matériaux!D4:D3000,MATCH(B1909&amp;K3,Matériaux!B4:B3000&amp;Matériaux!C4:C3000,0)),"")</f>
        <v/>
      </c>
      <c r="L1909" s="0" t="str">
        <f aca="false">IFERROR(INDEX(Matériaux!D4:D3000,MATCH(B1909&amp;L3,Matériaux!B4:B3000&amp;Matériaux!C4:C3000,0)),"")</f>
        <v/>
      </c>
      <c r="M1909" s="0" t="str">
        <f aca="false">IFERROR(INDEX(Matériaux!D4:D3000,MATCH(B1909&amp;M3,Matériaux!B4:B3000&amp;Matériaux!C4:C3000,0)),"")</f>
        <v/>
      </c>
      <c r="N1909" s="2"/>
    </row>
    <row r="1910" customFormat="false" ht="12.8" hidden="false" customHeight="false" outlineLevel="0" collapsed="false">
      <c r="A1910" s="12" t="str">
        <f aca="false">IF(ISBLANK(Produit!C1910),IF(ISBLANK(Produit!B1910),"",Produit!B1910),Produit!C1910)</f>
        <v/>
      </c>
      <c r="B1910" s="0" t="str">
        <f aca="false" t="array" ref="B1910:B1910">IF(ISBLANK(Produit!D1910),"",Produit!D1910)</f>
        <v/>
      </c>
      <c r="C1910" s="2" t="str">
        <f aca="false" t="array" ref="C1910:C1910">IF(ISBLANK(Produit!E1910),"",Produit!E1910)</f>
        <v/>
      </c>
      <c r="D1910" s="0" t="str">
        <f aca="false" t="array" ref="D1910:D1910">IF(ISBLANK(Produit!F1910),"",Produit!F1910)</f>
        <v/>
      </c>
      <c r="E1910" s="2"/>
      <c r="G1910" s="2" t="str">
        <f aca="false">IFERROR(INDEX(Matériaux!D4:D3000,MATCH(B1910&amp;G3,Matériaux!B4:B3000&amp;Matériaux!C4:C3000,0)),"")</f>
        <v/>
      </c>
      <c r="H1910" s="0" t="str">
        <f aca="false">IFERROR(INDEX(Matériaux!D4:D3000,MATCH(B1910&amp;H3,Matériaux!B4:B3000&amp;Matériaux!C4:C3000,0)),"")</f>
        <v/>
      </c>
      <c r="I1910" s="0" t="str">
        <f aca="false">IFERROR(INDEX(Matériaux!D4:D3000,MATCH(B1910&amp;I3,Matériaux!B4:B3000&amp;Matériaux!C4:C3000,0)),"")</f>
        <v/>
      </c>
      <c r="J1910" s="0" t="str">
        <f aca="false">IFERROR(INDEX(Matériaux!D4:D3000,MATCH(B1910&amp;J3,Matériaux!B4:B3000&amp;Matériaux!C4:C3000,0)),"")</f>
        <v/>
      </c>
      <c r="K1910" s="0" t="str">
        <f aca="false">IFERROR(INDEX(Matériaux!D4:D3000,MATCH(B1910&amp;K3,Matériaux!B4:B3000&amp;Matériaux!C4:C3000,0)),"")</f>
        <v/>
      </c>
      <c r="L1910" s="0" t="str">
        <f aca="false">IFERROR(INDEX(Matériaux!D4:D3000,MATCH(B1910&amp;L3,Matériaux!B4:B3000&amp;Matériaux!C4:C3000,0)),"")</f>
        <v/>
      </c>
      <c r="M1910" s="0" t="str">
        <f aca="false">IFERROR(INDEX(Matériaux!D4:D3000,MATCH(B1910&amp;M3,Matériaux!B4:B3000&amp;Matériaux!C4:C3000,0)),"")</f>
        <v/>
      </c>
      <c r="N1910" s="2"/>
    </row>
    <row r="1911" customFormat="false" ht="12.8" hidden="false" customHeight="false" outlineLevel="0" collapsed="false">
      <c r="A1911" s="12" t="str">
        <f aca="false">IF(ISBLANK(Produit!C1911),IF(ISBLANK(Produit!B1911),"",Produit!B1911),Produit!C1911)</f>
        <v/>
      </c>
      <c r="B1911" s="0" t="str">
        <f aca="false" t="array" ref="B1911:B1911">IF(ISBLANK(Produit!D1911),"",Produit!D1911)</f>
        <v/>
      </c>
      <c r="C1911" s="2" t="str">
        <f aca="false" t="array" ref="C1911:C1911">IF(ISBLANK(Produit!E1911),"",Produit!E1911)</f>
        <v/>
      </c>
      <c r="D1911" s="0" t="str">
        <f aca="false" t="array" ref="D1911:D1911">IF(ISBLANK(Produit!F1911),"",Produit!F1911)</f>
        <v/>
      </c>
      <c r="E1911" s="2"/>
      <c r="G1911" s="2" t="str">
        <f aca="false">IFERROR(INDEX(Matériaux!D4:D3000,MATCH(B1911&amp;G3,Matériaux!B4:B3000&amp;Matériaux!C4:C3000,0)),"")</f>
        <v/>
      </c>
      <c r="H1911" s="0" t="str">
        <f aca="false">IFERROR(INDEX(Matériaux!D4:D3000,MATCH(B1911&amp;H3,Matériaux!B4:B3000&amp;Matériaux!C4:C3000,0)),"")</f>
        <v/>
      </c>
      <c r="I1911" s="0" t="str">
        <f aca="false">IFERROR(INDEX(Matériaux!D4:D3000,MATCH(B1911&amp;I3,Matériaux!B4:B3000&amp;Matériaux!C4:C3000,0)),"")</f>
        <v/>
      </c>
      <c r="J1911" s="0" t="str">
        <f aca="false">IFERROR(INDEX(Matériaux!D4:D3000,MATCH(B1911&amp;J3,Matériaux!B4:B3000&amp;Matériaux!C4:C3000,0)),"")</f>
        <v/>
      </c>
      <c r="K1911" s="0" t="str">
        <f aca="false">IFERROR(INDEX(Matériaux!D4:D3000,MATCH(B1911&amp;K3,Matériaux!B4:B3000&amp;Matériaux!C4:C3000,0)),"")</f>
        <v/>
      </c>
      <c r="L1911" s="0" t="str">
        <f aca="false">IFERROR(INDEX(Matériaux!D4:D3000,MATCH(B1911&amp;L3,Matériaux!B4:B3000&amp;Matériaux!C4:C3000,0)),"")</f>
        <v/>
      </c>
      <c r="M1911" s="0" t="str">
        <f aca="false">IFERROR(INDEX(Matériaux!D4:D3000,MATCH(B1911&amp;M3,Matériaux!B4:B3000&amp;Matériaux!C4:C3000,0)),"")</f>
        <v/>
      </c>
      <c r="N1911" s="2"/>
    </row>
    <row r="1912" customFormat="false" ht="12.8" hidden="false" customHeight="false" outlineLevel="0" collapsed="false">
      <c r="A1912" s="12" t="str">
        <f aca="false">IF(ISBLANK(Produit!C1912),IF(ISBLANK(Produit!B1912),"",Produit!B1912),Produit!C1912)</f>
        <v/>
      </c>
      <c r="B1912" s="0" t="str">
        <f aca="false" t="array" ref="B1912:B1912">IF(ISBLANK(Produit!D1912),"",Produit!D1912)</f>
        <v/>
      </c>
      <c r="C1912" s="2" t="str">
        <f aca="false" t="array" ref="C1912:C1912">IF(ISBLANK(Produit!E1912),"",Produit!E1912)</f>
        <v/>
      </c>
      <c r="D1912" s="0" t="str">
        <f aca="false" t="array" ref="D1912:D1912">IF(ISBLANK(Produit!F1912),"",Produit!F1912)</f>
        <v/>
      </c>
      <c r="E1912" s="2"/>
      <c r="G1912" s="2" t="str">
        <f aca="false">IFERROR(INDEX(Matériaux!D4:D3000,MATCH(B1912&amp;G3,Matériaux!B4:B3000&amp;Matériaux!C4:C3000,0)),"")</f>
        <v/>
      </c>
      <c r="H1912" s="0" t="str">
        <f aca="false">IFERROR(INDEX(Matériaux!D4:D3000,MATCH(B1912&amp;H3,Matériaux!B4:B3000&amp;Matériaux!C4:C3000,0)),"")</f>
        <v/>
      </c>
      <c r="I1912" s="0" t="str">
        <f aca="false">IFERROR(INDEX(Matériaux!D4:D3000,MATCH(B1912&amp;I3,Matériaux!B4:B3000&amp;Matériaux!C4:C3000,0)),"")</f>
        <v/>
      </c>
      <c r="J1912" s="0" t="str">
        <f aca="false">IFERROR(INDEX(Matériaux!D4:D3000,MATCH(B1912&amp;J3,Matériaux!B4:B3000&amp;Matériaux!C4:C3000,0)),"")</f>
        <v/>
      </c>
      <c r="K1912" s="0" t="str">
        <f aca="false">IFERROR(INDEX(Matériaux!D4:D3000,MATCH(B1912&amp;K3,Matériaux!B4:B3000&amp;Matériaux!C4:C3000,0)),"")</f>
        <v/>
      </c>
      <c r="L1912" s="0" t="str">
        <f aca="false">IFERROR(INDEX(Matériaux!D4:D3000,MATCH(B1912&amp;L3,Matériaux!B4:B3000&amp;Matériaux!C4:C3000,0)),"")</f>
        <v/>
      </c>
      <c r="M1912" s="0" t="str">
        <f aca="false">IFERROR(INDEX(Matériaux!D4:D3000,MATCH(B1912&amp;M3,Matériaux!B4:B3000&amp;Matériaux!C4:C3000,0)),"")</f>
        <v/>
      </c>
      <c r="N1912" s="2"/>
    </row>
    <row r="1913" customFormat="false" ht="12.8" hidden="false" customHeight="false" outlineLevel="0" collapsed="false">
      <c r="A1913" s="12" t="str">
        <f aca="false">IF(ISBLANK(Produit!C1913),IF(ISBLANK(Produit!B1913),"",Produit!B1913),Produit!C1913)</f>
        <v/>
      </c>
      <c r="B1913" s="0" t="str">
        <f aca="false" t="array" ref="B1913:B1913">IF(ISBLANK(Produit!D1913),"",Produit!D1913)</f>
        <v/>
      </c>
      <c r="C1913" s="2" t="str">
        <f aca="false" t="array" ref="C1913:C1913">IF(ISBLANK(Produit!E1913),"",Produit!E1913)</f>
        <v/>
      </c>
      <c r="D1913" s="0" t="str">
        <f aca="false" t="array" ref="D1913:D1913">IF(ISBLANK(Produit!F1913),"",Produit!F1913)</f>
        <v/>
      </c>
      <c r="E1913" s="2"/>
      <c r="G1913" s="2" t="str">
        <f aca="false">IFERROR(INDEX(Matériaux!D4:D3000,MATCH(B1913&amp;G3,Matériaux!B4:B3000&amp;Matériaux!C4:C3000,0)),"")</f>
        <v/>
      </c>
      <c r="H1913" s="0" t="str">
        <f aca="false">IFERROR(INDEX(Matériaux!D4:D3000,MATCH(B1913&amp;H3,Matériaux!B4:B3000&amp;Matériaux!C4:C3000,0)),"")</f>
        <v/>
      </c>
      <c r="I1913" s="0" t="str">
        <f aca="false">IFERROR(INDEX(Matériaux!D4:D3000,MATCH(B1913&amp;I3,Matériaux!B4:B3000&amp;Matériaux!C4:C3000,0)),"")</f>
        <v/>
      </c>
      <c r="J1913" s="0" t="str">
        <f aca="false">IFERROR(INDEX(Matériaux!D4:D3000,MATCH(B1913&amp;J3,Matériaux!B4:B3000&amp;Matériaux!C4:C3000,0)),"")</f>
        <v/>
      </c>
      <c r="K1913" s="0" t="str">
        <f aca="false">IFERROR(INDEX(Matériaux!D4:D3000,MATCH(B1913&amp;K3,Matériaux!B4:B3000&amp;Matériaux!C4:C3000,0)),"")</f>
        <v/>
      </c>
      <c r="L1913" s="0" t="str">
        <f aca="false">IFERROR(INDEX(Matériaux!D4:D3000,MATCH(B1913&amp;L3,Matériaux!B4:B3000&amp;Matériaux!C4:C3000,0)),"")</f>
        <v/>
      </c>
      <c r="M1913" s="0" t="str">
        <f aca="false">IFERROR(INDEX(Matériaux!D4:D3000,MATCH(B1913&amp;M3,Matériaux!B4:B3000&amp;Matériaux!C4:C3000,0)),"")</f>
        <v/>
      </c>
      <c r="N1913" s="2"/>
    </row>
    <row r="1914" customFormat="false" ht="12.8" hidden="false" customHeight="false" outlineLevel="0" collapsed="false">
      <c r="A1914" s="12" t="str">
        <f aca="false">IF(ISBLANK(Produit!C1914),IF(ISBLANK(Produit!B1914),"",Produit!B1914),Produit!C1914)</f>
        <v/>
      </c>
      <c r="B1914" s="0" t="str">
        <f aca="false" t="array" ref="B1914:B1914">IF(ISBLANK(Produit!D1914),"",Produit!D1914)</f>
        <v/>
      </c>
      <c r="C1914" s="2" t="str">
        <f aca="false" t="array" ref="C1914:C1914">IF(ISBLANK(Produit!E1914),"",Produit!E1914)</f>
        <v/>
      </c>
      <c r="D1914" s="0" t="str">
        <f aca="false" t="array" ref="D1914:D1914">IF(ISBLANK(Produit!F1914),"",Produit!F1914)</f>
        <v/>
      </c>
      <c r="E1914" s="2"/>
      <c r="G1914" s="2" t="str">
        <f aca="false">IFERROR(INDEX(Matériaux!D4:D3000,MATCH(B1914&amp;G3,Matériaux!B4:B3000&amp;Matériaux!C4:C3000,0)),"")</f>
        <v/>
      </c>
      <c r="H1914" s="0" t="str">
        <f aca="false">IFERROR(INDEX(Matériaux!D4:D3000,MATCH(B1914&amp;H3,Matériaux!B4:B3000&amp;Matériaux!C4:C3000,0)),"")</f>
        <v/>
      </c>
      <c r="I1914" s="0" t="str">
        <f aca="false">IFERROR(INDEX(Matériaux!D4:D3000,MATCH(B1914&amp;I3,Matériaux!B4:B3000&amp;Matériaux!C4:C3000,0)),"")</f>
        <v/>
      </c>
      <c r="J1914" s="0" t="str">
        <f aca="false">IFERROR(INDEX(Matériaux!D4:D3000,MATCH(B1914&amp;J3,Matériaux!B4:B3000&amp;Matériaux!C4:C3000,0)),"")</f>
        <v/>
      </c>
      <c r="K1914" s="0" t="str">
        <f aca="false">IFERROR(INDEX(Matériaux!D4:D3000,MATCH(B1914&amp;K3,Matériaux!B4:B3000&amp;Matériaux!C4:C3000,0)),"")</f>
        <v/>
      </c>
      <c r="L1914" s="0" t="str">
        <f aca="false">IFERROR(INDEX(Matériaux!D4:D3000,MATCH(B1914&amp;L3,Matériaux!B4:B3000&amp;Matériaux!C4:C3000,0)),"")</f>
        <v/>
      </c>
      <c r="M1914" s="0" t="str">
        <f aca="false">IFERROR(INDEX(Matériaux!D4:D3000,MATCH(B1914&amp;M3,Matériaux!B4:B3000&amp;Matériaux!C4:C3000,0)),"")</f>
        <v/>
      </c>
      <c r="N1914" s="2"/>
    </row>
    <row r="1915" customFormat="false" ht="12.8" hidden="false" customHeight="false" outlineLevel="0" collapsed="false">
      <c r="A1915" s="12" t="str">
        <f aca="false">IF(ISBLANK(Produit!C1915),IF(ISBLANK(Produit!B1915),"",Produit!B1915),Produit!C1915)</f>
        <v/>
      </c>
      <c r="B1915" s="0" t="str">
        <f aca="false" t="array" ref="B1915:B1915">IF(ISBLANK(Produit!D1915),"",Produit!D1915)</f>
        <v/>
      </c>
      <c r="C1915" s="2" t="str">
        <f aca="false" t="array" ref="C1915:C1915">IF(ISBLANK(Produit!E1915),"",Produit!E1915)</f>
        <v/>
      </c>
      <c r="D1915" s="0" t="str">
        <f aca="false" t="array" ref="D1915:D1915">IF(ISBLANK(Produit!F1915),"",Produit!F1915)</f>
        <v/>
      </c>
      <c r="E1915" s="2"/>
      <c r="G1915" s="2" t="str">
        <f aca="false">IFERROR(INDEX(Matériaux!D4:D3000,MATCH(B1915&amp;G3,Matériaux!B4:B3000&amp;Matériaux!C4:C3000,0)),"")</f>
        <v/>
      </c>
      <c r="H1915" s="0" t="str">
        <f aca="false">IFERROR(INDEX(Matériaux!D4:D3000,MATCH(B1915&amp;H3,Matériaux!B4:B3000&amp;Matériaux!C4:C3000,0)),"")</f>
        <v/>
      </c>
      <c r="I1915" s="0" t="str">
        <f aca="false">IFERROR(INDEX(Matériaux!D4:D3000,MATCH(B1915&amp;I3,Matériaux!B4:B3000&amp;Matériaux!C4:C3000,0)),"")</f>
        <v/>
      </c>
      <c r="J1915" s="0" t="str">
        <f aca="false">IFERROR(INDEX(Matériaux!D4:D3000,MATCH(B1915&amp;J3,Matériaux!B4:B3000&amp;Matériaux!C4:C3000,0)),"")</f>
        <v/>
      </c>
      <c r="K1915" s="0" t="str">
        <f aca="false">IFERROR(INDEX(Matériaux!D4:D3000,MATCH(B1915&amp;K3,Matériaux!B4:B3000&amp;Matériaux!C4:C3000,0)),"")</f>
        <v/>
      </c>
      <c r="L1915" s="0" t="str">
        <f aca="false">IFERROR(INDEX(Matériaux!D4:D3000,MATCH(B1915&amp;L3,Matériaux!B4:B3000&amp;Matériaux!C4:C3000,0)),"")</f>
        <v/>
      </c>
      <c r="M1915" s="0" t="str">
        <f aca="false">IFERROR(INDEX(Matériaux!D4:D3000,MATCH(B1915&amp;M3,Matériaux!B4:B3000&amp;Matériaux!C4:C3000,0)),"")</f>
        <v/>
      </c>
      <c r="N1915" s="2"/>
    </row>
    <row r="1916" customFormat="false" ht="12.8" hidden="false" customHeight="false" outlineLevel="0" collapsed="false">
      <c r="A1916" s="12" t="str">
        <f aca="false">IF(ISBLANK(Produit!C1916),IF(ISBLANK(Produit!B1916),"",Produit!B1916),Produit!C1916)</f>
        <v/>
      </c>
      <c r="B1916" s="0" t="str">
        <f aca="false" t="array" ref="B1916:B1916">IF(ISBLANK(Produit!D1916),"",Produit!D1916)</f>
        <v/>
      </c>
      <c r="C1916" s="2" t="str">
        <f aca="false" t="array" ref="C1916:C1916">IF(ISBLANK(Produit!E1916),"",Produit!E1916)</f>
        <v/>
      </c>
      <c r="D1916" s="0" t="str">
        <f aca="false" t="array" ref="D1916:D1916">IF(ISBLANK(Produit!F1916),"",Produit!F1916)</f>
        <v/>
      </c>
      <c r="E1916" s="2"/>
      <c r="G1916" s="2" t="str">
        <f aca="false">IFERROR(INDEX(Matériaux!D4:D3000,MATCH(B1916&amp;G3,Matériaux!B4:B3000&amp;Matériaux!C4:C3000,0)),"")</f>
        <v/>
      </c>
      <c r="H1916" s="0" t="str">
        <f aca="false">IFERROR(INDEX(Matériaux!D4:D3000,MATCH(B1916&amp;H3,Matériaux!B4:B3000&amp;Matériaux!C4:C3000,0)),"")</f>
        <v/>
      </c>
      <c r="I1916" s="0" t="str">
        <f aca="false">IFERROR(INDEX(Matériaux!D4:D3000,MATCH(B1916&amp;I3,Matériaux!B4:B3000&amp;Matériaux!C4:C3000,0)),"")</f>
        <v/>
      </c>
      <c r="J1916" s="0" t="str">
        <f aca="false">IFERROR(INDEX(Matériaux!D4:D3000,MATCH(B1916&amp;J3,Matériaux!B4:B3000&amp;Matériaux!C4:C3000,0)),"")</f>
        <v/>
      </c>
      <c r="K1916" s="0" t="str">
        <f aca="false">IFERROR(INDEX(Matériaux!D4:D3000,MATCH(B1916&amp;K3,Matériaux!B4:B3000&amp;Matériaux!C4:C3000,0)),"")</f>
        <v/>
      </c>
      <c r="L1916" s="0" t="str">
        <f aca="false">IFERROR(INDEX(Matériaux!D4:D3000,MATCH(B1916&amp;L3,Matériaux!B4:B3000&amp;Matériaux!C4:C3000,0)),"")</f>
        <v/>
      </c>
      <c r="M1916" s="0" t="str">
        <f aca="false">IFERROR(INDEX(Matériaux!D4:D3000,MATCH(B1916&amp;M3,Matériaux!B4:B3000&amp;Matériaux!C4:C3000,0)),"")</f>
        <v/>
      </c>
      <c r="N1916" s="2"/>
    </row>
    <row r="1917" customFormat="false" ht="12.8" hidden="false" customHeight="false" outlineLevel="0" collapsed="false">
      <c r="A1917" s="12" t="str">
        <f aca="false">IF(ISBLANK(Produit!C1917),IF(ISBLANK(Produit!B1917),"",Produit!B1917),Produit!C1917)</f>
        <v/>
      </c>
      <c r="B1917" s="0" t="str">
        <f aca="false" t="array" ref="B1917:B1917">IF(ISBLANK(Produit!D1917),"",Produit!D1917)</f>
        <v/>
      </c>
      <c r="C1917" s="2" t="str">
        <f aca="false" t="array" ref="C1917:C1917">IF(ISBLANK(Produit!E1917),"",Produit!E1917)</f>
        <v/>
      </c>
      <c r="D1917" s="0" t="str">
        <f aca="false" t="array" ref="D1917:D1917">IF(ISBLANK(Produit!F1917),"",Produit!F1917)</f>
        <v/>
      </c>
      <c r="E1917" s="2"/>
      <c r="G1917" s="2" t="str">
        <f aca="false">IFERROR(INDEX(Matériaux!D4:D3000,MATCH(B1917&amp;G3,Matériaux!B4:B3000&amp;Matériaux!C4:C3000,0)),"")</f>
        <v/>
      </c>
      <c r="H1917" s="0" t="str">
        <f aca="false">IFERROR(INDEX(Matériaux!D4:D3000,MATCH(B1917&amp;H3,Matériaux!B4:B3000&amp;Matériaux!C4:C3000,0)),"")</f>
        <v/>
      </c>
      <c r="I1917" s="0" t="str">
        <f aca="false">IFERROR(INDEX(Matériaux!D4:D3000,MATCH(B1917&amp;I3,Matériaux!B4:B3000&amp;Matériaux!C4:C3000,0)),"")</f>
        <v/>
      </c>
      <c r="J1917" s="0" t="str">
        <f aca="false">IFERROR(INDEX(Matériaux!D4:D3000,MATCH(B1917&amp;J3,Matériaux!B4:B3000&amp;Matériaux!C4:C3000,0)),"")</f>
        <v/>
      </c>
      <c r="K1917" s="0" t="str">
        <f aca="false">IFERROR(INDEX(Matériaux!D4:D3000,MATCH(B1917&amp;K3,Matériaux!B4:B3000&amp;Matériaux!C4:C3000,0)),"")</f>
        <v/>
      </c>
      <c r="L1917" s="0" t="str">
        <f aca="false">IFERROR(INDEX(Matériaux!D4:D3000,MATCH(B1917&amp;L3,Matériaux!B4:B3000&amp;Matériaux!C4:C3000,0)),"")</f>
        <v/>
      </c>
      <c r="M1917" s="0" t="str">
        <f aca="false">IFERROR(INDEX(Matériaux!D4:D3000,MATCH(B1917&amp;M3,Matériaux!B4:B3000&amp;Matériaux!C4:C3000,0)),"")</f>
        <v/>
      </c>
      <c r="N1917" s="2"/>
    </row>
    <row r="1918" customFormat="false" ht="12.8" hidden="false" customHeight="false" outlineLevel="0" collapsed="false">
      <c r="A1918" s="12" t="str">
        <f aca="false">IF(ISBLANK(Produit!C1918),IF(ISBLANK(Produit!B1918),"",Produit!B1918),Produit!C1918)</f>
        <v/>
      </c>
      <c r="B1918" s="0" t="str">
        <f aca="false" t="array" ref="B1918:B1918">IF(ISBLANK(Produit!D1918),"",Produit!D1918)</f>
        <v/>
      </c>
      <c r="C1918" s="2" t="str">
        <f aca="false" t="array" ref="C1918:C1918">IF(ISBLANK(Produit!E1918),"",Produit!E1918)</f>
        <v/>
      </c>
      <c r="D1918" s="0" t="str">
        <f aca="false" t="array" ref="D1918:D1918">IF(ISBLANK(Produit!F1918),"",Produit!F1918)</f>
        <v/>
      </c>
      <c r="E1918" s="2"/>
      <c r="G1918" s="2" t="str">
        <f aca="false">IFERROR(INDEX(Matériaux!D4:D3000,MATCH(B1918&amp;G3,Matériaux!B4:B3000&amp;Matériaux!C4:C3000,0)),"")</f>
        <v/>
      </c>
      <c r="H1918" s="0" t="str">
        <f aca="false">IFERROR(INDEX(Matériaux!D4:D3000,MATCH(B1918&amp;H3,Matériaux!B4:B3000&amp;Matériaux!C4:C3000,0)),"")</f>
        <v/>
      </c>
      <c r="I1918" s="0" t="str">
        <f aca="false">IFERROR(INDEX(Matériaux!D4:D3000,MATCH(B1918&amp;I3,Matériaux!B4:B3000&amp;Matériaux!C4:C3000,0)),"")</f>
        <v/>
      </c>
      <c r="J1918" s="0" t="str">
        <f aca="false">IFERROR(INDEX(Matériaux!D4:D3000,MATCH(B1918&amp;J3,Matériaux!B4:B3000&amp;Matériaux!C4:C3000,0)),"")</f>
        <v/>
      </c>
      <c r="K1918" s="0" t="str">
        <f aca="false">IFERROR(INDEX(Matériaux!D4:D3000,MATCH(B1918&amp;K3,Matériaux!B4:B3000&amp;Matériaux!C4:C3000,0)),"")</f>
        <v/>
      </c>
      <c r="L1918" s="0" t="str">
        <f aca="false">IFERROR(INDEX(Matériaux!D4:D3000,MATCH(B1918&amp;L3,Matériaux!B4:B3000&amp;Matériaux!C4:C3000,0)),"")</f>
        <v/>
      </c>
      <c r="M1918" s="0" t="str">
        <f aca="false">IFERROR(INDEX(Matériaux!D4:D3000,MATCH(B1918&amp;M3,Matériaux!B4:B3000&amp;Matériaux!C4:C3000,0)),"")</f>
        <v/>
      </c>
      <c r="N1918" s="2"/>
    </row>
    <row r="1919" customFormat="false" ht="12.8" hidden="false" customHeight="false" outlineLevel="0" collapsed="false">
      <c r="A1919" s="12" t="str">
        <f aca="false">IF(ISBLANK(Produit!C1919),IF(ISBLANK(Produit!B1919),"",Produit!B1919),Produit!C1919)</f>
        <v/>
      </c>
      <c r="B1919" s="0" t="str">
        <f aca="false" t="array" ref="B1919:B1919">IF(ISBLANK(Produit!D1919),"",Produit!D1919)</f>
        <v/>
      </c>
      <c r="C1919" s="2" t="str">
        <f aca="false" t="array" ref="C1919:C1919">IF(ISBLANK(Produit!E1919),"",Produit!E1919)</f>
        <v/>
      </c>
      <c r="D1919" s="0" t="str">
        <f aca="false" t="array" ref="D1919:D1919">IF(ISBLANK(Produit!F1919),"",Produit!F1919)</f>
        <v/>
      </c>
      <c r="E1919" s="2"/>
      <c r="G1919" s="2" t="str">
        <f aca="false">IFERROR(INDEX(Matériaux!D4:D3000,MATCH(B1919&amp;G3,Matériaux!B4:B3000&amp;Matériaux!C4:C3000,0)),"")</f>
        <v/>
      </c>
      <c r="H1919" s="0" t="str">
        <f aca="false">IFERROR(INDEX(Matériaux!D4:D3000,MATCH(B1919&amp;H3,Matériaux!B4:B3000&amp;Matériaux!C4:C3000,0)),"")</f>
        <v/>
      </c>
      <c r="I1919" s="0" t="str">
        <f aca="false">IFERROR(INDEX(Matériaux!D4:D3000,MATCH(B1919&amp;I3,Matériaux!B4:B3000&amp;Matériaux!C4:C3000,0)),"")</f>
        <v/>
      </c>
      <c r="J1919" s="0" t="str">
        <f aca="false">IFERROR(INDEX(Matériaux!D4:D3000,MATCH(B1919&amp;J3,Matériaux!B4:B3000&amp;Matériaux!C4:C3000,0)),"")</f>
        <v/>
      </c>
      <c r="K1919" s="0" t="str">
        <f aca="false">IFERROR(INDEX(Matériaux!D4:D3000,MATCH(B1919&amp;K3,Matériaux!B4:B3000&amp;Matériaux!C4:C3000,0)),"")</f>
        <v/>
      </c>
      <c r="L1919" s="0" t="str">
        <f aca="false">IFERROR(INDEX(Matériaux!D4:D3000,MATCH(B1919&amp;L3,Matériaux!B4:B3000&amp;Matériaux!C4:C3000,0)),"")</f>
        <v/>
      </c>
      <c r="M1919" s="0" t="str">
        <f aca="false">IFERROR(INDEX(Matériaux!D4:D3000,MATCH(B1919&amp;M3,Matériaux!B4:B3000&amp;Matériaux!C4:C3000,0)),"")</f>
        <v/>
      </c>
      <c r="N1919" s="2"/>
    </row>
    <row r="1920" customFormat="false" ht="12.8" hidden="false" customHeight="false" outlineLevel="0" collapsed="false">
      <c r="A1920" s="12" t="str">
        <f aca="false">IF(ISBLANK(Produit!C1920),IF(ISBLANK(Produit!B1920),"",Produit!B1920),Produit!C1920)</f>
        <v/>
      </c>
      <c r="B1920" s="0" t="str">
        <f aca="false" t="array" ref="B1920:B1920">IF(ISBLANK(Produit!D1920),"",Produit!D1920)</f>
        <v/>
      </c>
      <c r="C1920" s="2" t="str">
        <f aca="false" t="array" ref="C1920:C1920">IF(ISBLANK(Produit!E1920),"",Produit!E1920)</f>
        <v/>
      </c>
      <c r="D1920" s="0" t="str">
        <f aca="false" t="array" ref="D1920:D1920">IF(ISBLANK(Produit!F1920),"",Produit!F1920)</f>
        <v/>
      </c>
      <c r="E1920" s="2"/>
      <c r="G1920" s="2" t="str">
        <f aca="false">IFERROR(INDEX(Matériaux!D4:D3000,MATCH(B1920&amp;G3,Matériaux!B4:B3000&amp;Matériaux!C4:C3000,0)),"")</f>
        <v/>
      </c>
      <c r="H1920" s="0" t="str">
        <f aca="false">IFERROR(INDEX(Matériaux!D4:D3000,MATCH(B1920&amp;H3,Matériaux!B4:B3000&amp;Matériaux!C4:C3000,0)),"")</f>
        <v/>
      </c>
      <c r="I1920" s="0" t="str">
        <f aca="false">IFERROR(INDEX(Matériaux!D4:D3000,MATCH(B1920&amp;I3,Matériaux!B4:B3000&amp;Matériaux!C4:C3000,0)),"")</f>
        <v/>
      </c>
      <c r="J1920" s="0" t="str">
        <f aca="false">IFERROR(INDEX(Matériaux!D4:D3000,MATCH(B1920&amp;J3,Matériaux!B4:B3000&amp;Matériaux!C4:C3000,0)),"")</f>
        <v/>
      </c>
      <c r="K1920" s="0" t="str">
        <f aca="false">IFERROR(INDEX(Matériaux!D4:D3000,MATCH(B1920&amp;K3,Matériaux!B4:B3000&amp;Matériaux!C4:C3000,0)),"")</f>
        <v/>
      </c>
      <c r="L1920" s="0" t="str">
        <f aca="false">IFERROR(INDEX(Matériaux!D4:D3000,MATCH(B1920&amp;L3,Matériaux!B4:B3000&amp;Matériaux!C4:C3000,0)),"")</f>
        <v/>
      </c>
      <c r="M1920" s="0" t="str">
        <f aca="false">IFERROR(INDEX(Matériaux!D4:D3000,MATCH(B1920&amp;M3,Matériaux!B4:B3000&amp;Matériaux!C4:C3000,0)),"")</f>
        <v/>
      </c>
      <c r="N1920" s="2"/>
    </row>
    <row r="1921" customFormat="false" ht="12.8" hidden="false" customHeight="false" outlineLevel="0" collapsed="false">
      <c r="A1921" s="12" t="str">
        <f aca="false">IF(ISBLANK(Produit!C1921),IF(ISBLANK(Produit!B1921),"",Produit!B1921),Produit!C1921)</f>
        <v/>
      </c>
      <c r="B1921" s="0" t="str">
        <f aca="false" t="array" ref="B1921:B1921">IF(ISBLANK(Produit!D1921),"",Produit!D1921)</f>
        <v/>
      </c>
      <c r="C1921" s="2" t="str">
        <f aca="false" t="array" ref="C1921:C1921">IF(ISBLANK(Produit!E1921),"",Produit!E1921)</f>
        <v/>
      </c>
      <c r="D1921" s="0" t="str">
        <f aca="false" t="array" ref="D1921:D1921">IF(ISBLANK(Produit!F1921),"",Produit!F1921)</f>
        <v/>
      </c>
      <c r="E1921" s="2"/>
      <c r="G1921" s="2" t="str">
        <f aca="false">IFERROR(INDEX(Matériaux!D4:D3000,MATCH(B1921&amp;G3,Matériaux!B4:B3000&amp;Matériaux!C4:C3000,0)),"")</f>
        <v/>
      </c>
      <c r="H1921" s="0" t="str">
        <f aca="false">IFERROR(INDEX(Matériaux!D4:D3000,MATCH(B1921&amp;H3,Matériaux!B4:B3000&amp;Matériaux!C4:C3000,0)),"")</f>
        <v/>
      </c>
      <c r="I1921" s="0" t="str">
        <f aca="false">IFERROR(INDEX(Matériaux!D4:D3000,MATCH(B1921&amp;I3,Matériaux!B4:B3000&amp;Matériaux!C4:C3000,0)),"")</f>
        <v/>
      </c>
      <c r="J1921" s="0" t="str">
        <f aca="false">IFERROR(INDEX(Matériaux!D4:D3000,MATCH(B1921&amp;J3,Matériaux!B4:B3000&amp;Matériaux!C4:C3000,0)),"")</f>
        <v/>
      </c>
      <c r="K1921" s="0" t="str">
        <f aca="false">IFERROR(INDEX(Matériaux!D4:D3000,MATCH(B1921&amp;K3,Matériaux!B4:B3000&amp;Matériaux!C4:C3000,0)),"")</f>
        <v/>
      </c>
      <c r="L1921" s="0" t="str">
        <f aca="false">IFERROR(INDEX(Matériaux!D4:D3000,MATCH(B1921&amp;L3,Matériaux!B4:B3000&amp;Matériaux!C4:C3000,0)),"")</f>
        <v/>
      </c>
      <c r="M1921" s="0" t="str">
        <f aca="false">IFERROR(INDEX(Matériaux!D4:D3000,MATCH(B1921&amp;M3,Matériaux!B4:B3000&amp;Matériaux!C4:C3000,0)),"")</f>
        <v/>
      </c>
      <c r="N1921" s="2"/>
    </row>
    <row r="1922" customFormat="false" ht="12.8" hidden="false" customHeight="false" outlineLevel="0" collapsed="false">
      <c r="A1922" s="12" t="str">
        <f aca="false">IF(ISBLANK(Produit!C1922),IF(ISBLANK(Produit!B1922),"",Produit!B1922),Produit!C1922)</f>
        <v/>
      </c>
      <c r="B1922" s="0" t="str">
        <f aca="false" t="array" ref="B1922:B1922">IF(ISBLANK(Produit!D1922),"",Produit!D1922)</f>
        <v/>
      </c>
      <c r="C1922" s="2" t="str">
        <f aca="false" t="array" ref="C1922:C1922">IF(ISBLANK(Produit!E1922),"",Produit!E1922)</f>
        <v/>
      </c>
      <c r="D1922" s="0" t="str">
        <f aca="false" t="array" ref="D1922:D1922">IF(ISBLANK(Produit!F1922),"",Produit!F1922)</f>
        <v/>
      </c>
      <c r="E1922" s="2"/>
      <c r="G1922" s="2" t="str">
        <f aca="false">IFERROR(INDEX(Matériaux!D4:D3000,MATCH(B1922&amp;G3,Matériaux!B4:B3000&amp;Matériaux!C4:C3000,0)),"")</f>
        <v/>
      </c>
      <c r="H1922" s="0" t="str">
        <f aca="false">IFERROR(INDEX(Matériaux!D4:D3000,MATCH(B1922&amp;H3,Matériaux!B4:B3000&amp;Matériaux!C4:C3000,0)),"")</f>
        <v/>
      </c>
      <c r="I1922" s="0" t="str">
        <f aca="false">IFERROR(INDEX(Matériaux!D4:D3000,MATCH(B1922&amp;I3,Matériaux!B4:B3000&amp;Matériaux!C4:C3000,0)),"")</f>
        <v/>
      </c>
      <c r="J1922" s="0" t="str">
        <f aca="false">IFERROR(INDEX(Matériaux!D4:D3000,MATCH(B1922&amp;J3,Matériaux!B4:B3000&amp;Matériaux!C4:C3000,0)),"")</f>
        <v/>
      </c>
      <c r="K1922" s="0" t="str">
        <f aca="false">IFERROR(INDEX(Matériaux!D4:D3000,MATCH(B1922&amp;K3,Matériaux!B4:B3000&amp;Matériaux!C4:C3000,0)),"")</f>
        <v/>
      </c>
      <c r="L1922" s="0" t="str">
        <f aca="false">IFERROR(INDEX(Matériaux!D4:D3000,MATCH(B1922&amp;L3,Matériaux!B4:B3000&amp;Matériaux!C4:C3000,0)),"")</f>
        <v/>
      </c>
      <c r="M1922" s="0" t="str">
        <f aca="false">IFERROR(INDEX(Matériaux!D4:D3000,MATCH(B1922&amp;M3,Matériaux!B4:B3000&amp;Matériaux!C4:C3000,0)),"")</f>
        <v/>
      </c>
      <c r="N1922" s="2"/>
    </row>
    <row r="1923" customFormat="false" ht="12.8" hidden="false" customHeight="false" outlineLevel="0" collapsed="false">
      <c r="A1923" s="12" t="str">
        <f aca="false">IF(ISBLANK(Produit!C1923),IF(ISBLANK(Produit!B1923),"",Produit!B1923),Produit!C1923)</f>
        <v/>
      </c>
      <c r="B1923" s="0" t="str">
        <f aca="false" t="array" ref="B1923:B1923">IF(ISBLANK(Produit!D1923),"",Produit!D1923)</f>
        <v/>
      </c>
      <c r="C1923" s="2" t="str">
        <f aca="false" t="array" ref="C1923:C1923">IF(ISBLANK(Produit!E1923),"",Produit!E1923)</f>
        <v/>
      </c>
      <c r="D1923" s="0" t="str">
        <f aca="false" t="array" ref="D1923:D1923">IF(ISBLANK(Produit!F1923),"",Produit!F1923)</f>
        <v/>
      </c>
      <c r="E1923" s="2"/>
      <c r="G1923" s="2" t="str">
        <f aca="false">IFERROR(INDEX(Matériaux!D4:D3000,MATCH(B1923&amp;G3,Matériaux!B4:B3000&amp;Matériaux!C4:C3000,0)),"")</f>
        <v/>
      </c>
      <c r="H1923" s="0" t="str">
        <f aca="false">IFERROR(INDEX(Matériaux!D4:D3000,MATCH(B1923&amp;H3,Matériaux!B4:B3000&amp;Matériaux!C4:C3000,0)),"")</f>
        <v/>
      </c>
      <c r="I1923" s="0" t="str">
        <f aca="false">IFERROR(INDEX(Matériaux!D4:D3000,MATCH(B1923&amp;I3,Matériaux!B4:B3000&amp;Matériaux!C4:C3000,0)),"")</f>
        <v/>
      </c>
      <c r="J1923" s="0" t="str">
        <f aca="false">IFERROR(INDEX(Matériaux!D4:D3000,MATCH(B1923&amp;J3,Matériaux!B4:B3000&amp;Matériaux!C4:C3000,0)),"")</f>
        <v/>
      </c>
      <c r="K1923" s="0" t="str">
        <f aca="false">IFERROR(INDEX(Matériaux!D4:D3000,MATCH(B1923&amp;K3,Matériaux!B4:B3000&amp;Matériaux!C4:C3000,0)),"")</f>
        <v/>
      </c>
      <c r="L1923" s="0" t="str">
        <f aca="false">IFERROR(INDEX(Matériaux!D4:D3000,MATCH(B1923&amp;L3,Matériaux!B4:B3000&amp;Matériaux!C4:C3000,0)),"")</f>
        <v/>
      </c>
      <c r="M1923" s="0" t="str">
        <f aca="false">IFERROR(INDEX(Matériaux!D4:D3000,MATCH(B1923&amp;M3,Matériaux!B4:B3000&amp;Matériaux!C4:C3000,0)),"")</f>
        <v/>
      </c>
      <c r="N1923" s="2"/>
    </row>
    <row r="1924" customFormat="false" ht="12.8" hidden="false" customHeight="false" outlineLevel="0" collapsed="false">
      <c r="A1924" s="12" t="str">
        <f aca="false">IF(ISBLANK(Produit!C1924),IF(ISBLANK(Produit!B1924),"",Produit!B1924),Produit!C1924)</f>
        <v/>
      </c>
      <c r="B1924" s="0" t="str">
        <f aca="false" t="array" ref="B1924:B1924">IF(ISBLANK(Produit!D1924),"",Produit!D1924)</f>
        <v/>
      </c>
      <c r="C1924" s="2" t="str">
        <f aca="false" t="array" ref="C1924:C1924">IF(ISBLANK(Produit!E1924),"",Produit!E1924)</f>
        <v/>
      </c>
      <c r="D1924" s="0" t="str">
        <f aca="false" t="array" ref="D1924:D1924">IF(ISBLANK(Produit!F1924),"",Produit!F1924)</f>
        <v/>
      </c>
      <c r="E1924" s="2"/>
      <c r="G1924" s="2" t="str">
        <f aca="false">IFERROR(INDEX(Matériaux!D4:D3000,MATCH(B1924&amp;G3,Matériaux!B4:B3000&amp;Matériaux!C4:C3000,0)),"")</f>
        <v/>
      </c>
      <c r="H1924" s="0" t="str">
        <f aca="false">IFERROR(INDEX(Matériaux!D4:D3000,MATCH(B1924&amp;H3,Matériaux!B4:B3000&amp;Matériaux!C4:C3000,0)),"")</f>
        <v/>
      </c>
      <c r="I1924" s="0" t="str">
        <f aca="false">IFERROR(INDEX(Matériaux!D4:D3000,MATCH(B1924&amp;I3,Matériaux!B4:B3000&amp;Matériaux!C4:C3000,0)),"")</f>
        <v/>
      </c>
      <c r="J1924" s="0" t="str">
        <f aca="false">IFERROR(INDEX(Matériaux!D4:D3000,MATCH(B1924&amp;J3,Matériaux!B4:B3000&amp;Matériaux!C4:C3000,0)),"")</f>
        <v/>
      </c>
      <c r="K1924" s="0" t="str">
        <f aca="false">IFERROR(INDEX(Matériaux!D4:D3000,MATCH(B1924&amp;K3,Matériaux!B4:B3000&amp;Matériaux!C4:C3000,0)),"")</f>
        <v/>
      </c>
      <c r="L1924" s="0" t="str">
        <f aca="false">IFERROR(INDEX(Matériaux!D4:D3000,MATCH(B1924&amp;L3,Matériaux!B4:B3000&amp;Matériaux!C4:C3000,0)),"")</f>
        <v/>
      </c>
      <c r="M1924" s="0" t="str">
        <f aca="false">IFERROR(INDEX(Matériaux!D4:D3000,MATCH(B1924&amp;M3,Matériaux!B4:B3000&amp;Matériaux!C4:C3000,0)),"")</f>
        <v/>
      </c>
      <c r="N1924" s="2"/>
    </row>
    <row r="1925" customFormat="false" ht="12.8" hidden="false" customHeight="false" outlineLevel="0" collapsed="false">
      <c r="A1925" s="12" t="str">
        <f aca="false">IF(ISBLANK(Produit!C1925),IF(ISBLANK(Produit!B1925),"",Produit!B1925),Produit!C1925)</f>
        <v/>
      </c>
      <c r="B1925" s="0" t="str">
        <f aca="false" t="array" ref="B1925:B1925">IF(ISBLANK(Produit!D1925),"",Produit!D1925)</f>
        <v/>
      </c>
      <c r="C1925" s="2" t="str">
        <f aca="false" t="array" ref="C1925:C1925">IF(ISBLANK(Produit!E1925),"",Produit!E1925)</f>
        <v/>
      </c>
      <c r="D1925" s="0" t="str">
        <f aca="false" t="array" ref="D1925:D1925">IF(ISBLANK(Produit!F1925),"",Produit!F1925)</f>
        <v/>
      </c>
      <c r="E1925" s="2"/>
      <c r="G1925" s="2" t="str">
        <f aca="false">IFERROR(INDEX(Matériaux!D4:D3000,MATCH(B1925&amp;G3,Matériaux!B4:B3000&amp;Matériaux!C4:C3000,0)),"")</f>
        <v/>
      </c>
      <c r="H1925" s="0" t="str">
        <f aca="false">IFERROR(INDEX(Matériaux!D4:D3000,MATCH(B1925&amp;H3,Matériaux!B4:B3000&amp;Matériaux!C4:C3000,0)),"")</f>
        <v/>
      </c>
      <c r="I1925" s="0" t="str">
        <f aca="false">IFERROR(INDEX(Matériaux!D4:D3000,MATCH(B1925&amp;I3,Matériaux!B4:B3000&amp;Matériaux!C4:C3000,0)),"")</f>
        <v/>
      </c>
      <c r="J1925" s="0" t="str">
        <f aca="false">IFERROR(INDEX(Matériaux!D4:D3000,MATCH(B1925&amp;J3,Matériaux!B4:B3000&amp;Matériaux!C4:C3000,0)),"")</f>
        <v/>
      </c>
      <c r="K1925" s="0" t="str">
        <f aca="false">IFERROR(INDEX(Matériaux!D4:D3000,MATCH(B1925&amp;K3,Matériaux!B4:B3000&amp;Matériaux!C4:C3000,0)),"")</f>
        <v/>
      </c>
      <c r="L1925" s="0" t="str">
        <f aca="false">IFERROR(INDEX(Matériaux!D4:D3000,MATCH(B1925&amp;L3,Matériaux!B4:B3000&amp;Matériaux!C4:C3000,0)),"")</f>
        <v/>
      </c>
      <c r="M1925" s="0" t="str">
        <f aca="false">IFERROR(INDEX(Matériaux!D4:D3000,MATCH(B1925&amp;M3,Matériaux!B4:B3000&amp;Matériaux!C4:C3000,0)),"")</f>
        <v/>
      </c>
      <c r="N1925" s="2"/>
    </row>
    <row r="1926" customFormat="false" ht="12.8" hidden="false" customHeight="false" outlineLevel="0" collapsed="false">
      <c r="A1926" s="12" t="str">
        <f aca="false">IF(ISBLANK(Produit!C1926),IF(ISBLANK(Produit!B1926),"",Produit!B1926),Produit!C1926)</f>
        <v/>
      </c>
      <c r="B1926" s="0" t="str">
        <f aca="false" t="array" ref="B1926:B1926">IF(ISBLANK(Produit!D1926),"",Produit!D1926)</f>
        <v/>
      </c>
      <c r="C1926" s="2" t="str">
        <f aca="false" t="array" ref="C1926:C1926">IF(ISBLANK(Produit!E1926),"",Produit!E1926)</f>
        <v/>
      </c>
      <c r="D1926" s="0" t="str">
        <f aca="false" t="array" ref="D1926:D1926">IF(ISBLANK(Produit!F1926),"",Produit!F1926)</f>
        <v/>
      </c>
      <c r="E1926" s="2"/>
      <c r="G1926" s="2" t="str">
        <f aca="false">IFERROR(INDEX(Matériaux!D4:D3000,MATCH(B1926&amp;G3,Matériaux!B4:B3000&amp;Matériaux!C4:C3000,0)),"")</f>
        <v/>
      </c>
      <c r="H1926" s="0" t="str">
        <f aca="false">IFERROR(INDEX(Matériaux!D4:D3000,MATCH(B1926&amp;H3,Matériaux!B4:B3000&amp;Matériaux!C4:C3000,0)),"")</f>
        <v/>
      </c>
      <c r="I1926" s="0" t="str">
        <f aca="false">IFERROR(INDEX(Matériaux!D4:D3000,MATCH(B1926&amp;I3,Matériaux!B4:B3000&amp;Matériaux!C4:C3000,0)),"")</f>
        <v/>
      </c>
      <c r="J1926" s="0" t="str">
        <f aca="false">IFERROR(INDEX(Matériaux!D4:D3000,MATCH(B1926&amp;J3,Matériaux!B4:B3000&amp;Matériaux!C4:C3000,0)),"")</f>
        <v/>
      </c>
      <c r="K1926" s="0" t="str">
        <f aca="false">IFERROR(INDEX(Matériaux!D4:D3000,MATCH(B1926&amp;K3,Matériaux!B4:B3000&amp;Matériaux!C4:C3000,0)),"")</f>
        <v/>
      </c>
      <c r="L1926" s="0" t="str">
        <f aca="false">IFERROR(INDEX(Matériaux!D4:D3000,MATCH(B1926&amp;L3,Matériaux!B4:B3000&amp;Matériaux!C4:C3000,0)),"")</f>
        <v/>
      </c>
      <c r="M1926" s="0" t="str">
        <f aca="false">IFERROR(INDEX(Matériaux!D4:D3000,MATCH(B1926&amp;M3,Matériaux!B4:B3000&amp;Matériaux!C4:C3000,0)),"")</f>
        <v/>
      </c>
      <c r="N1926" s="2"/>
    </row>
    <row r="1927" customFormat="false" ht="12.8" hidden="false" customHeight="false" outlineLevel="0" collapsed="false">
      <c r="A1927" s="12" t="str">
        <f aca="false">IF(ISBLANK(Produit!C1927),IF(ISBLANK(Produit!B1927),"",Produit!B1927),Produit!C1927)</f>
        <v/>
      </c>
      <c r="B1927" s="0" t="str">
        <f aca="false" t="array" ref="B1927:B1927">IF(ISBLANK(Produit!D1927),"",Produit!D1927)</f>
        <v/>
      </c>
      <c r="C1927" s="2" t="str">
        <f aca="false" t="array" ref="C1927:C1927">IF(ISBLANK(Produit!E1927),"",Produit!E1927)</f>
        <v/>
      </c>
      <c r="D1927" s="0" t="str">
        <f aca="false" t="array" ref="D1927:D1927">IF(ISBLANK(Produit!F1927),"",Produit!F1927)</f>
        <v/>
      </c>
      <c r="E1927" s="2"/>
      <c r="G1927" s="2" t="str">
        <f aca="false">IFERROR(INDEX(Matériaux!D4:D3000,MATCH(B1927&amp;G3,Matériaux!B4:B3000&amp;Matériaux!C4:C3000,0)),"")</f>
        <v/>
      </c>
      <c r="H1927" s="0" t="str">
        <f aca="false">IFERROR(INDEX(Matériaux!D4:D3000,MATCH(B1927&amp;H3,Matériaux!B4:B3000&amp;Matériaux!C4:C3000,0)),"")</f>
        <v/>
      </c>
      <c r="I1927" s="0" t="str">
        <f aca="false">IFERROR(INDEX(Matériaux!D4:D3000,MATCH(B1927&amp;I3,Matériaux!B4:B3000&amp;Matériaux!C4:C3000,0)),"")</f>
        <v/>
      </c>
      <c r="J1927" s="0" t="str">
        <f aca="false">IFERROR(INDEX(Matériaux!D4:D3000,MATCH(B1927&amp;J3,Matériaux!B4:B3000&amp;Matériaux!C4:C3000,0)),"")</f>
        <v/>
      </c>
      <c r="K1927" s="0" t="str">
        <f aca="false">IFERROR(INDEX(Matériaux!D4:D3000,MATCH(B1927&amp;K3,Matériaux!B4:B3000&amp;Matériaux!C4:C3000,0)),"")</f>
        <v/>
      </c>
      <c r="L1927" s="0" t="str">
        <f aca="false">IFERROR(INDEX(Matériaux!D4:D3000,MATCH(B1927&amp;L3,Matériaux!B4:B3000&amp;Matériaux!C4:C3000,0)),"")</f>
        <v/>
      </c>
      <c r="M1927" s="0" t="str">
        <f aca="false">IFERROR(INDEX(Matériaux!D4:D3000,MATCH(B1927&amp;M3,Matériaux!B4:B3000&amp;Matériaux!C4:C3000,0)),"")</f>
        <v/>
      </c>
      <c r="N1927" s="2"/>
    </row>
    <row r="1928" customFormat="false" ht="12.8" hidden="false" customHeight="false" outlineLevel="0" collapsed="false">
      <c r="A1928" s="12" t="str">
        <f aca="false">IF(ISBLANK(Produit!C1928),IF(ISBLANK(Produit!B1928),"",Produit!B1928),Produit!C1928)</f>
        <v/>
      </c>
      <c r="B1928" s="0" t="str">
        <f aca="false" t="array" ref="B1928:B1928">IF(ISBLANK(Produit!D1928),"",Produit!D1928)</f>
        <v/>
      </c>
      <c r="C1928" s="2" t="str">
        <f aca="false" t="array" ref="C1928:C1928">IF(ISBLANK(Produit!E1928),"",Produit!E1928)</f>
        <v/>
      </c>
      <c r="D1928" s="0" t="str">
        <f aca="false" t="array" ref="D1928:D1928">IF(ISBLANK(Produit!F1928),"",Produit!F1928)</f>
        <v/>
      </c>
      <c r="E1928" s="2"/>
      <c r="G1928" s="2" t="str">
        <f aca="false">IFERROR(INDEX(Matériaux!D4:D3000,MATCH(B1928&amp;G3,Matériaux!B4:B3000&amp;Matériaux!C4:C3000,0)),"")</f>
        <v/>
      </c>
      <c r="H1928" s="0" t="str">
        <f aca="false">IFERROR(INDEX(Matériaux!D4:D3000,MATCH(B1928&amp;H3,Matériaux!B4:B3000&amp;Matériaux!C4:C3000,0)),"")</f>
        <v/>
      </c>
      <c r="I1928" s="0" t="str">
        <f aca="false">IFERROR(INDEX(Matériaux!D4:D3000,MATCH(B1928&amp;I3,Matériaux!B4:B3000&amp;Matériaux!C4:C3000,0)),"")</f>
        <v/>
      </c>
      <c r="J1928" s="0" t="str">
        <f aca="false">IFERROR(INDEX(Matériaux!D4:D3000,MATCH(B1928&amp;J3,Matériaux!B4:B3000&amp;Matériaux!C4:C3000,0)),"")</f>
        <v/>
      </c>
      <c r="K1928" s="0" t="str">
        <f aca="false">IFERROR(INDEX(Matériaux!D4:D3000,MATCH(B1928&amp;K3,Matériaux!B4:B3000&amp;Matériaux!C4:C3000,0)),"")</f>
        <v/>
      </c>
      <c r="L1928" s="0" t="str">
        <f aca="false">IFERROR(INDEX(Matériaux!D4:D3000,MATCH(B1928&amp;L3,Matériaux!B4:B3000&amp;Matériaux!C4:C3000,0)),"")</f>
        <v/>
      </c>
      <c r="M1928" s="0" t="str">
        <f aca="false">IFERROR(INDEX(Matériaux!D4:D3000,MATCH(B1928&amp;M3,Matériaux!B4:B3000&amp;Matériaux!C4:C3000,0)),"")</f>
        <v/>
      </c>
      <c r="N1928" s="2"/>
    </row>
    <row r="1929" customFormat="false" ht="12.8" hidden="false" customHeight="false" outlineLevel="0" collapsed="false">
      <c r="A1929" s="12" t="str">
        <f aca="false">IF(ISBLANK(Produit!C1929),IF(ISBLANK(Produit!B1929),"",Produit!B1929),Produit!C1929)</f>
        <v/>
      </c>
      <c r="B1929" s="0" t="str">
        <f aca="false" t="array" ref="B1929:B1929">IF(ISBLANK(Produit!D1929),"",Produit!D1929)</f>
        <v/>
      </c>
      <c r="C1929" s="2" t="str">
        <f aca="false" t="array" ref="C1929:C1929">IF(ISBLANK(Produit!E1929),"",Produit!E1929)</f>
        <v/>
      </c>
      <c r="D1929" s="0" t="str">
        <f aca="false" t="array" ref="D1929:D1929">IF(ISBLANK(Produit!F1929),"",Produit!F1929)</f>
        <v/>
      </c>
      <c r="E1929" s="2"/>
      <c r="G1929" s="2" t="str">
        <f aca="false">IFERROR(INDEX(Matériaux!D4:D3000,MATCH(B1929&amp;G3,Matériaux!B4:B3000&amp;Matériaux!C4:C3000,0)),"")</f>
        <v/>
      </c>
      <c r="H1929" s="0" t="str">
        <f aca="false">IFERROR(INDEX(Matériaux!D4:D3000,MATCH(B1929&amp;H3,Matériaux!B4:B3000&amp;Matériaux!C4:C3000,0)),"")</f>
        <v/>
      </c>
      <c r="I1929" s="0" t="str">
        <f aca="false">IFERROR(INDEX(Matériaux!D4:D3000,MATCH(B1929&amp;I3,Matériaux!B4:B3000&amp;Matériaux!C4:C3000,0)),"")</f>
        <v/>
      </c>
      <c r="J1929" s="0" t="str">
        <f aca="false">IFERROR(INDEX(Matériaux!D4:D3000,MATCH(B1929&amp;J3,Matériaux!B4:B3000&amp;Matériaux!C4:C3000,0)),"")</f>
        <v/>
      </c>
      <c r="K1929" s="0" t="str">
        <f aca="false">IFERROR(INDEX(Matériaux!D4:D3000,MATCH(B1929&amp;K3,Matériaux!B4:B3000&amp;Matériaux!C4:C3000,0)),"")</f>
        <v/>
      </c>
      <c r="L1929" s="0" t="str">
        <f aca="false">IFERROR(INDEX(Matériaux!D4:D3000,MATCH(B1929&amp;L3,Matériaux!B4:B3000&amp;Matériaux!C4:C3000,0)),"")</f>
        <v/>
      </c>
      <c r="M1929" s="0" t="str">
        <f aca="false">IFERROR(INDEX(Matériaux!D4:D3000,MATCH(B1929&amp;M3,Matériaux!B4:B3000&amp;Matériaux!C4:C3000,0)),"")</f>
        <v/>
      </c>
      <c r="N1929" s="2"/>
    </row>
    <row r="1930" customFormat="false" ht="12.8" hidden="false" customHeight="false" outlineLevel="0" collapsed="false">
      <c r="A1930" s="12" t="str">
        <f aca="false">IF(ISBLANK(Produit!C1930),IF(ISBLANK(Produit!B1930),"",Produit!B1930),Produit!C1930)</f>
        <v/>
      </c>
      <c r="B1930" s="0" t="str">
        <f aca="false" t="array" ref="B1930:B1930">IF(ISBLANK(Produit!D1930),"",Produit!D1930)</f>
        <v/>
      </c>
      <c r="C1930" s="2" t="str">
        <f aca="false" t="array" ref="C1930:C1930">IF(ISBLANK(Produit!E1930),"",Produit!E1930)</f>
        <v/>
      </c>
      <c r="D1930" s="0" t="str">
        <f aca="false" t="array" ref="D1930:D1930">IF(ISBLANK(Produit!F1930),"",Produit!F1930)</f>
        <v/>
      </c>
      <c r="E1930" s="2"/>
      <c r="G1930" s="2" t="str">
        <f aca="false">IFERROR(INDEX(Matériaux!D4:D3000,MATCH(B1930&amp;G3,Matériaux!B4:B3000&amp;Matériaux!C4:C3000,0)),"")</f>
        <v/>
      </c>
      <c r="H1930" s="0" t="str">
        <f aca="false">IFERROR(INDEX(Matériaux!D4:D3000,MATCH(B1930&amp;H3,Matériaux!B4:B3000&amp;Matériaux!C4:C3000,0)),"")</f>
        <v/>
      </c>
      <c r="I1930" s="0" t="str">
        <f aca="false">IFERROR(INDEX(Matériaux!D4:D3000,MATCH(B1930&amp;I3,Matériaux!B4:B3000&amp;Matériaux!C4:C3000,0)),"")</f>
        <v/>
      </c>
      <c r="J1930" s="0" t="str">
        <f aca="false">IFERROR(INDEX(Matériaux!D4:D3000,MATCH(B1930&amp;J3,Matériaux!B4:B3000&amp;Matériaux!C4:C3000,0)),"")</f>
        <v/>
      </c>
      <c r="K1930" s="0" t="str">
        <f aca="false">IFERROR(INDEX(Matériaux!D4:D3000,MATCH(B1930&amp;K3,Matériaux!B4:B3000&amp;Matériaux!C4:C3000,0)),"")</f>
        <v/>
      </c>
      <c r="L1930" s="0" t="str">
        <f aca="false">IFERROR(INDEX(Matériaux!D4:D3000,MATCH(B1930&amp;L3,Matériaux!B4:B3000&amp;Matériaux!C4:C3000,0)),"")</f>
        <v/>
      </c>
      <c r="M1930" s="0" t="str">
        <f aca="false">IFERROR(INDEX(Matériaux!D4:D3000,MATCH(B1930&amp;M3,Matériaux!B4:B3000&amp;Matériaux!C4:C3000,0)),"")</f>
        <v/>
      </c>
      <c r="N1930" s="2"/>
    </row>
    <row r="1931" customFormat="false" ht="12.8" hidden="false" customHeight="false" outlineLevel="0" collapsed="false">
      <c r="A1931" s="12" t="str">
        <f aca="false">IF(ISBLANK(Produit!C1931),IF(ISBLANK(Produit!B1931),"",Produit!B1931),Produit!C1931)</f>
        <v/>
      </c>
      <c r="B1931" s="0" t="str">
        <f aca="false" t="array" ref="B1931:B1931">IF(ISBLANK(Produit!D1931),"",Produit!D1931)</f>
        <v/>
      </c>
      <c r="C1931" s="2" t="str">
        <f aca="false" t="array" ref="C1931:C1931">IF(ISBLANK(Produit!E1931),"",Produit!E1931)</f>
        <v/>
      </c>
      <c r="D1931" s="0" t="str">
        <f aca="false" t="array" ref="D1931:D1931">IF(ISBLANK(Produit!F1931),"",Produit!F1931)</f>
        <v/>
      </c>
      <c r="E1931" s="2"/>
      <c r="G1931" s="2" t="str">
        <f aca="false">IFERROR(INDEX(Matériaux!D4:D3000,MATCH(B1931&amp;G3,Matériaux!B4:B3000&amp;Matériaux!C4:C3000,0)),"")</f>
        <v/>
      </c>
      <c r="H1931" s="0" t="str">
        <f aca="false">IFERROR(INDEX(Matériaux!D4:D3000,MATCH(B1931&amp;H3,Matériaux!B4:B3000&amp;Matériaux!C4:C3000,0)),"")</f>
        <v/>
      </c>
      <c r="I1931" s="0" t="str">
        <f aca="false">IFERROR(INDEX(Matériaux!D4:D3000,MATCH(B1931&amp;I3,Matériaux!B4:B3000&amp;Matériaux!C4:C3000,0)),"")</f>
        <v/>
      </c>
      <c r="J1931" s="0" t="str">
        <f aca="false">IFERROR(INDEX(Matériaux!D4:D3000,MATCH(B1931&amp;J3,Matériaux!B4:B3000&amp;Matériaux!C4:C3000,0)),"")</f>
        <v/>
      </c>
      <c r="K1931" s="0" t="str">
        <f aca="false">IFERROR(INDEX(Matériaux!D4:D3000,MATCH(B1931&amp;K3,Matériaux!B4:B3000&amp;Matériaux!C4:C3000,0)),"")</f>
        <v/>
      </c>
      <c r="L1931" s="0" t="str">
        <f aca="false">IFERROR(INDEX(Matériaux!D4:D3000,MATCH(B1931&amp;L3,Matériaux!B4:B3000&amp;Matériaux!C4:C3000,0)),"")</f>
        <v/>
      </c>
      <c r="M1931" s="0" t="str">
        <f aca="false">IFERROR(INDEX(Matériaux!D4:D3000,MATCH(B1931&amp;M3,Matériaux!B4:B3000&amp;Matériaux!C4:C3000,0)),"")</f>
        <v/>
      </c>
      <c r="N1931" s="2"/>
    </row>
    <row r="1932" customFormat="false" ht="12.8" hidden="false" customHeight="false" outlineLevel="0" collapsed="false">
      <c r="A1932" s="12" t="str">
        <f aca="false">IF(ISBLANK(Produit!C1932),IF(ISBLANK(Produit!B1932),"",Produit!B1932),Produit!C1932)</f>
        <v/>
      </c>
      <c r="B1932" s="0" t="str">
        <f aca="false" t="array" ref="B1932:B1932">IF(ISBLANK(Produit!D1932),"",Produit!D1932)</f>
        <v/>
      </c>
      <c r="C1932" s="2" t="str">
        <f aca="false" t="array" ref="C1932:C1932">IF(ISBLANK(Produit!E1932),"",Produit!E1932)</f>
        <v/>
      </c>
      <c r="D1932" s="0" t="str">
        <f aca="false" t="array" ref="D1932:D1932">IF(ISBLANK(Produit!F1932),"",Produit!F1932)</f>
        <v/>
      </c>
      <c r="E1932" s="2"/>
      <c r="G1932" s="2" t="str">
        <f aca="false">IFERROR(INDEX(Matériaux!D4:D3000,MATCH(B1932&amp;G3,Matériaux!B4:B3000&amp;Matériaux!C4:C3000,0)),"")</f>
        <v/>
      </c>
      <c r="H1932" s="0" t="str">
        <f aca="false">IFERROR(INDEX(Matériaux!D4:D3000,MATCH(B1932&amp;H3,Matériaux!B4:B3000&amp;Matériaux!C4:C3000,0)),"")</f>
        <v/>
      </c>
      <c r="I1932" s="0" t="str">
        <f aca="false">IFERROR(INDEX(Matériaux!D4:D3000,MATCH(B1932&amp;I3,Matériaux!B4:B3000&amp;Matériaux!C4:C3000,0)),"")</f>
        <v/>
      </c>
      <c r="J1932" s="0" t="str">
        <f aca="false">IFERROR(INDEX(Matériaux!D4:D3000,MATCH(B1932&amp;J3,Matériaux!B4:B3000&amp;Matériaux!C4:C3000,0)),"")</f>
        <v/>
      </c>
      <c r="K1932" s="0" t="str">
        <f aca="false">IFERROR(INDEX(Matériaux!D4:D3000,MATCH(B1932&amp;K3,Matériaux!B4:B3000&amp;Matériaux!C4:C3000,0)),"")</f>
        <v/>
      </c>
      <c r="L1932" s="0" t="str">
        <f aca="false">IFERROR(INDEX(Matériaux!D4:D3000,MATCH(B1932&amp;L3,Matériaux!B4:B3000&amp;Matériaux!C4:C3000,0)),"")</f>
        <v/>
      </c>
      <c r="M1932" s="0" t="str">
        <f aca="false">IFERROR(INDEX(Matériaux!D4:D3000,MATCH(B1932&amp;M3,Matériaux!B4:B3000&amp;Matériaux!C4:C3000,0)),"")</f>
        <v/>
      </c>
      <c r="N1932" s="2"/>
    </row>
    <row r="1933" customFormat="false" ht="12.8" hidden="false" customHeight="false" outlineLevel="0" collapsed="false">
      <c r="A1933" s="12" t="str">
        <f aca="false">IF(ISBLANK(Produit!C1933),IF(ISBLANK(Produit!B1933),"",Produit!B1933),Produit!C1933)</f>
        <v/>
      </c>
      <c r="B1933" s="0" t="str">
        <f aca="false" t="array" ref="B1933:B1933">IF(ISBLANK(Produit!D1933),"",Produit!D1933)</f>
        <v/>
      </c>
      <c r="C1933" s="2" t="str">
        <f aca="false" t="array" ref="C1933:C1933">IF(ISBLANK(Produit!E1933),"",Produit!E1933)</f>
        <v/>
      </c>
      <c r="D1933" s="0" t="str">
        <f aca="false" t="array" ref="D1933:D1933">IF(ISBLANK(Produit!F1933),"",Produit!F1933)</f>
        <v/>
      </c>
      <c r="E1933" s="2"/>
      <c r="G1933" s="2" t="str">
        <f aca="false">IFERROR(INDEX(Matériaux!D4:D3000,MATCH(B1933&amp;G3,Matériaux!B4:B3000&amp;Matériaux!C4:C3000,0)),"")</f>
        <v/>
      </c>
      <c r="H1933" s="0" t="str">
        <f aca="false">IFERROR(INDEX(Matériaux!D4:D3000,MATCH(B1933&amp;H3,Matériaux!B4:B3000&amp;Matériaux!C4:C3000,0)),"")</f>
        <v/>
      </c>
      <c r="I1933" s="0" t="str">
        <f aca="false">IFERROR(INDEX(Matériaux!D4:D3000,MATCH(B1933&amp;I3,Matériaux!B4:B3000&amp;Matériaux!C4:C3000,0)),"")</f>
        <v/>
      </c>
      <c r="J1933" s="0" t="str">
        <f aca="false">IFERROR(INDEX(Matériaux!D4:D3000,MATCH(B1933&amp;J3,Matériaux!B4:B3000&amp;Matériaux!C4:C3000,0)),"")</f>
        <v/>
      </c>
      <c r="K1933" s="0" t="str">
        <f aca="false">IFERROR(INDEX(Matériaux!D4:D3000,MATCH(B1933&amp;K3,Matériaux!B4:B3000&amp;Matériaux!C4:C3000,0)),"")</f>
        <v/>
      </c>
      <c r="L1933" s="0" t="str">
        <f aca="false">IFERROR(INDEX(Matériaux!D4:D3000,MATCH(B1933&amp;L3,Matériaux!B4:B3000&amp;Matériaux!C4:C3000,0)),"")</f>
        <v/>
      </c>
      <c r="M1933" s="0" t="str">
        <f aca="false">IFERROR(INDEX(Matériaux!D4:D3000,MATCH(B1933&amp;M3,Matériaux!B4:B3000&amp;Matériaux!C4:C3000,0)),"")</f>
        <v/>
      </c>
      <c r="N1933" s="2"/>
    </row>
    <row r="1934" customFormat="false" ht="12.8" hidden="false" customHeight="false" outlineLevel="0" collapsed="false">
      <c r="A1934" s="12" t="str">
        <f aca="false">IF(ISBLANK(Produit!C1934),IF(ISBLANK(Produit!B1934),"",Produit!B1934),Produit!C1934)</f>
        <v/>
      </c>
      <c r="B1934" s="0" t="str">
        <f aca="false" t="array" ref="B1934:B1934">IF(ISBLANK(Produit!D1934),"",Produit!D1934)</f>
        <v/>
      </c>
      <c r="C1934" s="2" t="str">
        <f aca="false" t="array" ref="C1934:C1934">IF(ISBLANK(Produit!E1934),"",Produit!E1934)</f>
        <v/>
      </c>
      <c r="D1934" s="0" t="str">
        <f aca="false" t="array" ref="D1934:D1934">IF(ISBLANK(Produit!F1934),"",Produit!F1934)</f>
        <v/>
      </c>
      <c r="E1934" s="2"/>
      <c r="G1934" s="2" t="str">
        <f aca="false">IFERROR(INDEX(Matériaux!D4:D3000,MATCH(B1934&amp;G3,Matériaux!B4:B3000&amp;Matériaux!C4:C3000,0)),"")</f>
        <v/>
      </c>
      <c r="H1934" s="0" t="str">
        <f aca="false">IFERROR(INDEX(Matériaux!D4:D3000,MATCH(B1934&amp;H3,Matériaux!B4:B3000&amp;Matériaux!C4:C3000,0)),"")</f>
        <v/>
      </c>
      <c r="I1934" s="0" t="str">
        <f aca="false">IFERROR(INDEX(Matériaux!D4:D3000,MATCH(B1934&amp;I3,Matériaux!B4:B3000&amp;Matériaux!C4:C3000,0)),"")</f>
        <v/>
      </c>
      <c r="J1934" s="0" t="str">
        <f aca="false">IFERROR(INDEX(Matériaux!D4:D3000,MATCH(B1934&amp;J3,Matériaux!B4:B3000&amp;Matériaux!C4:C3000,0)),"")</f>
        <v/>
      </c>
      <c r="K1934" s="0" t="str">
        <f aca="false">IFERROR(INDEX(Matériaux!D4:D3000,MATCH(B1934&amp;K3,Matériaux!B4:B3000&amp;Matériaux!C4:C3000,0)),"")</f>
        <v/>
      </c>
      <c r="L1934" s="0" t="str">
        <f aca="false">IFERROR(INDEX(Matériaux!D4:D3000,MATCH(B1934&amp;L3,Matériaux!B4:B3000&amp;Matériaux!C4:C3000,0)),"")</f>
        <v/>
      </c>
      <c r="M1934" s="0" t="str">
        <f aca="false">IFERROR(INDEX(Matériaux!D4:D3000,MATCH(B1934&amp;M3,Matériaux!B4:B3000&amp;Matériaux!C4:C3000,0)),"")</f>
        <v/>
      </c>
      <c r="N1934" s="2"/>
    </row>
    <row r="1935" customFormat="false" ht="12.8" hidden="false" customHeight="false" outlineLevel="0" collapsed="false">
      <c r="A1935" s="12" t="str">
        <f aca="false">IF(ISBLANK(Produit!C1935),IF(ISBLANK(Produit!B1935),"",Produit!B1935),Produit!C1935)</f>
        <v/>
      </c>
      <c r="B1935" s="0" t="str">
        <f aca="false" t="array" ref="B1935:B1935">IF(ISBLANK(Produit!D1935),"",Produit!D1935)</f>
        <v/>
      </c>
      <c r="C1935" s="2" t="str">
        <f aca="false" t="array" ref="C1935:C1935">IF(ISBLANK(Produit!E1935),"",Produit!E1935)</f>
        <v/>
      </c>
      <c r="D1935" s="0" t="str">
        <f aca="false" t="array" ref="D1935:D1935">IF(ISBLANK(Produit!F1935),"",Produit!F1935)</f>
        <v/>
      </c>
      <c r="E1935" s="2"/>
      <c r="G1935" s="2" t="str">
        <f aca="false">IFERROR(INDEX(Matériaux!D4:D3000,MATCH(B1935&amp;G3,Matériaux!B4:B3000&amp;Matériaux!C4:C3000,0)),"")</f>
        <v/>
      </c>
      <c r="H1935" s="0" t="str">
        <f aca="false">IFERROR(INDEX(Matériaux!D4:D3000,MATCH(B1935&amp;H3,Matériaux!B4:B3000&amp;Matériaux!C4:C3000,0)),"")</f>
        <v/>
      </c>
      <c r="I1935" s="0" t="str">
        <f aca="false">IFERROR(INDEX(Matériaux!D4:D3000,MATCH(B1935&amp;I3,Matériaux!B4:B3000&amp;Matériaux!C4:C3000,0)),"")</f>
        <v/>
      </c>
      <c r="J1935" s="0" t="str">
        <f aca="false">IFERROR(INDEX(Matériaux!D4:D3000,MATCH(B1935&amp;J3,Matériaux!B4:B3000&amp;Matériaux!C4:C3000,0)),"")</f>
        <v/>
      </c>
      <c r="K1935" s="0" t="str">
        <f aca="false">IFERROR(INDEX(Matériaux!D4:D3000,MATCH(B1935&amp;K3,Matériaux!B4:B3000&amp;Matériaux!C4:C3000,0)),"")</f>
        <v/>
      </c>
      <c r="L1935" s="0" t="str">
        <f aca="false">IFERROR(INDEX(Matériaux!D4:D3000,MATCH(B1935&amp;L3,Matériaux!B4:B3000&amp;Matériaux!C4:C3000,0)),"")</f>
        <v/>
      </c>
      <c r="M1935" s="0" t="str">
        <f aca="false">IFERROR(INDEX(Matériaux!D4:D3000,MATCH(B1935&amp;M3,Matériaux!B4:B3000&amp;Matériaux!C4:C3000,0)),"")</f>
        <v/>
      </c>
      <c r="N1935" s="2"/>
    </row>
    <row r="1936" customFormat="false" ht="12.8" hidden="false" customHeight="false" outlineLevel="0" collapsed="false">
      <c r="A1936" s="12" t="str">
        <f aca="false">IF(ISBLANK(Produit!C1936),IF(ISBLANK(Produit!B1936),"",Produit!B1936),Produit!C1936)</f>
        <v/>
      </c>
      <c r="B1936" s="0" t="str">
        <f aca="false" t="array" ref="B1936:B1936">IF(ISBLANK(Produit!D1936),"",Produit!D1936)</f>
        <v/>
      </c>
      <c r="C1936" s="2" t="str">
        <f aca="false" t="array" ref="C1936:C1936">IF(ISBLANK(Produit!E1936),"",Produit!E1936)</f>
        <v/>
      </c>
      <c r="D1936" s="0" t="str">
        <f aca="false" t="array" ref="D1936:D1936">IF(ISBLANK(Produit!F1936),"",Produit!F1936)</f>
        <v/>
      </c>
      <c r="E1936" s="2"/>
      <c r="G1936" s="2" t="str">
        <f aca="false">IFERROR(INDEX(Matériaux!D4:D3000,MATCH(B1936&amp;G3,Matériaux!B4:B3000&amp;Matériaux!C4:C3000,0)),"")</f>
        <v/>
      </c>
      <c r="H1936" s="0" t="str">
        <f aca="false">IFERROR(INDEX(Matériaux!D4:D3000,MATCH(B1936&amp;H3,Matériaux!B4:B3000&amp;Matériaux!C4:C3000,0)),"")</f>
        <v/>
      </c>
      <c r="I1936" s="0" t="str">
        <f aca="false">IFERROR(INDEX(Matériaux!D4:D3000,MATCH(B1936&amp;I3,Matériaux!B4:B3000&amp;Matériaux!C4:C3000,0)),"")</f>
        <v/>
      </c>
      <c r="J1936" s="0" t="str">
        <f aca="false">IFERROR(INDEX(Matériaux!D4:D3000,MATCH(B1936&amp;J3,Matériaux!B4:B3000&amp;Matériaux!C4:C3000,0)),"")</f>
        <v/>
      </c>
      <c r="K1936" s="0" t="str">
        <f aca="false">IFERROR(INDEX(Matériaux!D4:D3000,MATCH(B1936&amp;K3,Matériaux!B4:B3000&amp;Matériaux!C4:C3000,0)),"")</f>
        <v/>
      </c>
      <c r="L1936" s="0" t="str">
        <f aca="false">IFERROR(INDEX(Matériaux!D4:D3000,MATCH(B1936&amp;L3,Matériaux!B4:B3000&amp;Matériaux!C4:C3000,0)),"")</f>
        <v/>
      </c>
      <c r="M1936" s="0" t="str">
        <f aca="false">IFERROR(INDEX(Matériaux!D4:D3000,MATCH(B1936&amp;M3,Matériaux!B4:B3000&amp;Matériaux!C4:C3000,0)),"")</f>
        <v/>
      </c>
      <c r="N1936" s="2"/>
    </row>
    <row r="1937" customFormat="false" ht="12.8" hidden="false" customHeight="false" outlineLevel="0" collapsed="false">
      <c r="A1937" s="12" t="str">
        <f aca="false">IF(ISBLANK(Produit!C1937),IF(ISBLANK(Produit!B1937),"",Produit!B1937),Produit!C1937)</f>
        <v/>
      </c>
      <c r="B1937" s="0" t="str">
        <f aca="false" t="array" ref="B1937:B1937">IF(ISBLANK(Produit!D1937),"",Produit!D1937)</f>
        <v/>
      </c>
      <c r="C1937" s="2" t="str">
        <f aca="false" t="array" ref="C1937:C1937">IF(ISBLANK(Produit!E1937),"",Produit!E1937)</f>
        <v/>
      </c>
      <c r="D1937" s="0" t="str">
        <f aca="false" t="array" ref="D1937:D1937">IF(ISBLANK(Produit!F1937),"",Produit!F1937)</f>
        <v/>
      </c>
      <c r="E1937" s="2"/>
      <c r="G1937" s="2" t="str">
        <f aca="false">IFERROR(INDEX(Matériaux!D4:D3000,MATCH(B1937&amp;G3,Matériaux!B4:B3000&amp;Matériaux!C4:C3000,0)),"")</f>
        <v/>
      </c>
      <c r="H1937" s="0" t="str">
        <f aca="false">IFERROR(INDEX(Matériaux!D4:D3000,MATCH(B1937&amp;H3,Matériaux!B4:B3000&amp;Matériaux!C4:C3000,0)),"")</f>
        <v/>
      </c>
      <c r="I1937" s="0" t="str">
        <f aca="false">IFERROR(INDEX(Matériaux!D4:D3000,MATCH(B1937&amp;I3,Matériaux!B4:B3000&amp;Matériaux!C4:C3000,0)),"")</f>
        <v/>
      </c>
      <c r="J1937" s="0" t="str">
        <f aca="false">IFERROR(INDEX(Matériaux!D4:D3000,MATCH(B1937&amp;J3,Matériaux!B4:B3000&amp;Matériaux!C4:C3000,0)),"")</f>
        <v/>
      </c>
      <c r="K1937" s="0" t="str">
        <f aca="false">IFERROR(INDEX(Matériaux!D4:D3000,MATCH(B1937&amp;K3,Matériaux!B4:B3000&amp;Matériaux!C4:C3000,0)),"")</f>
        <v/>
      </c>
      <c r="L1937" s="0" t="str">
        <f aca="false">IFERROR(INDEX(Matériaux!D4:D3000,MATCH(B1937&amp;L3,Matériaux!B4:B3000&amp;Matériaux!C4:C3000,0)),"")</f>
        <v/>
      </c>
      <c r="M1937" s="0" t="str">
        <f aca="false">IFERROR(INDEX(Matériaux!D4:D3000,MATCH(B1937&amp;M3,Matériaux!B4:B3000&amp;Matériaux!C4:C3000,0)),"")</f>
        <v/>
      </c>
      <c r="N1937" s="2"/>
    </row>
    <row r="1938" customFormat="false" ht="12.8" hidden="false" customHeight="false" outlineLevel="0" collapsed="false">
      <c r="A1938" s="12" t="str">
        <f aca="false">IF(ISBLANK(Produit!C1938),IF(ISBLANK(Produit!B1938),"",Produit!B1938),Produit!C1938)</f>
        <v/>
      </c>
      <c r="B1938" s="0" t="str">
        <f aca="false" t="array" ref="B1938:B1938">IF(ISBLANK(Produit!D1938),"",Produit!D1938)</f>
        <v/>
      </c>
      <c r="C1938" s="2" t="str">
        <f aca="false" t="array" ref="C1938:C1938">IF(ISBLANK(Produit!E1938),"",Produit!E1938)</f>
        <v/>
      </c>
      <c r="D1938" s="0" t="str">
        <f aca="false" t="array" ref="D1938:D1938">IF(ISBLANK(Produit!F1938),"",Produit!F1938)</f>
        <v/>
      </c>
      <c r="E1938" s="2"/>
      <c r="G1938" s="2" t="str">
        <f aca="false">IFERROR(INDEX(Matériaux!D4:D3000,MATCH(B1938&amp;G3,Matériaux!B4:B3000&amp;Matériaux!C4:C3000,0)),"")</f>
        <v/>
      </c>
      <c r="H1938" s="0" t="str">
        <f aca="false">IFERROR(INDEX(Matériaux!D4:D3000,MATCH(B1938&amp;H3,Matériaux!B4:B3000&amp;Matériaux!C4:C3000,0)),"")</f>
        <v/>
      </c>
      <c r="I1938" s="0" t="str">
        <f aca="false">IFERROR(INDEX(Matériaux!D4:D3000,MATCH(B1938&amp;I3,Matériaux!B4:B3000&amp;Matériaux!C4:C3000,0)),"")</f>
        <v/>
      </c>
      <c r="J1938" s="0" t="str">
        <f aca="false">IFERROR(INDEX(Matériaux!D4:D3000,MATCH(B1938&amp;J3,Matériaux!B4:B3000&amp;Matériaux!C4:C3000,0)),"")</f>
        <v/>
      </c>
      <c r="K1938" s="0" t="str">
        <f aca="false">IFERROR(INDEX(Matériaux!D4:D3000,MATCH(B1938&amp;K3,Matériaux!B4:B3000&amp;Matériaux!C4:C3000,0)),"")</f>
        <v/>
      </c>
      <c r="L1938" s="0" t="str">
        <f aca="false">IFERROR(INDEX(Matériaux!D4:D3000,MATCH(B1938&amp;L3,Matériaux!B4:B3000&amp;Matériaux!C4:C3000,0)),"")</f>
        <v/>
      </c>
      <c r="M1938" s="0" t="str">
        <f aca="false">IFERROR(INDEX(Matériaux!D4:D3000,MATCH(B1938&amp;M3,Matériaux!B4:B3000&amp;Matériaux!C4:C3000,0)),"")</f>
        <v/>
      </c>
      <c r="N1938" s="2"/>
    </row>
    <row r="1939" customFormat="false" ht="12.8" hidden="false" customHeight="false" outlineLevel="0" collapsed="false">
      <c r="A1939" s="12" t="str">
        <f aca="false">IF(ISBLANK(Produit!C1939),IF(ISBLANK(Produit!B1939),"",Produit!B1939),Produit!C1939)</f>
        <v/>
      </c>
      <c r="B1939" s="0" t="str">
        <f aca="false" t="array" ref="B1939:B1939">IF(ISBLANK(Produit!D1939),"",Produit!D1939)</f>
        <v/>
      </c>
      <c r="C1939" s="2" t="str">
        <f aca="false" t="array" ref="C1939:C1939">IF(ISBLANK(Produit!E1939),"",Produit!E1939)</f>
        <v/>
      </c>
      <c r="D1939" s="0" t="str">
        <f aca="false" t="array" ref="D1939:D1939">IF(ISBLANK(Produit!F1939),"",Produit!F1939)</f>
        <v/>
      </c>
      <c r="E1939" s="2"/>
      <c r="G1939" s="2" t="str">
        <f aca="false">IFERROR(INDEX(Matériaux!D4:D3000,MATCH(B1939&amp;G3,Matériaux!B4:B3000&amp;Matériaux!C4:C3000,0)),"")</f>
        <v/>
      </c>
      <c r="H1939" s="0" t="str">
        <f aca="false">IFERROR(INDEX(Matériaux!D4:D3000,MATCH(B1939&amp;H3,Matériaux!B4:B3000&amp;Matériaux!C4:C3000,0)),"")</f>
        <v/>
      </c>
      <c r="I1939" s="0" t="str">
        <f aca="false">IFERROR(INDEX(Matériaux!D4:D3000,MATCH(B1939&amp;I3,Matériaux!B4:B3000&amp;Matériaux!C4:C3000,0)),"")</f>
        <v/>
      </c>
      <c r="J1939" s="0" t="str">
        <f aca="false">IFERROR(INDEX(Matériaux!D4:D3000,MATCH(B1939&amp;J3,Matériaux!B4:B3000&amp;Matériaux!C4:C3000,0)),"")</f>
        <v/>
      </c>
      <c r="K1939" s="0" t="str">
        <f aca="false">IFERROR(INDEX(Matériaux!D4:D3000,MATCH(B1939&amp;K3,Matériaux!B4:B3000&amp;Matériaux!C4:C3000,0)),"")</f>
        <v/>
      </c>
      <c r="L1939" s="0" t="str">
        <f aca="false">IFERROR(INDEX(Matériaux!D4:D3000,MATCH(B1939&amp;L3,Matériaux!B4:B3000&amp;Matériaux!C4:C3000,0)),"")</f>
        <v/>
      </c>
      <c r="M1939" s="0" t="str">
        <f aca="false">IFERROR(INDEX(Matériaux!D4:D3000,MATCH(B1939&amp;M3,Matériaux!B4:B3000&amp;Matériaux!C4:C3000,0)),"")</f>
        <v/>
      </c>
      <c r="N1939" s="2"/>
    </row>
    <row r="1940" customFormat="false" ht="12.8" hidden="false" customHeight="false" outlineLevel="0" collapsed="false">
      <c r="A1940" s="12" t="str">
        <f aca="false">IF(ISBLANK(Produit!C1940),IF(ISBLANK(Produit!B1940),"",Produit!B1940),Produit!C1940)</f>
        <v/>
      </c>
      <c r="B1940" s="0" t="str">
        <f aca="false" t="array" ref="B1940:B1940">IF(ISBLANK(Produit!D1940),"",Produit!D1940)</f>
        <v/>
      </c>
      <c r="C1940" s="2" t="str">
        <f aca="false" t="array" ref="C1940:C1940">IF(ISBLANK(Produit!E1940),"",Produit!E1940)</f>
        <v/>
      </c>
      <c r="D1940" s="0" t="str">
        <f aca="false" t="array" ref="D1940:D1940">IF(ISBLANK(Produit!F1940),"",Produit!F1940)</f>
        <v/>
      </c>
      <c r="E1940" s="2"/>
      <c r="G1940" s="2" t="str">
        <f aca="false">IFERROR(INDEX(Matériaux!D4:D3000,MATCH(B1940&amp;G3,Matériaux!B4:B3000&amp;Matériaux!C4:C3000,0)),"")</f>
        <v/>
      </c>
      <c r="H1940" s="0" t="str">
        <f aca="false">IFERROR(INDEX(Matériaux!D4:D3000,MATCH(B1940&amp;H3,Matériaux!B4:B3000&amp;Matériaux!C4:C3000,0)),"")</f>
        <v/>
      </c>
      <c r="I1940" s="0" t="str">
        <f aca="false">IFERROR(INDEX(Matériaux!D4:D3000,MATCH(B1940&amp;I3,Matériaux!B4:B3000&amp;Matériaux!C4:C3000,0)),"")</f>
        <v/>
      </c>
      <c r="J1940" s="0" t="str">
        <f aca="false">IFERROR(INDEX(Matériaux!D4:D3000,MATCH(B1940&amp;J3,Matériaux!B4:B3000&amp;Matériaux!C4:C3000,0)),"")</f>
        <v/>
      </c>
      <c r="K1940" s="0" t="str">
        <f aca="false">IFERROR(INDEX(Matériaux!D4:D3000,MATCH(B1940&amp;K3,Matériaux!B4:B3000&amp;Matériaux!C4:C3000,0)),"")</f>
        <v/>
      </c>
      <c r="L1940" s="0" t="str">
        <f aca="false">IFERROR(INDEX(Matériaux!D4:D3000,MATCH(B1940&amp;L3,Matériaux!B4:B3000&amp;Matériaux!C4:C3000,0)),"")</f>
        <v/>
      </c>
      <c r="M1940" s="0" t="str">
        <f aca="false">IFERROR(INDEX(Matériaux!D4:D3000,MATCH(B1940&amp;M3,Matériaux!B4:B3000&amp;Matériaux!C4:C3000,0)),"")</f>
        <v/>
      </c>
      <c r="N1940" s="2"/>
    </row>
    <row r="1941" customFormat="false" ht="12.8" hidden="false" customHeight="false" outlineLevel="0" collapsed="false">
      <c r="A1941" s="12" t="str">
        <f aca="false">IF(ISBLANK(Produit!C1941),IF(ISBLANK(Produit!B1941),"",Produit!B1941),Produit!C1941)</f>
        <v/>
      </c>
      <c r="B1941" s="0" t="str">
        <f aca="false" t="array" ref="B1941:B1941">IF(ISBLANK(Produit!D1941),"",Produit!D1941)</f>
        <v/>
      </c>
      <c r="C1941" s="2" t="str">
        <f aca="false" t="array" ref="C1941:C1941">IF(ISBLANK(Produit!E1941),"",Produit!E1941)</f>
        <v/>
      </c>
      <c r="D1941" s="0" t="str">
        <f aca="false" t="array" ref="D1941:D1941">IF(ISBLANK(Produit!F1941),"",Produit!F1941)</f>
        <v/>
      </c>
      <c r="E1941" s="2"/>
      <c r="G1941" s="2" t="str">
        <f aca="false">IFERROR(INDEX(Matériaux!D4:D3000,MATCH(B1941&amp;G3,Matériaux!B4:B3000&amp;Matériaux!C4:C3000,0)),"")</f>
        <v/>
      </c>
      <c r="H1941" s="0" t="str">
        <f aca="false">IFERROR(INDEX(Matériaux!D4:D3000,MATCH(B1941&amp;H3,Matériaux!B4:B3000&amp;Matériaux!C4:C3000,0)),"")</f>
        <v/>
      </c>
      <c r="I1941" s="0" t="str">
        <f aca="false">IFERROR(INDEX(Matériaux!D4:D3000,MATCH(B1941&amp;I3,Matériaux!B4:B3000&amp;Matériaux!C4:C3000,0)),"")</f>
        <v/>
      </c>
      <c r="J1941" s="0" t="str">
        <f aca="false">IFERROR(INDEX(Matériaux!D4:D3000,MATCH(B1941&amp;J3,Matériaux!B4:B3000&amp;Matériaux!C4:C3000,0)),"")</f>
        <v/>
      </c>
      <c r="K1941" s="0" t="str">
        <f aca="false">IFERROR(INDEX(Matériaux!D4:D3000,MATCH(B1941&amp;K3,Matériaux!B4:B3000&amp;Matériaux!C4:C3000,0)),"")</f>
        <v/>
      </c>
      <c r="L1941" s="0" t="str">
        <f aca="false">IFERROR(INDEX(Matériaux!D4:D3000,MATCH(B1941&amp;L3,Matériaux!B4:B3000&amp;Matériaux!C4:C3000,0)),"")</f>
        <v/>
      </c>
      <c r="M1941" s="0" t="str">
        <f aca="false">IFERROR(INDEX(Matériaux!D4:D3000,MATCH(B1941&amp;M3,Matériaux!B4:B3000&amp;Matériaux!C4:C3000,0)),"")</f>
        <v/>
      </c>
      <c r="N1941" s="2"/>
    </row>
    <row r="1942" customFormat="false" ht="12.8" hidden="false" customHeight="false" outlineLevel="0" collapsed="false">
      <c r="A1942" s="12" t="str">
        <f aca="false">IF(ISBLANK(Produit!C1942),IF(ISBLANK(Produit!B1942),"",Produit!B1942),Produit!C1942)</f>
        <v/>
      </c>
      <c r="B1942" s="0" t="str">
        <f aca="false" t="array" ref="B1942:B1942">IF(ISBLANK(Produit!D1942),"",Produit!D1942)</f>
        <v/>
      </c>
      <c r="C1942" s="2" t="str">
        <f aca="false" t="array" ref="C1942:C1942">IF(ISBLANK(Produit!E1942),"",Produit!E1942)</f>
        <v/>
      </c>
      <c r="D1942" s="0" t="str">
        <f aca="false" t="array" ref="D1942:D1942">IF(ISBLANK(Produit!F1942),"",Produit!F1942)</f>
        <v/>
      </c>
      <c r="E1942" s="2"/>
      <c r="G1942" s="2" t="str">
        <f aca="false">IFERROR(INDEX(Matériaux!D4:D3000,MATCH(B1942&amp;G3,Matériaux!B4:B3000&amp;Matériaux!C4:C3000,0)),"")</f>
        <v/>
      </c>
      <c r="H1942" s="0" t="str">
        <f aca="false">IFERROR(INDEX(Matériaux!D4:D3000,MATCH(B1942&amp;H3,Matériaux!B4:B3000&amp;Matériaux!C4:C3000,0)),"")</f>
        <v/>
      </c>
      <c r="I1942" s="0" t="str">
        <f aca="false">IFERROR(INDEX(Matériaux!D4:D3000,MATCH(B1942&amp;I3,Matériaux!B4:B3000&amp;Matériaux!C4:C3000,0)),"")</f>
        <v/>
      </c>
      <c r="J1942" s="0" t="str">
        <f aca="false">IFERROR(INDEX(Matériaux!D4:D3000,MATCH(B1942&amp;J3,Matériaux!B4:B3000&amp;Matériaux!C4:C3000,0)),"")</f>
        <v/>
      </c>
      <c r="K1942" s="0" t="str">
        <f aca="false">IFERROR(INDEX(Matériaux!D4:D3000,MATCH(B1942&amp;K3,Matériaux!B4:B3000&amp;Matériaux!C4:C3000,0)),"")</f>
        <v/>
      </c>
      <c r="L1942" s="0" t="str">
        <f aca="false">IFERROR(INDEX(Matériaux!D4:D3000,MATCH(B1942&amp;L3,Matériaux!B4:B3000&amp;Matériaux!C4:C3000,0)),"")</f>
        <v/>
      </c>
      <c r="M1942" s="0" t="str">
        <f aca="false">IFERROR(INDEX(Matériaux!D4:D3000,MATCH(B1942&amp;M3,Matériaux!B4:B3000&amp;Matériaux!C4:C3000,0)),"")</f>
        <v/>
      </c>
      <c r="N1942" s="2"/>
    </row>
    <row r="1943" customFormat="false" ht="12.8" hidden="false" customHeight="false" outlineLevel="0" collapsed="false">
      <c r="A1943" s="12" t="str">
        <f aca="false">IF(ISBLANK(Produit!C1943),IF(ISBLANK(Produit!B1943),"",Produit!B1943),Produit!C1943)</f>
        <v/>
      </c>
      <c r="B1943" s="0" t="str">
        <f aca="false" t="array" ref="B1943:B1943">IF(ISBLANK(Produit!D1943),"",Produit!D1943)</f>
        <v/>
      </c>
      <c r="C1943" s="2" t="str">
        <f aca="false" t="array" ref="C1943:C1943">IF(ISBLANK(Produit!E1943),"",Produit!E1943)</f>
        <v/>
      </c>
      <c r="D1943" s="0" t="str">
        <f aca="false" t="array" ref="D1943:D1943">IF(ISBLANK(Produit!F1943),"",Produit!F1943)</f>
        <v/>
      </c>
      <c r="E1943" s="2"/>
      <c r="G1943" s="2" t="str">
        <f aca="false">IFERROR(INDEX(Matériaux!D4:D3000,MATCH(B1943&amp;G3,Matériaux!B4:B3000&amp;Matériaux!C4:C3000,0)),"")</f>
        <v/>
      </c>
      <c r="H1943" s="0" t="str">
        <f aca="false">IFERROR(INDEX(Matériaux!D4:D3000,MATCH(B1943&amp;H3,Matériaux!B4:B3000&amp;Matériaux!C4:C3000,0)),"")</f>
        <v/>
      </c>
      <c r="I1943" s="0" t="str">
        <f aca="false">IFERROR(INDEX(Matériaux!D4:D3000,MATCH(B1943&amp;I3,Matériaux!B4:B3000&amp;Matériaux!C4:C3000,0)),"")</f>
        <v/>
      </c>
      <c r="J1943" s="0" t="str">
        <f aca="false">IFERROR(INDEX(Matériaux!D4:D3000,MATCH(B1943&amp;J3,Matériaux!B4:B3000&amp;Matériaux!C4:C3000,0)),"")</f>
        <v/>
      </c>
      <c r="K1943" s="0" t="str">
        <f aca="false">IFERROR(INDEX(Matériaux!D4:D3000,MATCH(B1943&amp;K3,Matériaux!B4:B3000&amp;Matériaux!C4:C3000,0)),"")</f>
        <v/>
      </c>
      <c r="L1943" s="0" t="str">
        <f aca="false">IFERROR(INDEX(Matériaux!D4:D3000,MATCH(B1943&amp;L3,Matériaux!B4:B3000&amp;Matériaux!C4:C3000,0)),"")</f>
        <v/>
      </c>
      <c r="M1943" s="0" t="str">
        <f aca="false">IFERROR(INDEX(Matériaux!D4:D3000,MATCH(B1943&amp;M3,Matériaux!B4:B3000&amp;Matériaux!C4:C3000,0)),"")</f>
        <v/>
      </c>
      <c r="N1943" s="2"/>
    </row>
    <row r="1944" customFormat="false" ht="12.8" hidden="false" customHeight="false" outlineLevel="0" collapsed="false">
      <c r="A1944" s="12" t="str">
        <f aca="false">IF(ISBLANK(Produit!C1944),IF(ISBLANK(Produit!B1944),"",Produit!B1944),Produit!C1944)</f>
        <v/>
      </c>
      <c r="B1944" s="0" t="str">
        <f aca="false" t="array" ref="B1944:B1944">IF(ISBLANK(Produit!D1944),"",Produit!D1944)</f>
        <v/>
      </c>
      <c r="C1944" s="2" t="str">
        <f aca="false" t="array" ref="C1944:C1944">IF(ISBLANK(Produit!E1944),"",Produit!E1944)</f>
        <v/>
      </c>
      <c r="D1944" s="0" t="str">
        <f aca="false" t="array" ref="D1944:D1944">IF(ISBLANK(Produit!F1944),"",Produit!F1944)</f>
        <v/>
      </c>
      <c r="E1944" s="2"/>
      <c r="G1944" s="2" t="str">
        <f aca="false">IFERROR(INDEX(Matériaux!D4:D3000,MATCH(B1944&amp;G3,Matériaux!B4:B3000&amp;Matériaux!C4:C3000,0)),"")</f>
        <v/>
      </c>
      <c r="H1944" s="0" t="str">
        <f aca="false">IFERROR(INDEX(Matériaux!D4:D3000,MATCH(B1944&amp;H3,Matériaux!B4:B3000&amp;Matériaux!C4:C3000,0)),"")</f>
        <v/>
      </c>
      <c r="I1944" s="0" t="str">
        <f aca="false">IFERROR(INDEX(Matériaux!D4:D3000,MATCH(B1944&amp;I3,Matériaux!B4:B3000&amp;Matériaux!C4:C3000,0)),"")</f>
        <v/>
      </c>
      <c r="J1944" s="0" t="str">
        <f aca="false">IFERROR(INDEX(Matériaux!D4:D3000,MATCH(B1944&amp;J3,Matériaux!B4:B3000&amp;Matériaux!C4:C3000,0)),"")</f>
        <v/>
      </c>
      <c r="K1944" s="0" t="str">
        <f aca="false">IFERROR(INDEX(Matériaux!D4:D3000,MATCH(B1944&amp;K3,Matériaux!B4:B3000&amp;Matériaux!C4:C3000,0)),"")</f>
        <v/>
      </c>
      <c r="L1944" s="0" t="str">
        <f aca="false">IFERROR(INDEX(Matériaux!D4:D3000,MATCH(B1944&amp;L3,Matériaux!B4:B3000&amp;Matériaux!C4:C3000,0)),"")</f>
        <v/>
      </c>
      <c r="M1944" s="0" t="str">
        <f aca="false">IFERROR(INDEX(Matériaux!D4:D3000,MATCH(B1944&amp;M3,Matériaux!B4:B3000&amp;Matériaux!C4:C3000,0)),"")</f>
        <v/>
      </c>
      <c r="N1944" s="2"/>
    </row>
    <row r="1945" customFormat="false" ht="12.8" hidden="false" customHeight="false" outlineLevel="0" collapsed="false">
      <c r="A1945" s="12" t="str">
        <f aca="false">IF(ISBLANK(Produit!C1945),IF(ISBLANK(Produit!B1945),"",Produit!B1945),Produit!C1945)</f>
        <v/>
      </c>
      <c r="B1945" s="0" t="str">
        <f aca="false" t="array" ref="B1945:B1945">IF(ISBLANK(Produit!D1945),"",Produit!D1945)</f>
        <v/>
      </c>
      <c r="C1945" s="2" t="str">
        <f aca="false" t="array" ref="C1945:C1945">IF(ISBLANK(Produit!E1945),"",Produit!E1945)</f>
        <v/>
      </c>
      <c r="D1945" s="0" t="str">
        <f aca="false" t="array" ref="D1945:D1945">IF(ISBLANK(Produit!F1945),"",Produit!F1945)</f>
        <v/>
      </c>
      <c r="E1945" s="2"/>
      <c r="G1945" s="2" t="str">
        <f aca="false">IFERROR(INDEX(Matériaux!D4:D3000,MATCH(B1945&amp;G3,Matériaux!B4:B3000&amp;Matériaux!C4:C3000,0)),"")</f>
        <v/>
      </c>
      <c r="H1945" s="0" t="str">
        <f aca="false">IFERROR(INDEX(Matériaux!D4:D3000,MATCH(B1945&amp;H3,Matériaux!B4:B3000&amp;Matériaux!C4:C3000,0)),"")</f>
        <v/>
      </c>
      <c r="I1945" s="0" t="str">
        <f aca="false">IFERROR(INDEX(Matériaux!D4:D3000,MATCH(B1945&amp;I3,Matériaux!B4:B3000&amp;Matériaux!C4:C3000,0)),"")</f>
        <v/>
      </c>
      <c r="J1945" s="0" t="str">
        <f aca="false">IFERROR(INDEX(Matériaux!D4:D3000,MATCH(B1945&amp;J3,Matériaux!B4:B3000&amp;Matériaux!C4:C3000,0)),"")</f>
        <v/>
      </c>
      <c r="K1945" s="0" t="str">
        <f aca="false">IFERROR(INDEX(Matériaux!D4:D3000,MATCH(B1945&amp;K3,Matériaux!B4:B3000&amp;Matériaux!C4:C3000,0)),"")</f>
        <v/>
      </c>
      <c r="L1945" s="0" t="str">
        <f aca="false">IFERROR(INDEX(Matériaux!D4:D3000,MATCH(B1945&amp;L3,Matériaux!B4:B3000&amp;Matériaux!C4:C3000,0)),"")</f>
        <v/>
      </c>
      <c r="M1945" s="0" t="str">
        <f aca="false">IFERROR(INDEX(Matériaux!D4:D3000,MATCH(B1945&amp;M3,Matériaux!B4:B3000&amp;Matériaux!C4:C3000,0)),"")</f>
        <v/>
      </c>
      <c r="N1945" s="2"/>
    </row>
    <row r="1946" customFormat="false" ht="12.8" hidden="false" customHeight="false" outlineLevel="0" collapsed="false">
      <c r="A1946" s="12" t="str">
        <f aca="false">IF(ISBLANK(Produit!C1946),IF(ISBLANK(Produit!B1946),"",Produit!B1946),Produit!C1946)</f>
        <v/>
      </c>
      <c r="B1946" s="0" t="str">
        <f aca="false" t="array" ref="B1946:B1946">IF(ISBLANK(Produit!D1946),"",Produit!D1946)</f>
        <v/>
      </c>
      <c r="C1946" s="2" t="str">
        <f aca="false" t="array" ref="C1946:C1946">IF(ISBLANK(Produit!E1946),"",Produit!E1946)</f>
        <v/>
      </c>
      <c r="D1946" s="0" t="str">
        <f aca="false" t="array" ref="D1946:D1946">IF(ISBLANK(Produit!F1946),"",Produit!F1946)</f>
        <v/>
      </c>
      <c r="E1946" s="2"/>
      <c r="G1946" s="2" t="str">
        <f aca="false">IFERROR(INDEX(Matériaux!D4:D3000,MATCH(B1946&amp;G3,Matériaux!B4:B3000&amp;Matériaux!C4:C3000,0)),"")</f>
        <v/>
      </c>
      <c r="H1946" s="0" t="str">
        <f aca="false">IFERROR(INDEX(Matériaux!D4:D3000,MATCH(B1946&amp;H3,Matériaux!B4:B3000&amp;Matériaux!C4:C3000,0)),"")</f>
        <v/>
      </c>
      <c r="I1946" s="0" t="str">
        <f aca="false">IFERROR(INDEX(Matériaux!D4:D3000,MATCH(B1946&amp;I3,Matériaux!B4:B3000&amp;Matériaux!C4:C3000,0)),"")</f>
        <v/>
      </c>
      <c r="J1946" s="0" t="str">
        <f aca="false">IFERROR(INDEX(Matériaux!D4:D3000,MATCH(B1946&amp;J3,Matériaux!B4:B3000&amp;Matériaux!C4:C3000,0)),"")</f>
        <v/>
      </c>
      <c r="K1946" s="0" t="str">
        <f aca="false">IFERROR(INDEX(Matériaux!D4:D3000,MATCH(B1946&amp;K3,Matériaux!B4:B3000&amp;Matériaux!C4:C3000,0)),"")</f>
        <v/>
      </c>
      <c r="L1946" s="0" t="str">
        <f aca="false">IFERROR(INDEX(Matériaux!D4:D3000,MATCH(B1946&amp;L3,Matériaux!B4:B3000&amp;Matériaux!C4:C3000,0)),"")</f>
        <v/>
      </c>
      <c r="M1946" s="0" t="str">
        <f aca="false">IFERROR(INDEX(Matériaux!D4:D3000,MATCH(B1946&amp;M3,Matériaux!B4:B3000&amp;Matériaux!C4:C3000,0)),"")</f>
        <v/>
      </c>
      <c r="N1946" s="2"/>
    </row>
    <row r="1947" customFormat="false" ht="12.8" hidden="false" customHeight="false" outlineLevel="0" collapsed="false">
      <c r="A1947" s="12" t="str">
        <f aca="false">IF(ISBLANK(Produit!C1947),IF(ISBLANK(Produit!B1947),"",Produit!B1947),Produit!C1947)</f>
        <v/>
      </c>
      <c r="B1947" s="0" t="str">
        <f aca="false" t="array" ref="B1947:B1947">IF(ISBLANK(Produit!D1947),"",Produit!D1947)</f>
        <v/>
      </c>
      <c r="C1947" s="2" t="str">
        <f aca="false" t="array" ref="C1947:C1947">IF(ISBLANK(Produit!E1947),"",Produit!E1947)</f>
        <v/>
      </c>
      <c r="D1947" s="0" t="str">
        <f aca="false" t="array" ref="D1947:D1947">IF(ISBLANK(Produit!F1947),"",Produit!F1947)</f>
        <v/>
      </c>
      <c r="E1947" s="2"/>
      <c r="G1947" s="2" t="str">
        <f aca="false">IFERROR(INDEX(Matériaux!D4:D3000,MATCH(B1947&amp;G3,Matériaux!B4:B3000&amp;Matériaux!C4:C3000,0)),"")</f>
        <v/>
      </c>
      <c r="H1947" s="0" t="str">
        <f aca="false">IFERROR(INDEX(Matériaux!D4:D3000,MATCH(B1947&amp;H3,Matériaux!B4:B3000&amp;Matériaux!C4:C3000,0)),"")</f>
        <v/>
      </c>
      <c r="I1947" s="0" t="str">
        <f aca="false">IFERROR(INDEX(Matériaux!D4:D3000,MATCH(B1947&amp;I3,Matériaux!B4:B3000&amp;Matériaux!C4:C3000,0)),"")</f>
        <v/>
      </c>
      <c r="J1947" s="0" t="str">
        <f aca="false">IFERROR(INDEX(Matériaux!D4:D3000,MATCH(B1947&amp;J3,Matériaux!B4:B3000&amp;Matériaux!C4:C3000,0)),"")</f>
        <v/>
      </c>
      <c r="K1947" s="0" t="str">
        <f aca="false">IFERROR(INDEX(Matériaux!D4:D3000,MATCH(B1947&amp;K3,Matériaux!B4:B3000&amp;Matériaux!C4:C3000,0)),"")</f>
        <v/>
      </c>
      <c r="L1947" s="0" t="str">
        <f aca="false">IFERROR(INDEX(Matériaux!D4:D3000,MATCH(B1947&amp;L3,Matériaux!B4:B3000&amp;Matériaux!C4:C3000,0)),"")</f>
        <v/>
      </c>
      <c r="M1947" s="0" t="str">
        <f aca="false">IFERROR(INDEX(Matériaux!D4:D3000,MATCH(B1947&amp;M3,Matériaux!B4:B3000&amp;Matériaux!C4:C3000,0)),"")</f>
        <v/>
      </c>
      <c r="N1947" s="2"/>
    </row>
    <row r="1948" customFormat="false" ht="12.8" hidden="false" customHeight="false" outlineLevel="0" collapsed="false">
      <c r="A1948" s="12" t="str">
        <f aca="false">IF(ISBLANK(Produit!C1948),IF(ISBLANK(Produit!B1948),"",Produit!B1948),Produit!C1948)</f>
        <v/>
      </c>
      <c r="B1948" s="0" t="str">
        <f aca="false" t="array" ref="B1948:B1948">IF(ISBLANK(Produit!D1948),"",Produit!D1948)</f>
        <v/>
      </c>
      <c r="C1948" s="2" t="str">
        <f aca="false" t="array" ref="C1948:C1948">IF(ISBLANK(Produit!E1948),"",Produit!E1948)</f>
        <v/>
      </c>
      <c r="D1948" s="0" t="str">
        <f aca="false" t="array" ref="D1948:D1948">IF(ISBLANK(Produit!F1948),"",Produit!F1948)</f>
        <v/>
      </c>
      <c r="E1948" s="2"/>
      <c r="G1948" s="2" t="str">
        <f aca="false">IFERROR(INDEX(Matériaux!D4:D3000,MATCH(B1948&amp;G3,Matériaux!B4:B3000&amp;Matériaux!C4:C3000,0)),"")</f>
        <v/>
      </c>
      <c r="H1948" s="0" t="str">
        <f aca="false">IFERROR(INDEX(Matériaux!D4:D3000,MATCH(B1948&amp;H3,Matériaux!B4:B3000&amp;Matériaux!C4:C3000,0)),"")</f>
        <v/>
      </c>
      <c r="I1948" s="0" t="str">
        <f aca="false">IFERROR(INDEX(Matériaux!D4:D3000,MATCH(B1948&amp;I3,Matériaux!B4:B3000&amp;Matériaux!C4:C3000,0)),"")</f>
        <v/>
      </c>
      <c r="J1948" s="0" t="str">
        <f aca="false">IFERROR(INDEX(Matériaux!D4:D3000,MATCH(B1948&amp;J3,Matériaux!B4:B3000&amp;Matériaux!C4:C3000,0)),"")</f>
        <v/>
      </c>
      <c r="K1948" s="0" t="str">
        <f aca="false">IFERROR(INDEX(Matériaux!D4:D3000,MATCH(B1948&amp;K3,Matériaux!B4:B3000&amp;Matériaux!C4:C3000,0)),"")</f>
        <v/>
      </c>
      <c r="L1948" s="0" t="str">
        <f aca="false">IFERROR(INDEX(Matériaux!D4:D3000,MATCH(B1948&amp;L3,Matériaux!B4:B3000&amp;Matériaux!C4:C3000,0)),"")</f>
        <v/>
      </c>
      <c r="M1948" s="0" t="str">
        <f aca="false">IFERROR(INDEX(Matériaux!D4:D3000,MATCH(B1948&amp;M3,Matériaux!B4:B3000&amp;Matériaux!C4:C3000,0)),"")</f>
        <v/>
      </c>
      <c r="N1948" s="2"/>
    </row>
    <row r="1949" customFormat="false" ht="12.8" hidden="false" customHeight="false" outlineLevel="0" collapsed="false">
      <c r="A1949" s="12" t="str">
        <f aca="false">IF(ISBLANK(Produit!C1949),IF(ISBLANK(Produit!B1949),"",Produit!B1949),Produit!C1949)</f>
        <v/>
      </c>
      <c r="B1949" s="0" t="str">
        <f aca="false" t="array" ref="B1949:B1949">IF(ISBLANK(Produit!D1949),"",Produit!D1949)</f>
        <v/>
      </c>
      <c r="C1949" s="2" t="str">
        <f aca="false" t="array" ref="C1949:C1949">IF(ISBLANK(Produit!E1949),"",Produit!E1949)</f>
        <v/>
      </c>
      <c r="D1949" s="0" t="str">
        <f aca="false" t="array" ref="D1949:D1949">IF(ISBLANK(Produit!F1949),"",Produit!F1949)</f>
        <v/>
      </c>
      <c r="E1949" s="2"/>
      <c r="G1949" s="2" t="str">
        <f aca="false">IFERROR(INDEX(Matériaux!D4:D3000,MATCH(B1949&amp;G3,Matériaux!B4:B3000&amp;Matériaux!C4:C3000,0)),"")</f>
        <v/>
      </c>
      <c r="H1949" s="0" t="str">
        <f aca="false">IFERROR(INDEX(Matériaux!D4:D3000,MATCH(B1949&amp;H3,Matériaux!B4:B3000&amp;Matériaux!C4:C3000,0)),"")</f>
        <v/>
      </c>
      <c r="I1949" s="0" t="str">
        <f aca="false">IFERROR(INDEX(Matériaux!D4:D3000,MATCH(B1949&amp;I3,Matériaux!B4:B3000&amp;Matériaux!C4:C3000,0)),"")</f>
        <v/>
      </c>
      <c r="J1949" s="0" t="str">
        <f aca="false">IFERROR(INDEX(Matériaux!D4:D3000,MATCH(B1949&amp;J3,Matériaux!B4:B3000&amp;Matériaux!C4:C3000,0)),"")</f>
        <v/>
      </c>
      <c r="K1949" s="0" t="str">
        <f aca="false">IFERROR(INDEX(Matériaux!D4:D3000,MATCH(B1949&amp;K3,Matériaux!B4:B3000&amp;Matériaux!C4:C3000,0)),"")</f>
        <v/>
      </c>
      <c r="L1949" s="0" t="str">
        <f aca="false">IFERROR(INDEX(Matériaux!D4:D3000,MATCH(B1949&amp;L3,Matériaux!B4:B3000&amp;Matériaux!C4:C3000,0)),"")</f>
        <v/>
      </c>
      <c r="M1949" s="0" t="str">
        <f aca="false">IFERROR(INDEX(Matériaux!D4:D3000,MATCH(B1949&amp;M3,Matériaux!B4:B3000&amp;Matériaux!C4:C3000,0)),"")</f>
        <v/>
      </c>
      <c r="N1949" s="2"/>
    </row>
    <row r="1950" customFormat="false" ht="12.8" hidden="false" customHeight="false" outlineLevel="0" collapsed="false">
      <c r="A1950" s="12" t="str">
        <f aca="false">IF(ISBLANK(Produit!C1950),IF(ISBLANK(Produit!B1950),"",Produit!B1950),Produit!C1950)</f>
        <v/>
      </c>
      <c r="B1950" s="0" t="str">
        <f aca="false" t="array" ref="B1950:B1950">IF(ISBLANK(Produit!D1950),"",Produit!D1950)</f>
        <v/>
      </c>
      <c r="C1950" s="2" t="str">
        <f aca="false" t="array" ref="C1950:C1950">IF(ISBLANK(Produit!E1950),"",Produit!E1950)</f>
        <v/>
      </c>
      <c r="D1950" s="0" t="str">
        <f aca="false" t="array" ref="D1950:D1950">IF(ISBLANK(Produit!F1950),"",Produit!F1950)</f>
        <v/>
      </c>
      <c r="E1950" s="2"/>
      <c r="G1950" s="2" t="str">
        <f aca="false">IFERROR(INDEX(Matériaux!D4:D3000,MATCH(B1950&amp;G3,Matériaux!B4:B3000&amp;Matériaux!C4:C3000,0)),"")</f>
        <v/>
      </c>
      <c r="H1950" s="0" t="str">
        <f aca="false">IFERROR(INDEX(Matériaux!D4:D3000,MATCH(B1950&amp;H3,Matériaux!B4:B3000&amp;Matériaux!C4:C3000,0)),"")</f>
        <v/>
      </c>
      <c r="I1950" s="0" t="str">
        <f aca="false">IFERROR(INDEX(Matériaux!D4:D3000,MATCH(B1950&amp;I3,Matériaux!B4:B3000&amp;Matériaux!C4:C3000,0)),"")</f>
        <v/>
      </c>
      <c r="J1950" s="0" t="str">
        <f aca="false">IFERROR(INDEX(Matériaux!D4:D3000,MATCH(B1950&amp;J3,Matériaux!B4:B3000&amp;Matériaux!C4:C3000,0)),"")</f>
        <v/>
      </c>
      <c r="K1950" s="0" t="str">
        <f aca="false">IFERROR(INDEX(Matériaux!D4:D3000,MATCH(B1950&amp;K3,Matériaux!B4:B3000&amp;Matériaux!C4:C3000,0)),"")</f>
        <v/>
      </c>
      <c r="L1950" s="0" t="str">
        <f aca="false">IFERROR(INDEX(Matériaux!D4:D3000,MATCH(B1950&amp;L3,Matériaux!B4:B3000&amp;Matériaux!C4:C3000,0)),"")</f>
        <v/>
      </c>
      <c r="M1950" s="0" t="str">
        <f aca="false">IFERROR(INDEX(Matériaux!D4:D3000,MATCH(B1950&amp;M3,Matériaux!B4:B3000&amp;Matériaux!C4:C3000,0)),"")</f>
        <v/>
      </c>
      <c r="N1950" s="2"/>
    </row>
    <row r="1951" customFormat="false" ht="12.8" hidden="false" customHeight="false" outlineLevel="0" collapsed="false">
      <c r="A1951" s="12" t="str">
        <f aca="false">IF(ISBLANK(Produit!C1951),IF(ISBLANK(Produit!B1951),"",Produit!B1951),Produit!C1951)</f>
        <v/>
      </c>
      <c r="B1951" s="0" t="str">
        <f aca="false" t="array" ref="B1951:B1951">IF(ISBLANK(Produit!D1951),"",Produit!D1951)</f>
        <v/>
      </c>
      <c r="C1951" s="2" t="str">
        <f aca="false" t="array" ref="C1951:C1951">IF(ISBLANK(Produit!E1951),"",Produit!E1951)</f>
        <v/>
      </c>
      <c r="D1951" s="0" t="str">
        <f aca="false" t="array" ref="D1951:D1951">IF(ISBLANK(Produit!F1951),"",Produit!F1951)</f>
        <v/>
      </c>
      <c r="E1951" s="2"/>
      <c r="G1951" s="2" t="str">
        <f aca="false">IFERROR(INDEX(Matériaux!D4:D3000,MATCH(B1951&amp;G3,Matériaux!B4:B3000&amp;Matériaux!C4:C3000,0)),"")</f>
        <v/>
      </c>
      <c r="H1951" s="0" t="str">
        <f aca="false">IFERROR(INDEX(Matériaux!D4:D3000,MATCH(B1951&amp;H3,Matériaux!B4:B3000&amp;Matériaux!C4:C3000,0)),"")</f>
        <v/>
      </c>
      <c r="I1951" s="0" t="str">
        <f aca="false">IFERROR(INDEX(Matériaux!D4:D3000,MATCH(B1951&amp;I3,Matériaux!B4:B3000&amp;Matériaux!C4:C3000,0)),"")</f>
        <v/>
      </c>
      <c r="J1951" s="0" t="str">
        <f aca="false">IFERROR(INDEX(Matériaux!D4:D3000,MATCH(B1951&amp;J3,Matériaux!B4:B3000&amp;Matériaux!C4:C3000,0)),"")</f>
        <v/>
      </c>
      <c r="K1951" s="0" t="str">
        <f aca="false">IFERROR(INDEX(Matériaux!D4:D3000,MATCH(B1951&amp;K3,Matériaux!B4:B3000&amp;Matériaux!C4:C3000,0)),"")</f>
        <v/>
      </c>
      <c r="L1951" s="0" t="str">
        <f aca="false">IFERROR(INDEX(Matériaux!D4:D3000,MATCH(B1951&amp;L3,Matériaux!B4:B3000&amp;Matériaux!C4:C3000,0)),"")</f>
        <v/>
      </c>
      <c r="M1951" s="0" t="str">
        <f aca="false">IFERROR(INDEX(Matériaux!D4:D3000,MATCH(B1951&amp;M3,Matériaux!B4:B3000&amp;Matériaux!C4:C3000,0)),"")</f>
        <v/>
      </c>
      <c r="N1951" s="2"/>
    </row>
    <row r="1952" customFormat="false" ht="12.8" hidden="false" customHeight="false" outlineLevel="0" collapsed="false">
      <c r="A1952" s="12" t="str">
        <f aca="false">IF(ISBLANK(Produit!C1952),IF(ISBLANK(Produit!B1952),"",Produit!B1952),Produit!C1952)</f>
        <v/>
      </c>
      <c r="B1952" s="0" t="str">
        <f aca="false" t="array" ref="B1952:B1952">IF(ISBLANK(Produit!D1952),"",Produit!D1952)</f>
        <v/>
      </c>
      <c r="C1952" s="2" t="str">
        <f aca="false" t="array" ref="C1952:C1952">IF(ISBLANK(Produit!E1952),"",Produit!E1952)</f>
        <v/>
      </c>
      <c r="D1952" s="0" t="str">
        <f aca="false" t="array" ref="D1952:D1952">IF(ISBLANK(Produit!F1952),"",Produit!F1952)</f>
        <v/>
      </c>
      <c r="E1952" s="2"/>
      <c r="G1952" s="2" t="str">
        <f aca="false">IFERROR(INDEX(Matériaux!D4:D3000,MATCH(B1952&amp;G3,Matériaux!B4:B3000&amp;Matériaux!C4:C3000,0)),"")</f>
        <v/>
      </c>
      <c r="H1952" s="0" t="str">
        <f aca="false">IFERROR(INDEX(Matériaux!D4:D3000,MATCH(B1952&amp;H3,Matériaux!B4:B3000&amp;Matériaux!C4:C3000,0)),"")</f>
        <v/>
      </c>
      <c r="I1952" s="0" t="str">
        <f aca="false">IFERROR(INDEX(Matériaux!D4:D3000,MATCH(B1952&amp;I3,Matériaux!B4:B3000&amp;Matériaux!C4:C3000,0)),"")</f>
        <v/>
      </c>
      <c r="J1952" s="0" t="str">
        <f aca="false">IFERROR(INDEX(Matériaux!D4:D3000,MATCH(B1952&amp;J3,Matériaux!B4:B3000&amp;Matériaux!C4:C3000,0)),"")</f>
        <v/>
      </c>
      <c r="K1952" s="0" t="str">
        <f aca="false">IFERROR(INDEX(Matériaux!D4:D3000,MATCH(B1952&amp;K3,Matériaux!B4:B3000&amp;Matériaux!C4:C3000,0)),"")</f>
        <v/>
      </c>
      <c r="L1952" s="0" t="str">
        <f aca="false">IFERROR(INDEX(Matériaux!D4:D3000,MATCH(B1952&amp;L3,Matériaux!B4:B3000&amp;Matériaux!C4:C3000,0)),"")</f>
        <v/>
      </c>
      <c r="M1952" s="0" t="str">
        <f aca="false">IFERROR(INDEX(Matériaux!D4:D3000,MATCH(B1952&amp;M3,Matériaux!B4:B3000&amp;Matériaux!C4:C3000,0)),"")</f>
        <v/>
      </c>
      <c r="N1952" s="2"/>
    </row>
    <row r="1953" customFormat="false" ht="12.8" hidden="false" customHeight="false" outlineLevel="0" collapsed="false">
      <c r="A1953" s="12" t="str">
        <f aca="false">IF(ISBLANK(Produit!C1953),IF(ISBLANK(Produit!B1953),"",Produit!B1953),Produit!C1953)</f>
        <v/>
      </c>
      <c r="B1953" s="0" t="str">
        <f aca="false" t="array" ref="B1953:B1953">IF(ISBLANK(Produit!D1953),"",Produit!D1953)</f>
        <v/>
      </c>
      <c r="C1953" s="2" t="str">
        <f aca="false" t="array" ref="C1953:C1953">IF(ISBLANK(Produit!E1953),"",Produit!E1953)</f>
        <v/>
      </c>
      <c r="D1953" s="0" t="str">
        <f aca="false" t="array" ref="D1953:D1953">IF(ISBLANK(Produit!F1953),"",Produit!F1953)</f>
        <v/>
      </c>
      <c r="E1953" s="2"/>
      <c r="G1953" s="2" t="str">
        <f aca="false">IFERROR(INDEX(Matériaux!D4:D3000,MATCH(B1953&amp;G3,Matériaux!B4:B3000&amp;Matériaux!C4:C3000,0)),"")</f>
        <v/>
      </c>
      <c r="H1953" s="0" t="str">
        <f aca="false">IFERROR(INDEX(Matériaux!D4:D3000,MATCH(B1953&amp;H3,Matériaux!B4:B3000&amp;Matériaux!C4:C3000,0)),"")</f>
        <v/>
      </c>
      <c r="I1953" s="0" t="str">
        <f aca="false">IFERROR(INDEX(Matériaux!D4:D3000,MATCH(B1953&amp;I3,Matériaux!B4:B3000&amp;Matériaux!C4:C3000,0)),"")</f>
        <v/>
      </c>
      <c r="J1953" s="0" t="str">
        <f aca="false">IFERROR(INDEX(Matériaux!D4:D3000,MATCH(B1953&amp;J3,Matériaux!B4:B3000&amp;Matériaux!C4:C3000,0)),"")</f>
        <v/>
      </c>
      <c r="K1953" s="0" t="str">
        <f aca="false">IFERROR(INDEX(Matériaux!D4:D3000,MATCH(B1953&amp;K3,Matériaux!B4:B3000&amp;Matériaux!C4:C3000,0)),"")</f>
        <v/>
      </c>
      <c r="L1953" s="0" t="str">
        <f aca="false">IFERROR(INDEX(Matériaux!D4:D3000,MATCH(B1953&amp;L3,Matériaux!B4:B3000&amp;Matériaux!C4:C3000,0)),"")</f>
        <v/>
      </c>
      <c r="M1953" s="0" t="str">
        <f aca="false">IFERROR(INDEX(Matériaux!D4:D3000,MATCH(B1953&amp;M3,Matériaux!B4:B3000&amp;Matériaux!C4:C3000,0)),"")</f>
        <v/>
      </c>
      <c r="N1953" s="2"/>
    </row>
    <row r="1954" customFormat="false" ht="12.8" hidden="false" customHeight="false" outlineLevel="0" collapsed="false">
      <c r="A1954" s="12" t="str">
        <f aca="false">IF(ISBLANK(Produit!C1954),IF(ISBLANK(Produit!B1954),"",Produit!B1954),Produit!C1954)</f>
        <v/>
      </c>
      <c r="B1954" s="0" t="str">
        <f aca="false" t="array" ref="B1954:B1954">IF(ISBLANK(Produit!D1954),"",Produit!D1954)</f>
        <v/>
      </c>
      <c r="C1954" s="2" t="str">
        <f aca="false" t="array" ref="C1954:C1954">IF(ISBLANK(Produit!E1954),"",Produit!E1954)</f>
        <v/>
      </c>
      <c r="D1954" s="0" t="str">
        <f aca="false" t="array" ref="D1954:D1954">IF(ISBLANK(Produit!F1954),"",Produit!F1954)</f>
        <v/>
      </c>
      <c r="E1954" s="2"/>
      <c r="G1954" s="2" t="str">
        <f aca="false">IFERROR(INDEX(Matériaux!D4:D3000,MATCH(B1954&amp;G3,Matériaux!B4:B3000&amp;Matériaux!C4:C3000,0)),"")</f>
        <v/>
      </c>
      <c r="H1954" s="0" t="str">
        <f aca="false">IFERROR(INDEX(Matériaux!D4:D3000,MATCH(B1954&amp;H3,Matériaux!B4:B3000&amp;Matériaux!C4:C3000,0)),"")</f>
        <v/>
      </c>
      <c r="I1954" s="0" t="str">
        <f aca="false">IFERROR(INDEX(Matériaux!D4:D3000,MATCH(B1954&amp;I3,Matériaux!B4:B3000&amp;Matériaux!C4:C3000,0)),"")</f>
        <v/>
      </c>
      <c r="J1954" s="0" t="str">
        <f aca="false">IFERROR(INDEX(Matériaux!D4:D3000,MATCH(B1954&amp;J3,Matériaux!B4:B3000&amp;Matériaux!C4:C3000,0)),"")</f>
        <v/>
      </c>
      <c r="K1954" s="0" t="str">
        <f aca="false">IFERROR(INDEX(Matériaux!D4:D3000,MATCH(B1954&amp;K3,Matériaux!B4:B3000&amp;Matériaux!C4:C3000,0)),"")</f>
        <v/>
      </c>
      <c r="L1954" s="0" t="str">
        <f aca="false">IFERROR(INDEX(Matériaux!D4:D3000,MATCH(B1954&amp;L3,Matériaux!B4:B3000&amp;Matériaux!C4:C3000,0)),"")</f>
        <v/>
      </c>
      <c r="M1954" s="0" t="str">
        <f aca="false">IFERROR(INDEX(Matériaux!D4:D3000,MATCH(B1954&amp;M3,Matériaux!B4:B3000&amp;Matériaux!C4:C3000,0)),"")</f>
        <v/>
      </c>
      <c r="N1954" s="2"/>
    </row>
    <row r="1955" customFormat="false" ht="12.8" hidden="false" customHeight="false" outlineLevel="0" collapsed="false">
      <c r="A1955" s="12" t="str">
        <f aca="false">IF(ISBLANK(Produit!C1955),IF(ISBLANK(Produit!B1955),"",Produit!B1955),Produit!C1955)</f>
        <v/>
      </c>
      <c r="B1955" s="0" t="str">
        <f aca="false" t="array" ref="B1955:B1955">IF(ISBLANK(Produit!D1955),"",Produit!D1955)</f>
        <v/>
      </c>
      <c r="C1955" s="2" t="str">
        <f aca="false" t="array" ref="C1955:C1955">IF(ISBLANK(Produit!E1955),"",Produit!E1955)</f>
        <v/>
      </c>
      <c r="D1955" s="0" t="str">
        <f aca="false" t="array" ref="D1955:D1955">IF(ISBLANK(Produit!F1955),"",Produit!F1955)</f>
        <v/>
      </c>
      <c r="E1955" s="2"/>
      <c r="G1955" s="2" t="str">
        <f aca="false">IFERROR(INDEX(Matériaux!D4:D3000,MATCH(B1955&amp;G3,Matériaux!B4:B3000&amp;Matériaux!C4:C3000,0)),"")</f>
        <v/>
      </c>
      <c r="H1955" s="0" t="str">
        <f aca="false">IFERROR(INDEX(Matériaux!D4:D3000,MATCH(B1955&amp;H3,Matériaux!B4:B3000&amp;Matériaux!C4:C3000,0)),"")</f>
        <v/>
      </c>
      <c r="I1955" s="0" t="str">
        <f aca="false">IFERROR(INDEX(Matériaux!D4:D3000,MATCH(B1955&amp;I3,Matériaux!B4:B3000&amp;Matériaux!C4:C3000,0)),"")</f>
        <v/>
      </c>
      <c r="J1955" s="0" t="str">
        <f aca="false">IFERROR(INDEX(Matériaux!D4:D3000,MATCH(B1955&amp;J3,Matériaux!B4:B3000&amp;Matériaux!C4:C3000,0)),"")</f>
        <v/>
      </c>
      <c r="K1955" s="0" t="str">
        <f aca="false">IFERROR(INDEX(Matériaux!D4:D3000,MATCH(B1955&amp;K3,Matériaux!B4:B3000&amp;Matériaux!C4:C3000,0)),"")</f>
        <v/>
      </c>
      <c r="L1955" s="0" t="str">
        <f aca="false">IFERROR(INDEX(Matériaux!D4:D3000,MATCH(B1955&amp;L3,Matériaux!B4:B3000&amp;Matériaux!C4:C3000,0)),"")</f>
        <v/>
      </c>
      <c r="M1955" s="0" t="str">
        <f aca="false">IFERROR(INDEX(Matériaux!D4:D3000,MATCH(B1955&amp;M3,Matériaux!B4:B3000&amp;Matériaux!C4:C3000,0)),"")</f>
        <v/>
      </c>
      <c r="N1955" s="2"/>
    </row>
    <row r="1956" customFormat="false" ht="12.8" hidden="false" customHeight="false" outlineLevel="0" collapsed="false">
      <c r="A1956" s="12" t="str">
        <f aca="false">IF(ISBLANK(Produit!C1956),IF(ISBLANK(Produit!B1956),"",Produit!B1956),Produit!C1956)</f>
        <v/>
      </c>
      <c r="B1956" s="0" t="str">
        <f aca="false" t="array" ref="B1956:B1956">IF(ISBLANK(Produit!D1956),"",Produit!D1956)</f>
        <v/>
      </c>
      <c r="C1956" s="2" t="str">
        <f aca="false" t="array" ref="C1956:C1956">IF(ISBLANK(Produit!E1956),"",Produit!E1956)</f>
        <v/>
      </c>
      <c r="D1956" s="0" t="str">
        <f aca="false" t="array" ref="D1956:D1956">IF(ISBLANK(Produit!F1956),"",Produit!F1956)</f>
        <v/>
      </c>
      <c r="E1956" s="2"/>
      <c r="G1956" s="2" t="str">
        <f aca="false">IFERROR(INDEX(Matériaux!D4:D3000,MATCH(B1956&amp;G3,Matériaux!B4:B3000&amp;Matériaux!C4:C3000,0)),"")</f>
        <v/>
      </c>
      <c r="H1956" s="0" t="str">
        <f aca="false">IFERROR(INDEX(Matériaux!D4:D3000,MATCH(B1956&amp;H3,Matériaux!B4:B3000&amp;Matériaux!C4:C3000,0)),"")</f>
        <v/>
      </c>
      <c r="I1956" s="0" t="str">
        <f aca="false">IFERROR(INDEX(Matériaux!D4:D3000,MATCH(B1956&amp;I3,Matériaux!B4:B3000&amp;Matériaux!C4:C3000,0)),"")</f>
        <v/>
      </c>
      <c r="J1956" s="0" t="str">
        <f aca="false">IFERROR(INDEX(Matériaux!D4:D3000,MATCH(B1956&amp;J3,Matériaux!B4:B3000&amp;Matériaux!C4:C3000,0)),"")</f>
        <v/>
      </c>
      <c r="K1956" s="0" t="str">
        <f aca="false">IFERROR(INDEX(Matériaux!D4:D3000,MATCH(B1956&amp;K3,Matériaux!B4:B3000&amp;Matériaux!C4:C3000,0)),"")</f>
        <v/>
      </c>
      <c r="L1956" s="0" t="str">
        <f aca="false">IFERROR(INDEX(Matériaux!D4:D3000,MATCH(B1956&amp;L3,Matériaux!B4:B3000&amp;Matériaux!C4:C3000,0)),"")</f>
        <v/>
      </c>
      <c r="M1956" s="0" t="str">
        <f aca="false">IFERROR(INDEX(Matériaux!D4:D3000,MATCH(B1956&amp;M3,Matériaux!B4:B3000&amp;Matériaux!C4:C3000,0)),"")</f>
        <v/>
      </c>
      <c r="N1956" s="2"/>
    </row>
    <row r="1957" customFormat="false" ht="12.8" hidden="false" customHeight="false" outlineLevel="0" collapsed="false">
      <c r="A1957" s="12" t="str">
        <f aca="false">IF(ISBLANK(Produit!C1957),IF(ISBLANK(Produit!B1957),"",Produit!B1957),Produit!C1957)</f>
        <v/>
      </c>
      <c r="B1957" s="0" t="str">
        <f aca="false" t="array" ref="B1957:B1957">IF(ISBLANK(Produit!D1957),"",Produit!D1957)</f>
        <v/>
      </c>
      <c r="C1957" s="2" t="str">
        <f aca="false" t="array" ref="C1957:C1957">IF(ISBLANK(Produit!E1957),"",Produit!E1957)</f>
        <v/>
      </c>
      <c r="D1957" s="0" t="str">
        <f aca="false" t="array" ref="D1957:D1957">IF(ISBLANK(Produit!F1957),"",Produit!F1957)</f>
        <v/>
      </c>
      <c r="E1957" s="2"/>
      <c r="G1957" s="2" t="str">
        <f aca="false">IFERROR(INDEX(Matériaux!D4:D3000,MATCH(B1957&amp;G3,Matériaux!B4:B3000&amp;Matériaux!C4:C3000,0)),"")</f>
        <v/>
      </c>
      <c r="H1957" s="0" t="str">
        <f aca="false">IFERROR(INDEX(Matériaux!D4:D3000,MATCH(B1957&amp;H3,Matériaux!B4:B3000&amp;Matériaux!C4:C3000,0)),"")</f>
        <v/>
      </c>
      <c r="I1957" s="0" t="str">
        <f aca="false">IFERROR(INDEX(Matériaux!D4:D3000,MATCH(B1957&amp;I3,Matériaux!B4:B3000&amp;Matériaux!C4:C3000,0)),"")</f>
        <v/>
      </c>
      <c r="J1957" s="0" t="str">
        <f aca="false">IFERROR(INDEX(Matériaux!D4:D3000,MATCH(B1957&amp;J3,Matériaux!B4:B3000&amp;Matériaux!C4:C3000,0)),"")</f>
        <v/>
      </c>
      <c r="K1957" s="0" t="str">
        <f aca="false">IFERROR(INDEX(Matériaux!D4:D3000,MATCH(B1957&amp;K3,Matériaux!B4:B3000&amp;Matériaux!C4:C3000,0)),"")</f>
        <v/>
      </c>
      <c r="L1957" s="0" t="str">
        <f aca="false">IFERROR(INDEX(Matériaux!D4:D3000,MATCH(B1957&amp;L3,Matériaux!B4:B3000&amp;Matériaux!C4:C3000,0)),"")</f>
        <v/>
      </c>
      <c r="M1957" s="0" t="str">
        <f aca="false">IFERROR(INDEX(Matériaux!D4:D3000,MATCH(B1957&amp;M3,Matériaux!B4:B3000&amp;Matériaux!C4:C3000,0)),"")</f>
        <v/>
      </c>
      <c r="N1957" s="2"/>
    </row>
    <row r="1958" customFormat="false" ht="12.8" hidden="false" customHeight="false" outlineLevel="0" collapsed="false">
      <c r="A1958" s="12" t="str">
        <f aca="false">IF(ISBLANK(Produit!C1958),IF(ISBLANK(Produit!B1958),"",Produit!B1958),Produit!C1958)</f>
        <v/>
      </c>
      <c r="B1958" s="0" t="str">
        <f aca="false" t="array" ref="B1958:B1958">IF(ISBLANK(Produit!D1958),"",Produit!D1958)</f>
        <v/>
      </c>
      <c r="C1958" s="2" t="str">
        <f aca="false" t="array" ref="C1958:C1958">IF(ISBLANK(Produit!E1958),"",Produit!E1958)</f>
        <v/>
      </c>
      <c r="D1958" s="0" t="str">
        <f aca="false" t="array" ref="D1958:D1958">IF(ISBLANK(Produit!F1958),"",Produit!F1958)</f>
        <v/>
      </c>
      <c r="E1958" s="2"/>
      <c r="G1958" s="2" t="str">
        <f aca="false">IFERROR(INDEX(Matériaux!D4:D3000,MATCH(B1958&amp;G3,Matériaux!B4:B3000&amp;Matériaux!C4:C3000,0)),"")</f>
        <v/>
      </c>
      <c r="H1958" s="0" t="str">
        <f aca="false">IFERROR(INDEX(Matériaux!D4:D3000,MATCH(B1958&amp;H3,Matériaux!B4:B3000&amp;Matériaux!C4:C3000,0)),"")</f>
        <v/>
      </c>
      <c r="I1958" s="0" t="str">
        <f aca="false">IFERROR(INDEX(Matériaux!D4:D3000,MATCH(B1958&amp;I3,Matériaux!B4:B3000&amp;Matériaux!C4:C3000,0)),"")</f>
        <v/>
      </c>
      <c r="J1958" s="0" t="str">
        <f aca="false">IFERROR(INDEX(Matériaux!D4:D3000,MATCH(B1958&amp;J3,Matériaux!B4:B3000&amp;Matériaux!C4:C3000,0)),"")</f>
        <v/>
      </c>
      <c r="K1958" s="0" t="str">
        <f aca="false">IFERROR(INDEX(Matériaux!D4:D3000,MATCH(B1958&amp;K3,Matériaux!B4:B3000&amp;Matériaux!C4:C3000,0)),"")</f>
        <v/>
      </c>
      <c r="L1958" s="0" t="str">
        <f aca="false">IFERROR(INDEX(Matériaux!D4:D3000,MATCH(B1958&amp;L3,Matériaux!B4:B3000&amp;Matériaux!C4:C3000,0)),"")</f>
        <v/>
      </c>
      <c r="M1958" s="0" t="str">
        <f aca="false">IFERROR(INDEX(Matériaux!D4:D3000,MATCH(B1958&amp;M3,Matériaux!B4:B3000&amp;Matériaux!C4:C3000,0)),"")</f>
        <v/>
      </c>
      <c r="N1958" s="2"/>
    </row>
    <row r="1959" customFormat="false" ht="12.8" hidden="false" customHeight="false" outlineLevel="0" collapsed="false">
      <c r="A1959" s="12" t="str">
        <f aca="false">IF(ISBLANK(Produit!C1959),IF(ISBLANK(Produit!B1959),"",Produit!B1959),Produit!C1959)</f>
        <v/>
      </c>
      <c r="B1959" s="0" t="str">
        <f aca="false" t="array" ref="B1959:B1959">IF(ISBLANK(Produit!D1959),"",Produit!D1959)</f>
        <v/>
      </c>
      <c r="C1959" s="2" t="str">
        <f aca="false" t="array" ref="C1959:C1959">IF(ISBLANK(Produit!E1959),"",Produit!E1959)</f>
        <v/>
      </c>
      <c r="D1959" s="0" t="str">
        <f aca="false" t="array" ref="D1959:D1959">IF(ISBLANK(Produit!F1959),"",Produit!F1959)</f>
        <v/>
      </c>
      <c r="E1959" s="2"/>
      <c r="G1959" s="2" t="str">
        <f aca="false">IFERROR(INDEX(Matériaux!D4:D3000,MATCH(B1959&amp;G3,Matériaux!B4:B3000&amp;Matériaux!C4:C3000,0)),"")</f>
        <v/>
      </c>
      <c r="H1959" s="0" t="str">
        <f aca="false">IFERROR(INDEX(Matériaux!D4:D3000,MATCH(B1959&amp;H3,Matériaux!B4:B3000&amp;Matériaux!C4:C3000,0)),"")</f>
        <v/>
      </c>
      <c r="I1959" s="0" t="str">
        <f aca="false">IFERROR(INDEX(Matériaux!D4:D3000,MATCH(B1959&amp;I3,Matériaux!B4:B3000&amp;Matériaux!C4:C3000,0)),"")</f>
        <v/>
      </c>
      <c r="J1959" s="0" t="str">
        <f aca="false">IFERROR(INDEX(Matériaux!D4:D3000,MATCH(B1959&amp;J3,Matériaux!B4:B3000&amp;Matériaux!C4:C3000,0)),"")</f>
        <v/>
      </c>
      <c r="K1959" s="0" t="str">
        <f aca="false">IFERROR(INDEX(Matériaux!D4:D3000,MATCH(B1959&amp;K3,Matériaux!B4:B3000&amp;Matériaux!C4:C3000,0)),"")</f>
        <v/>
      </c>
      <c r="L1959" s="0" t="str">
        <f aca="false">IFERROR(INDEX(Matériaux!D4:D3000,MATCH(B1959&amp;L3,Matériaux!B4:B3000&amp;Matériaux!C4:C3000,0)),"")</f>
        <v/>
      </c>
      <c r="M1959" s="0" t="str">
        <f aca="false">IFERROR(INDEX(Matériaux!D4:D3000,MATCH(B1959&amp;M3,Matériaux!B4:B3000&amp;Matériaux!C4:C3000,0)),"")</f>
        <v/>
      </c>
      <c r="N1959" s="2"/>
    </row>
    <row r="1960" customFormat="false" ht="12.8" hidden="false" customHeight="false" outlineLevel="0" collapsed="false">
      <c r="A1960" s="12" t="str">
        <f aca="false">IF(ISBLANK(Produit!C1960),IF(ISBLANK(Produit!B1960),"",Produit!B1960),Produit!C1960)</f>
        <v/>
      </c>
      <c r="B1960" s="0" t="str">
        <f aca="false" t="array" ref="B1960:B1960">IF(ISBLANK(Produit!D1960),"",Produit!D1960)</f>
        <v/>
      </c>
      <c r="C1960" s="2" t="str">
        <f aca="false" t="array" ref="C1960:C1960">IF(ISBLANK(Produit!E1960),"",Produit!E1960)</f>
        <v/>
      </c>
      <c r="D1960" s="0" t="str">
        <f aca="false" t="array" ref="D1960:D1960">IF(ISBLANK(Produit!F1960),"",Produit!F1960)</f>
        <v/>
      </c>
      <c r="E1960" s="2"/>
      <c r="G1960" s="2" t="str">
        <f aca="false">IFERROR(INDEX(Matériaux!D4:D3000,MATCH(B1960&amp;G3,Matériaux!B4:B3000&amp;Matériaux!C4:C3000,0)),"")</f>
        <v/>
      </c>
      <c r="H1960" s="0" t="str">
        <f aca="false">IFERROR(INDEX(Matériaux!D4:D3000,MATCH(B1960&amp;H3,Matériaux!B4:B3000&amp;Matériaux!C4:C3000,0)),"")</f>
        <v/>
      </c>
      <c r="I1960" s="0" t="str">
        <f aca="false">IFERROR(INDEX(Matériaux!D4:D3000,MATCH(B1960&amp;I3,Matériaux!B4:B3000&amp;Matériaux!C4:C3000,0)),"")</f>
        <v/>
      </c>
      <c r="J1960" s="0" t="str">
        <f aca="false">IFERROR(INDEX(Matériaux!D4:D3000,MATCH(B1960&amp;J3,Matériaux!B4:B3000&amp;Matériaux!C4:C3000,0)),"")</f>
        <v/>
      </c>
      <c r="K1960" s="0" t="str">
        <f aca="false">IFERROR(INDEX(Matériaux!D4:D3000,MATCH(B1960&amp;K3,Matériaux!B4:B3000&amp;Matériaux!C4:C3000,0)),"")</f>
        <v/>
      </c>
      <c r="L1960" s="0" t="str">
        <f aca="false">IFERROR(INDEX(Matériaux!D4:D3000,MATCH(B1960&amp;L3,Matériaux!B4:B3000&amp;Matériaux!C4:C3000,0)),"")</f>
        <v/>
      </c>
      <c r="M1960" s="0" t="str">
        <f aca="false">IFERROR(INDEX(Matériaux!D4:D3000,MATCH(B1960&amp;M3,Matériaux!B4:B3000&amp;Matériaux!C4:C3000,0)),"")</f>
        <v/>
      </c>
      <c r="N1960" s="2"/>
    </row>
    <row r="1961" customFormat="false" ht="12.8" hidden="false" customHeight="false" outlineLevel="0" collapsed="false">
      <c r="A1961" s="12" t="str">
        <f aca="false">IF(ISBLANK(Produit!C1961),IF(ISBLANK(Produit!B1961),"",Produit!B1961),Produit!C1961)</f>
        <v/>
      </c>
      <c r="B1961" s="0" t="str">
        <f aca="false" t="array" ref="B1961:B1961">IF(ISBLANK(Produit!D1961),"",Produit!D1961)</f>
        <v/>
      </c>
      <c r="C1961" s="2" t="str">
        <f aca="false" t="array" ref="C1961:C1961">IF(ISBLANK(Produit!E1961),"",Produit!E1961)</f>
        <v/>
      </c>
      <c r="D1961" s="0" t="str">
        <f aca="false" t="array" ref="D1961:D1961">IF(ISBLANK(Produit!F1961),"",Produit!F1961)</f>
        <v/>
      </c>
      <c r="E1961" s="2"/>
      <c r="G1961" s="2" t="str">
        <f aca="false">IFERROR(INDEX(Matériaux!D4:D3000,MATCH(B1961&amp;G3,Matériaux!B4:B3000&amp;Matériaux!C4:C3000,0)),"")</f>
        <v/>
      </c>
      <c r="H1961" s="0" t="str">
        <f aca="false">IFERROR(INDEX(Matériaux!D4:D3000,MATCH(B1961&amp;H3,Matériaux!B4:B3000&amp;Matériaux!C4:C3000,0)),"")</f>
        <v/>
      </c>
      <c r="I1961" s="0" t="str">
        <f aca="false">IFERROR(INDEX(Matériaux!D4:D3000,MATCH(B1961&amp;I3,Matériaux!B4:B3000&amp;Matériaux!C4:C3000,0)),"")</f>
        <v/>
      </c>
      <c r="J1961" s="0" t="str">
        <f aca="false">IFERROR(INDEX(Matériaux!D4:D3000,MATCH(B1961&amp;J3,Matériaux!B4:B3000&amp;Matériaux!C4:C3000,0)),"")</f>
        <v/>
      </c>
      <c r="K1961" s="0" t="str">
        <f aca="false">IFERROR(INDEX(Matériaux!D4:D3000,MATCH(B1961&amp;K3,Matériaux!B4:B3000&amp;Matériaux!C4:C3000,0)),"")</f>
        <v/>
      </c>
      <c r="L1961" s="0" t="str">
        <f aca="false">IFERROR(INDEX(Matériaux!D4:D3000,MATCH(B1961&amp;L3,Matériaux!B4:B3000&amp;Matériaux!C4:C3000,0)),"")</f>
        <v/>
      </c>
      <c r="M1961" s="0" t="str">
        <f aca="false">IFERROR(INDEX(Matériaux!D4:D3000,MATCH(B1961&amp;M3,Matériaux!B4:B3000&amp;Matériaux!C4:C3000,0)),"")</f>
        <v/>
      </c>
      <c r="N1961" s="2"/>
    </row>
    <row r="1962" customFormat="false" ht="12.8" hidden="false" customHeight="false" outlineLevel="0" collapsed="false">
      <c r="A1962" s="12" t="str">
        <f aca="false">IF(ISBLANK(Produit!C1962),IF(ISBLANK(Produit!B1962),"",Produit!B1962),Produit!C1962)</f>
        <v/>
      </c>
      <c r="B1962" s="0" t="str">
        <f aca="false" t="array" ref="B1962:B1962">IF(ISBLANK(Produit!D1962),"",Produit!D1962)</f>
        <v/>
      </c>
      <c r="C1962" s="2" t="str">
        <f aca="false" t="array" ref="C1962:C1962">IF(ISBLANK(Produit!E1962),"",Produit!E1962)</f>
        <v/>
      </c>
      <c r="D1962" s="0" t="str">
        <f aca="false" t="array" ref="D1962:D1962">IF(ISBLANK(Produit!F1962),"",Produit!F1962)</f>
        <v/>
      </c>
      <c r="E1962" s="2"/>
      <c r="G1962" s="2" t="str">
        <f aca="false">IFERROR(INDEX(Matériaux!D4:D3000,MATCH(B1962&amp;G3,Matériaux!B4:B3000&amp;Matériaux!C4:C3000,0)),"")</f>
        <v/>
      </c>
      <c r="H1962" s="0" t="str">
        <f aca="false">IFERROR(INDEX(Matériaux!D4:D3000,MATCH(B1962&amp;H3,Matériaux!B4:B3000&amp;Matériaux!C4:C3000,0)),"")</f>
        <v/>
      </c>
      <c r="I1962" s="0" t="str">
        <f aca="false">IFERROR(INDEX(Matériaux!D4:D3000,MATCH(B1962&amp;I3,Matériaux!B4:B3000&amp;Matériaux!C4:C3000,0)),"")</f>
        <v/>
      </c>
      <c r="J1962" s="0" t="str">
        <f aca="false">IFERROR(INDEX(Matériaux!D4:D3000,MATCH(B1962&amp;J3,Matériaux!B4:B3000&amp;Matériaux!C4:C3000,0)),"")</f>
        <v/>
      </c>
      <c r="K1962" s="0" t="str">
        <f aca="false">IFERROR(INDEX(Matériaux!D4:D3000,MATCH(B1962&amp;K3,Matériaux!B4:B3000&amp;Matériaux!C4:C3000,0)),"")</f>
        <v/>
      </c>
      <c r="L1962" s="0" t="str">
        <f aca="false">IFERROR(INDEX(Matériaux!D4:D3000,MATCH(B1962&amp;L3,Matériaux!B4:B3000&amp;Matériaux!C4:C3000,0)),"")</f>
        <v/>
      </c>
      <c r="M1962" s="0" t="str">
        <f aca="false">IFERROR(INDEX(Matériaux!D4:D3000,MATCH(B1962&amp;M3,Matériaux!B4:B3000&amp;Matériaux!C4:C3000,0)),"")</f>
        <v/>
      </c>
      <c r="N1962" s="2"/>
    </row>
    <row r="1963" customFormat="false" ht="12.8" hidden="false" customHeight="false" outlineLevel="0" collapsed="false">
      <c r="A1963" s="12" t="str">
        <f aca="false">IF(ISBLANK(Produit!C1963),IF(ISBLANK(Produit!B1963),"",Produit!B1963),Produit!C1963)</f>
        <v/>
      </c>
      <c r="B1963" s="0" t="str">
        <f aca="false" t="array" ref="B1963:B1963">IF(ISBLANK(Produit!D1963),"",Produit!D1963)</f>
        <v/>
      </c>
      <c r="C1963" s="2" t="str">
        <f aca="false" t="array" ref="C1963:C1963">IF(ISBLANK(Produit!E1963),"",Produit!E1963)</f>
        <v/>
      </c>
      <c r="D1963" s="0" t="str">
        <f aca="false" t="array" ref="D1963:D1963">IF(ISBLANK(Produit!F1963),"",Produit!F1963)</f>
        <v/>
      </c>
      <c r="E1963" s="2"/>
      <c r="G1963" s="2" t="str">
        <f aca="false">IFERROR(INDEX(Matériaux!D4:D3000,MATCH(B1963&amp;G3,Matériaux!B4:B3000&amp;Matériaux!C4:C3000,0)),"")</f>
        <v/>
      </c>
      <c r="H1963" s="0" t="str">
        <f aca="false">IFERROR(INDEX(Matériaux!D4:D3000,MATCH(B1963&amp;H3,Matériaux!B4:B3000&amp;Matériaux!C4:C3000,0)),"")</f>
        <v/>
      </c>
      <c r="I1963" s="0" t="str">
        <f aca="false">IFERROR(INDEX(Matériaux!D4:D3000,MATCH(B1963&amp;I3,Matériaux!B4:B3000&amp;Matériaux!C4:C3000,0)),"")</f>
        <v/>
      </c>
      <c r="J1963" s="0" t="str">
        <f aca="false">IFERROR(INDEX(Matériaux!D4:D3000,MATCH(B1963&amp;J3,Matériaux!B4:B3000&amp;Matériaux!C4:C3000,0)),"")</f>
        <v/>
      </c>
      <c r="K1963" s="0" t="str">
        <f aca="false">IFERROR(INDEX(Matériaux!D4:D3000,MATCH(B1963&amp;K3,Matériaux!B4:B3000&amp;Matériaux!C4:C3000,0)),"")</f>
        <v/>
      </c>
      <c r="L1963" s="0" t="str">
        <f aca="false">IFERROR(INDEX(Matériaux!D4:D3000,MATCH(B1963&amp;L3,Matériaux!B4:B3000&amp;Matériaux!C4:C3000,0)),"")</f>
        <v/>
      </c>
      <c r="M1963" s="0" t="str">
        <f aca="false">IFERROR(INDEX(Matériaux!D4:D3000,MATCH(B1963&amp;M3,Matériaux!B4:B3000&amp;Matériaux!C4:C3000,0)),"")</f>
        <v/>
      </c>
      <c r="N1963" s="2"/>
    </row>
    <row r="1964" customFormat="false" ht="12.8" hidden="false" customHeight="false" outlineLevel="0" collapsed="false">
      <c r="A1964" s="12" t="str">
        <f aca="false">IF(ISBLANK(Produit!C1964),IF(ISBLANK(Produit!B1964),"",Produit!B1964),Produit!C1964)</f>
        <v/>
      </c>
      <c r="B1964" s="0" t="str">
        <f aca="false" t="array" ref="B1964:B1964">IF(ISBLANK(Produit!D1964),"",Produit!D1964)</f>
        <v/>
      </c>
      <c r="C1964" s="2" t="str">
        <f aca="false" t="array" ref="C1964:C1964">IF(ISBLANK(Produit!E1964),"",Produit!E1964)</f>
        <v/>
      </c>
      <c r="D1964" s="0" t="str">
        <f aca="false" t="array" ref="D1964:D1964">IF(ISBLANK(Produit!F1964),"",Produit!F1964)</f>
        <v/>
      </c>
      <c r="E1964" s="2"/>
      <c r="G1964" s="2" t="str">
        <f aca="false">IFERROR(INDEX(Matériaux!D4:D3000,MATCH(B1964&amp;G3,Matériaux!B4:B3000&amp;Matériaux!C4:C3000,0)),"")</f>
        <v/>
      </c>
      <c r="H1964" s="0" t="str">
        <f aca="false">IFERROR(INDEX(Matériaux!D4:D3000,MATCH(B1964&amp;H3,Matériaux!B4:B3000&amp;Matériaux!C4:C3000,0)),"")</f>
        <v/>
      </c>
      <c r="I1964" s="0" t="str">
        <f aca="false">IFERROR(INDEX(Matériaux!D4:D3000,MATCH(B1964&amp;I3,Matériaux!B4:B3000&amp;Matériaux!C4:C3000,0)),"")</f>
        <v/>
      </c>
      <c r="J1964" s="0" t="str">
        <f aca="false">IFERROR(INDEX(Matériaux!D4:D3000,MATCH(B1964&amp;J3,Matériaux!B4:B3000&amp;Matériaux!C4:C3000,0)),"")</f>
        <v/>
      </c>
      <c r="K1964" s="0" t="str">
        <f aca="false">IFERROR(INDEX(Matériaux!D4:D3000,MATCH(B1964&amp;K3,Matériaux!B4:B3000&amp;Matériaux!C4:C3000,0)),"")</f>
        <v/>
      </c>
      <c r="L1964" s="0" t="str">
        <f aca="false">IFERROR(INDEX(Matériaux!D4:D3000,MATCH(B1964&amp;L3,Matériaux!B4:B3000&amp;Matériaux!C4:C3000,0)),"")</f>
        <v/>
      </c>
      <c r="M1964" s="0" t="str">
        <f aca="false">IFERROR(INDEX(Matériaux!D4:D3000,MATCH(B1964&amp;M3,Matériaux!B4:B3000&amp;Matériaux!C4:C3000,0)),"")</f>
        <v/>
      </c>
      <c r="N1964" s="2"/>
    </row>
    <row r="1965" customFormat="false" ht="12.8" hidden="false" customHeight="false" outlineLevel="0" collapsed="false">
      <c r="A1965" s="12" t="str">
        <f aca="false">IF(ISBLANK(Produit!C1965),IF(ISBLANK(Produit!B1965),"",Produit!B1965),Produit!C1965)</f>
        <v/>
      </c>
      <c r="B1965" s="0" t="str">
        <f aca="false" t="array" ref="B1965:B1965">IF(ISBLANK(Produit!D1965),"",Produit!D1965)</f>
        <v/>
      </c>
      <c r="C1965" s="2" t="str">
        <f aca="false" t="array" ref="C1965:C1965">IF(ISBLANK(Produit!E1965),"",Produit!E1965)</f>
        <v/>
      </c>
      <c r="D1965" s="0" t="str">
        <f aca="false" t="array" ref="D1965:D1965">IF(ISBLANK(Produit!F1965),"",Produit!F1965)</f>
        <v/>
      </c>
      <c r="E1965" s="2"/>
      <c r="G1965" s="2" t="str">
        <f aca="false">IFERROR(INDEX(Matériaux!D4:D3000,MATCH(B1965&amp;G3,Matériaux!B4:B3000&amp;Matériaux!C4:C3000,0)),"")</f>
        <v/>
      </c>
      <c r="H1965" s="0" t="str">
        <f aca="false">IFERROR(INDEX(Matériaux!D4:D3000,MATCH(B1965&amp;H3,Matériaux!B4:B3000&amp;Matériaux!C4:C3000,0)),"")</f>
        <v/>
      </c>
      <c r="I1965" s="0" t="str">
        <f aca="false">IFERROR(INDEX(Matériaux!D4:D3000,MATCH(B1965&amp;I3,Matériaux!B4:B3000&amp;Matériaux!C4:C3000,0)),"")</f>
        <v/>
      </c>
      <c r="J1965" s="0" t="str">
        <f aca="false">IFERROR(INDEX(Matériaux!D4:D3000,MATCH(B1965&amp;J3,Matériaux!B4:B3000&amp;Matériaux!C4:C3000,0)),"")</f>
        <v/>
      </c>
      <c r="K1965" s="0" t="str">
        <f aca="false">IFERROR(INDEX(Matériaux!D4:D3000,MATCH(B1965&amp;K3,Matériaux!B4:B3000&amp;Matériaux!C4:C3000,0)),"")</f>
        <v/>
      </c>
      <c r="L1965" s="0" t="str">
        <f aca="false">IFERROR(INDEX(Matériaux!D4:D3000,MATCH(B1965&amp;L3,Matériaux!B4:B3000&amp;Matériaux!C4:C3000,0)),"")</f>
        <v/>
      </c>
      <c r="M1965" s="0" t="str">
        <f aca="false">IFERROR(INDEX(Matériaux!D4:D3000,MATCH(B1965&amp;M3,Matériaux!B4:B3000&amp;Matériaux!C4:C3000,0)),"")</f>
        <v/>
      </c>
      <c r="N1965" s="2"/>
    </row>
    <row r="1966" customFormat="false" ht="12.8" hidden="false" customHeight="false" outlineLevel="0" collapsed="false">
      <c r="A1966" s="12" t="str">
        <f aca="false">IF(ISBLANK(Produit!C1966),IF(ISBLANK(Produit!B1966),"",Produit!B1966),Produit!C1966)</f>
        <v/>
      </c>
      <c r="B1966" s="0" t="str">
        <f aca="false" t="array" ref="B1966:B1966">IF(ISBLANK(Produit!D1966),"",Produit!D1966)</f>
        <v/>
      </c>
      <c r="C1966" s="2" t="str">
        <f aca="false" t="array" ref="C1966:C1966">IF(ISBLANK(Produit!E1966),"",Produit!E1966)</f>
        <v/>
      </c>
      <c r="D1966" s="0" t="str">
        <f aca="false" t="array" ref="D1966:D1966">IF(ISBLANK(Produit!F1966),"",Produit!F1966)</f>
        <v/>
      </c>
      <c r="E1966" s="2"/>
      <c r="G1966" s="2" t="str">
        <f aca="false">IFERROR(INDEX(Matériaux!D4:D3000,MATCH(B1966&amp;G3,Matériaux!B4:B3000&amp;Matériaux!C4:C3000,0)),"")</f>
        <v/>
      </c>
      <c r="H1966" s="0" t="str">
        <f aca="false">IFERROR(INDEX(Matériaux!D4:D3000,MATCH(B1966&amp;H3,Matériaux!B4:B3000&amp;Matériaux!C4:C3000,0)),"")</f>
        <v/>
      </c>
      <c r="I1966" s="0" t="str">
        <f aca="false">IFERROR(INDEX(Matériaux!D4:D3000,MATCH(B1966&amp;I3,Matériaux!B4:B3000&amp;Matériaux!C4:C3000,0)),"")</f>
        <v/>
      </c>
      <c r="J1966" s="0" t="str">
        <f aca="false">IFERROR(INDEX(Matériaux!D4:D3000,MATCH(B1966&amp;J3,Matériaux!B4:B3000&amp;Matériaux!C4:C3000,0)),"")</f>
        <v/>
      </c>
      <c r="K1966" s="0" t="str">
        <f aca="false">IFERROR(INDEX(Matériaux!D4:D3000,MATCH(B1966&amp;K3,Matériaux!B4:B3000&amp;Matériaux!C4:C3000,0)),"")</f>
        <v/>
      </c>
      <c r="L1966" s="0" t="str">
        <f aca="false">IFERROR(INDEX(Matériaux!D4:D3000,MATCH(B1966&amp;L3,Matériaux!B4:B3000&amp;Matériaux!C4:C3000,0)),"")</f>
        <v/>
      </c>
      <c r="M1966" s="0" t="str">
        <f aca="false">IFERROR(INDEX(Matériaux!D4:D3000,MATCH(B1966&amp;M3,Matériaux!B4:B3000&amp;Matériaux!C4:C3000,0)),"")</f>
        <v/>
      </c>
      <c r="N1966" s="2"/>
    </row>
    <row r="1967" customFormat="false" ht="12.8" hidden="false" customHeight="false" outlineLevel="0" collapsed="false">
      <c r="A1967" s="12" t="str">
        <f aca="false">IF(ISBLANK(Produit!C1967),IF(ISBLANK(Produit!B1967),"",Produit!B1967),Produit!C1967)</f>
        <v/>
      </c>
      <c r="B1967" s="0" t="str">
        <f aca="false" t="array" ref="B1967:B1967">IF(ISBLANK(Produit!D1967),"",Produit!D1967)</f>
        <v/>
      </c>
      <c r="C1967" s="2" t="str">
        <f aca="false" t="array" ref="C1967:C1967">IF(ISBLANK(Produit!E1967),"",Produit!E1967)</f>
        <v/>
      </c>
      <c r="D1967" s="0" t="str">
        <f aca="false" t="array" ref="D1967:D1967">IF(ISBLANK(Produit!F1967),"",Produit!F1967)</f>
        <v/>
      </c>
      <c r="E1967" s="2"/>
      <c r="G1967" s="2" t="str">
        <f aca="false">IFERROR(INDEX(Matériaux!D4:D3000,MATCH(B1967&amp;G3,Matériaux!B4:B3000&amp;Matériaux!C4:C3000,0)),"")</f>
        <v/>
      </c>
      <c r="H1967" s="0" t="str">
        <f aca="false">IFERROR(INDEX(Matériaux!D4:D3000,MATCH(B1967&amp;H3,Matériaux!B4:B3000&amp;Matériaux!C4:C3000,0)),"")</f>
        <v/>
      </c>
      <c r="I1967" s="0" t="str">
        <f aca="false">IFERROR(INDEX(Matériaux!D4:D3000,MATCH(B1967&amp;I3,Matériaux!B4:B3000&amp;Matériaux!C4:C3000,0)),"")</f>
        <v/>
      </c>
      <c r="J1967" s="0" t="str">
        <f aca="false">IFERROR(INDEX(Matériaux!D4:D3000,MATCH(B1967&amp;J3,Matériaux!B4:B3000&amp;Matériaux!C4:C3000,0)),"")</f>
        <v/>
      </c>
      <c r="K1967" s="0" t="str">
        <f aca="false">IFERROR(INDEX(Matériaux!D4:D3000,MATCH(B1967&amp;K3,Matériaux!B4:B3000&amp;Matériaux!C4:C3000,0)),"")</f>
        <v/>
      </c>
      <c r="L1967" s="0" t="str">
        <f aca="false">IFERROR(INDEX(Matériaux!D4:D3000,MATCH(B1967&amp;L3,Matériaux!B4:B3000&amp;Matériaux!C4:C3000,0)),"")</f>
        <v/>
      </c>
      <c r="M1967" s="0" t="str">
        <f aca="false">IFERROR(INDEX(Matériaux!D4:D3000,MATCH(B1967&amp;M3,Matériaux!B4:B3000&amp;Matériaux!C4:C3000,0)),"")</f>
        <v/>
      </c>
      <c r="N1967" s="2"/>
    </row>
    <row r="1968" customFormat="false" ht="12.8" hidden="false" customHeight="false" outlineLevel="0" collapsed="false">
      <c r="A1968" s="12" t="str">
        <f aca="false">IF(ISBLANK(Produit!C1968),IF(ISBLANK(Produit!B1968),"",Produit!B1968),Produit!C1968)</f>
        <v/>
      </c>
      <c r="B1968" s="0" t="str">
        <f aca="false" t="array" ref="B1968:B1968">IF(ISBLANK(Produit!D1968),"",Produit!D1968)</f>
        <v/>
      </c>
      <c r="C1968" s="2" t="str">
        <f aca="false" t="array" ref="C1968:C1968">IF(ISBLANK(Produit!E1968),"",Produit!E1968)</f>
        <v/>
      </c>
      <c r="D1968" s="0" t="str">
        <f aca="false" t="array" ref="D1968:D1968">IF(ISBLANK(Produit!F1968),"",Produit!F1968)</f>
        <v/>
      </c>
      <c r="E1968" s="2"/>
      <c r="G1968" s="2" t="str">
        <f aca="false">IFERROR(INDEX(Matériaux!D4:D3000,MATCH(B1968&amp;G3,Matériaux!B4:B3000&amp;Matériaux!C4:C3000,0)),"")</f>
        <v/>
      </c>
      <c r="H1968" s="0" t="str">
        <f aca="false">IFERROR(INDEX(Matériaux!D4:D3000,MATCH(B1968&amp;H3,Matériaux!B4:B3000&amp;Matériaux!C4:C3000,0)),"")</f>
        <v/>
      </c>
      <c r="I1968" s="0" t="str">
        <f aca="false">IFERROR(INDEX(Matériaux!D4:D3000,MATCH(B1968&amp;I3,Matériaux!B4:B3000&amp;Matériaux!C4:C3000,0)),"")</f>
        <v/>
      </c>
      <c r="J1968" s="0" t="str">
        <f aca="false">IFERROR(INDEX(Matériaux!D4:D3000,MATCH(B1968&amp;J3,Matériaux!B4:B3000&amp;Matériaux!C4:C3000,0)),"")</f>
        <v/>
      </c>
      <c r="K1968" s="0" t="str">
        <f aca="false">IFERROR(INDEX(Matériaux!D4:D3000,MATCH(B1968&amp;K3,Matériaux!B4:B3000&amp;Matériaux!C4:C3000,0)),"")</f>
        <v/>
      </c>
      <c r="L1968" s="0" t="str">
        <f aca="false">IFERROR(INDEX(Matériaux!D4:D3000,MATCH(B1968&amp;L3,Matériaux!B4:B3000&amp;Matériaux!C4:C3000,0)),"")</f>
        <v/>
      </c>
      <c r="M1968" s="0" t="str">
        <f aca="false">IFERROR(INDEX(Matériaux!D4:D3000,MATCH(B1968&amp;M3,Matériaux!B4:B3000&amp;Matériaux!C4:C3000,0)),"")</f>
        <v/>
      </c>
      <c r="N1968" s="2"/>
    </row>
    <row r="1969" customFormat="false" ht="12.8" hidden="false" customHeight="false" outlineLevel="0" collapsed="false">
      <c r="A1969" s="12" t="str">
        <f aca="false">IF(ISBLANK(Produit!C1969),IF(ISBLANK(Produit!B1969),"",Produit!B1969),Produit!C1969)</f>
        <v/>
      </c>
      <c r="B1969" s="0" t="str">
        <f aca="false" t="array" ref="B1969:B1969">IF(ISBLANK(Produit!D1969),"",Produit!D1969)</f>
        <v/>
      </c>
      <c r="C1969" s="2" t="str">
        <f aca="false" t="array" ref="C1969:C1969">IF(ISBLANK(Produit!E1969),"",Produit!E1969)</f>
        <v/>
      </c>
      <c r="D1969" s="0" t="str">
        <f aca="false" t="array" ref="D1969:D1969">IF(ISBLANK(Produit!F1969),"",Produit!F1969)</f>
        <v/>
      </c>
      <c r="E1969" s="2"/>
      <c r="G1969" s="2" t="str">
        <f aca="false">IFERROR(INDEX(Matériaux!D4:D3000,MATCH(B1969&amp;G3,Matériaux!B4:B3000&amp;Matériaux!C4:C3000,0)),"")</f>
        <v/>
      </c>
      <c r="H1969" s="0" t="str">
        <f aca="false">IFERROR(INDEX(Matériaux!D4:D3000,MATCH(B1969&amp;H3,Matériaux!B4:B3000&amp;Matériaux!C4:C3000,0)),"")</f>
        <v/>
      </c>
      <c r="I1969" s="0" t="str">
        <f aca="false">IFERROR(INDEX(Matériaux!D4:D3000,MATCH(B1969&amp;I3,Matériaux!B4:B3000&amp;Matériaux!C4:C3000,0)),"")</f>
        <v/>
      </c>
      <c r="J1969" s="0" t="str">
        <f aca="false">IFERROR(INDEX(Matériaux!D4:D3000,MATCH(B1969&amp;J3,Matériaux!B4:B3000&amp;Matériaux!C4:C3000,0)),"")</f>
        <v/>
      </c>
      <c r="K1969" s="0" t="str">
        <f aca="false">IFERROR(INDEX(Matériaux!D4:D3000,MATCH(B1969&amp;K3,Matériaux!B4:B3000&amp;Matériaux!C4:C3000,0)),"")</f>
        <v/>
      </c>
      <c r="L1969" s="0" t="str">
        <f aca="false">IFERROR(INDEX(Matériaux!D4:D3000,MATCH(B1969&amp;L3,Matériaux!B4:B3000&amp;Matériaux!C4:C3000,0)),"")</f>
        <v/>
      </c>
      <c r="M1969" s="0" t="str">
        <f aca="false">IFERROR(INDEX(Matériaux!D4:D3000,MATCH(B1969&amp;M3,Matériaux!B4:B3000&amp;Matériaux!C4:C3000,0)),"")</f>
        <v/>
      </c>
      <c r="N1969" s="2"/>
    </row>
    <row r="1970" customFormat="false" ht="12.8" hidden="false" customHeight="false" outlineLevel="0" collapsed="false">
      <c r="A1970" s="12" t="str">
        <f aca="false">IF(ISBLANK(Produit!C1970),IF(ISBLANK(Produit!B1970),"",Produit!B1970),Produit!C1970)</f>
        <v/>
      </c>
      <c r="B1970" s="0" t="str">
        <f aca="false" t="array" ref="B1970:B1970">IF(ISBLANK(Produit!D1970),"",Produit!D1970)</f>
        <v/>
      </c>
      <c r="C1970" s="2" t="str">
        <f aca="false" t="array" ref="C1970:C1970">IF(ISBLANK(Produit!E1970),"",Produit!E1970)</f>
        <v/>
      </c>
      <c r="D1970" s="0" t="str">
        <f aca="false" t="array" ref="D1970:D1970">IF(ISBLANK(Produit!F1970),"",Produit!F1970)</f>
        <v/>
      </c>
      <c r="E1970" s="2"/>
      <c r="G1970" s="2" t="str">
        <f aca="false">IFERROR(INDEX(Matériaux!D4:D3000,MATCH(B1970&amp;G3,Matériaux!B4:B3000&amp;Matériaux!C4:C3000,0)),"")</f>
        <v/>
      </c>
      <c r="H1970" s="0" t="str">
        <f aca="false">IFERROR(INDEX(Matériaux!D4:D3000,MATCH(B1970&amp;H3,Matériaux!B4:B3000&amp;Matériaux!C4:C3000,0)),"")</f>
        <v/>
      </c>
      <c r="I1970" s="0" t="str">
        <f aca="false">IFERROR(INDEX(Matériaux!D4:D3000,MATCH(B1970&amp;I3,Matériaux!B4:B3000&amp;Matériaux!C4:C3000,0)),"")</f>
        <v/>
      </c>
      <c r="J1970" s="0" t="str">
        <f aca="false">IFERROR(INDEX(Matériaux!D4:D3000,MATCH(B1970&amp;J3,Matériaux!B4:B3000&amp;Matériaux!C4:C3000,0)),"")</f>
        <v/>
      </c>
      <c r="K1970" s="0" t="str">
        <f aca="false">IFERROR(INDEX(Matériaux!D4:D3000,MATCH(B1970&amp;K3,Matériaux!B4:B3000&amp;Matériaux!C4:C3000,0)),"")</f>
        <v/>
      </c>
      <c r="L1970" s="0" t="str">
        <f aca="false">IFERROR(INDEX(Matériaux!D4:D3000,MATCH(B1970&amp;L3,Matériaux!B4:B3000&amp;Matériaux!C4:C3000,0)),"")</f>
        <v/>
      </c>
      <c r="M1970" s="0" t="str">
        <f aca="false">IFERROR(INDEX(Matériaux!D4:D3000,MATCH(B1970&amp;M3,Matériaux!B4:B3000&amp;Matériaux!C4:C3000,0)),"")</f>
        <v/>
      </c>
      <c r="N1970" s="2"/>
    </row>
    <row r="1971" customFormat="false" ht="12.8" hidden="false" customHeight="false" outlineLevel="0" collapsed="false">
      <c r="A1971" s="12" t="str">
        <f aca="false">IF(ISBLANK(Produit!C1971),IF(ISBLANK(Produit!B1971),"",Produit!B1971),Produit!C1971)</f>
        <v/>
      </c>
      <c r="B1971" s="0" t="str">
        <f aca="false" t="array" ref="B1971:B1971">IF(ISBLANK(Produit!D1971),"",Produit!D1971)</f>
        <v/>
      </c>
      <c r="C1971" s="2" t="str">
        <f aca="false" t="array" ref="C1971:C1971">IF(ISBLANK(Produit!E1971),"",Produit!E1971)</f>
        <v/>
      </c>
      <c r="D1971" s="0" t="str">
        <f aca="false" t="array" ref="D1971:D1971">IF(ISBLANK(Produit!F1971),"",Produit!F1971)</f>
        <v/>
      </c>
      <c r="E1971" s="2"/>
      <c r="G1971" s="2" t="str">
        <f aca="false">IFERROR(INDEX(Matériaux!D4:D3000,MATCH(B1971&amp;G3,Matériaux!B4:B3000&amp;Matériaux!C4:C3000,0)),"")</f>
        <v/>
      </c>
      <c r="H1971" s="0" t="str">
        <f aca="false">IFERROR(INDEX(Matériaux!D4:D3000,MATCH(B1971&amp;H3,Matériaux!B4:B3000&amp;Matériaux!C4:C3000,0)),"")</f>
        <v/>
      </c>
      <c r="I1971" s="0" t="str">
        <f aca="false">IFERROR(INDEX(Matériaux!D4:D3000,MATCH(B1971&amp;I3,Matériaux!B4:B3000&amp;Matériaux!C4:C3000,0)),"")</f>
        <v/>
      </c>
      <c r="J1971" s="0" t="str">
        <f aca="false">IFERROR(INDEX(Matériaux!D4:D3000,MATCH(B1971&amp;J3,Matériaux!B4:B3000&amp;Matériaux!C4:C3000,0)),"")</f>
        <v/>
      </c>
      <c r="K1971" s="0" t="str">
        <f aca="false">IFERROR(INDEX(Matériaux!D4:D3000,MATCH(B1971&amp;K3,Matériaux!B4:B3000&amp;Matériaux!C4:C3000,0)),"")</f>
        <v/>
      </c>
      <c r="L1971" s="0" t="str">
        <f aca="false">IFERROR(INDEX(Matériaux!D4:D3000,MATCH(B1971&amp;L3,Matériaux!B4:B3000&amp;Matériaux!C4:C3000,0)),"")</f>
        <v/>
      </c>
      <c r="M1971" s="0" t="str">
        <f aca="false">IFERROR(INDEX(Matériaux!D4:D3000,MATCH(B1971&amp;M3,Matériaux!B4:B3000&amp;Matériaux!C4:C3000,0)),"")</f>
        <v/>
      </c>
      <c r="N1971" s="2"/>
    </row>
    <row r="1972" customFormat="false" ht="12.8" hidden="false" customHeight="false" outlineLevel="0" collapsed="false">
      <c r="A1972" s="12" t="str">
        <f aca="false">IF(ISBLANK(Produit!C1972),IF(ISBLANK(Produit!B1972),"",Produit!B1972),Produit!C1972)</f>
        <v/>
      </c>
      <c r="B1972" s="0" t="str">
        <f aca="false" t="array" ref="B1972:B1972">IF(ISBLANK(Produit!D1972),"",Produit!D1972)</f>
        <v/>
      </c>
      <c r="C1972" s="2" t="str">
        <f aca="false" t="array" ref="C1972:C1972">IF(ISBLANK(Produit!E1972),"",Produit!E1972)</f>
        <v/>
      </c>
      <c r="D1972" s="0" t="str">
        <f aca="false" t="array" ref="D1972:D1972">IF(ISBLANK(Produit!F1972),"",Produit!F1972)</f>
        <v/>
      </c>
      <c r="E1972" s="2"/>
      <c r="G1972" s="2" t="str">
        <f aca="false">IFERROR(INDEX(Matériaux!D4:D3000,MATCH(B1972&amp;G3,Matériaux!B4:B3000&amp;Matériaux!C4:C3000,0)),"")</f>
        <v/>
      </c>
      <c r="H1972" s="0" t="str">
        <f aca="false">IFERROR(INDEX(Matériaux!D4:D3000,MATCH(B1972&amp;H3,Matériaux!B4:B3000&amp;Matériaux!C4:C3000,0)),"")</f>
        <v/>
      </c>
      <c r="I1972" s="0" t="str">
        <f aca="false">IFERROR(INDEX(Matériaux!D4:D3000,MATCH(B1972&amp;I3,Matériaux!B4:B3000&amp;Matériaux!C4:C3000,0)),"")</f>
        <v/>
      </c>
      <c r="J1972" s="0" t="str">
        <f aca="false">IFERROR(INDEX(Matériaux!D4:D3000,MATCH(B1972&amp;J3,Matériaux!B4:B3000&amp;Matériaux!C4:C3000,0)),"")</f>
        <v/>
      </c>
      <c r="K1972" s="0" t="str">
        <f aca="false">IFERROR(INDEX(Matériaux!D4:D3000,MATCH(B1972&amp;K3,Matériaux!B4:B3000&amp;Matériaux!C4:C3000,0)),"")</f>
        <v/>
      </c>
      <c r="L1972" s="0" t="str">
        <f aca="false">IFERROR(INDEX(Matériaux!D4:D3000,MATCH(B1972&amp;L3,Matériaux!B4:B3000&amp;Matériaux!C4:C3000,0)),"")</f>
        <v/>
      </c>
      <c r="M1972" s="0" t="str">
        <f aca="false">IFERROR(INDEX(Matériaux!D4:D3000,MATCH(B1972&amp;M3,Matériaux!B4:B3000&amp;Matériaux!C4:C3000,0)),"")</f>
        <v/>
      </c>
      <c r="N1972" s="2"/>
    </row>
    <row r="1973" customFormat="false" ht="12.8" hidden="false" customHeight="false" outlineLevel="0" collapsed="false">
      <c r="A1973" s="12" t="str">
        <f aca="false">IF(ISBLANK(Produit!C1973),IF(ISBLANK(Produit!B1973),"",Produit!B1973),Produit!C1973)</f>
        <v/>
      </c>
      <c r="B1973" s="0" t="str">
        <f aca="false" t="array" ref="B1973:B1973">IF(ISBLANK(Produit!D1973),"",Produit!D1973)</f>
        <v/>
      </c>
      <c r="C1973" s="2" t="str">
        <f aca="false" t="array" ref="C1973:C1973">IF(ISBLANK(Produit!E1973),"",Produit!E1973)</f>
        <v/>
      </c>
      <c r="D1973" s="0" t="str">
        <f aca="false" t="array" ref="D1973:D1973">IF(ISBLANK(Produit!F1973),"",Produit!F1973)</f>
        <v/>
      </c>
      <c r="E1973" s="2"/>
      <c r="G1973" s="2" t="str">
        <f aca="false">IFERROR(INDEX(Matériaux!D4:D3000,MATCH(B1973&amp;G3,Matériaux!B4:B3000&amp;Matériaux!C4:C3000,0)),"")</f>
        <v/>
      </c>
      <c r="H1973" s="0" t="str">
        <f aca="false">IFERROR(INDEX(Matériaux!D4:D3000,MATCH(B1973&amp;H3,Matériaux!B4:B3000&amp;Matériaux!C4:C3000,0)),"")</f>
        <v/>
      </c>
      <c r="I1973" s="0" t="str">
        <f aca="false">IFERROR(INDEX(Matériaux!D4:D3000,MATCH(B1973&amp;I3,Matériaux!B4:B3000&amp;Matériaux!C4:C3000,0)),"")</f>
        <v/>
      </c>
      <c r="J1973" s="0" t="str">
        <f aca="false">IFERROR(INDEX(Matériaux!D4:D3000,MATCH(B1973&amp;J3,Matériaux!B4:B3000&amp;Matériaux!C4:C3000,0)),"")</f>
        <v/>
      </c>
      <c r="K1973" s="0" t="str">
        <f aca="false">IFERROR(INDEX(Matériaux!D4:D3000,MATCH(B1973&amp;K3,Matériaux!B4:B3000&amp;Matériaux!C4:C3000,0)),"")</f>
        <v/>
      </c>
      <c r="L1973" s="0" t="str">
        <f aca="false">IFERROR(INDEX(Matériaux!D4:D3000,MATCH(B1973&amp;L3,Matériaux!B4:B3000&amp;Matériaux!C4:C3000,0)),"")</f>
        <v/>
      </c>
      <c r="M1973" s="0" t="str">
        <f aca="false">IFERROR(INDEX(Matériaux!D4:D3000,MATCH(B1973&amp;M3,Matériaux!B4:B3000&amp;Matériaux!C4:C3000,0)),"")</f>
        <v/>
      </c>
      <c r="N1973" s="2"/>
    </row>
    <row r="1974" customFormat="false" ht="12.8" hidden="false" customHeight="false" outlineLevel="0" collapsed="false">
      <c r="A1974" s="12" t="str">
        <f aca="false">IF(ISBLANK(Produit!C1974),IF(ISBLANK(Produit!B1974),"",Produit!B1974),Produit!C1974)</f>
        <v/>
      </c>
      <c r="B1974" s="0" t="str">
        <f aca="false" t="array" ref="B1974:B1974">IF(ISBLANK(Produit!D1974),"",Produit!D1974)</f>
        <v/>
      </c>
      <c r="C1974" s="2" t="str">
        <f aca="false" t="array" ref="C1974:C1974">IF(ISBLANK(Produit!E1974),"",Produit!E1974)</f>
        <v/>
      </c>
      <c r="D1974" s="0" t="str">
        <f aca="false" t="array" ref="D1974:D1974">IF(ISBLANK(Produit!F1974),"",Produit!F1974)</f>
        <v/>
      </c>
      <c r="E1974" s="2"/>
      <c r="G1974" s="2" t="str">
        <f aca="false">IFERROR(INDEX(Matériaux!D4:D3000,MATCH(B1974&amp;G3,Matériaux!B4:B3000&amp;Matériaux!C4:C3000,0)),"")</f>
        <v/>
      </c>
      <c r="H1974" s="0" t="str">
        <f aca="false">IFERROR(INDEX(Matériaux!D4:D3000,MATCH(B1974&amp;H3,Matériaux!B4:B3000&amp;Matériaux!C4:C3000,0)),"")</f>
        <v/>
      </c>
      <c r="I1974" s="0" t="str">
        <f aca="false">IFERROR(INDEX(Matériaux!D4:D3000,MATCH(B1974&amp;I3,Matériaux!B4:B3000&amp;Matériaux!C4:C3000,0)),"")</f>
        <v/>
      </c>
      <c r="J1974" s="0" t="str">
        <f aca="false">IFERROR(INDEX(Matériaux!D4:D3000,MATCH(B1974&amp;J3,Matériaux!B4:B3000&amp;Matériaux!C4:C3000,0)),"")</f>
        <v/>
      </c>
      <c r="K1974" s="0" t="str">
        <f aca="false">IFERROR(INDEX(Matériaux!D4:D3000,MATCH(B1974&amp;K3,Matériaux!B4:B3000&amp;Matériaux!C4:C3000,0)),"")</f>
        <v/>
      </c>
      <c r="L1974" s="0" t="str">
        <f aca="false">IFERROR(INDEX(Matériaux!D4:D3000,MATCH(B1974&amp;L3,Matériaux!B4:B3000&amp;Matériaux!C4:C3000,0)),"")</f>
        <v/>
      </c>
      <c r="M1974" s="0" t="str">
        <f aca="false">IFERROR(INDEX(Matériaux!D4:D3000,MATCH(B1974&amp;M3,Matériaux!B4:B3000&amp;Matériaux!C4:C3000,0)),"")</f>
        <v/>
      </c>
      <c r="N1974" s="2"/>
    </row>
    <row r="1975" customFormat="false" ht="12.8" hidden="false" customHeight="false" outlineLevel="0" collapsed="false">
      <c r="A1975" s="12" t="str">
        <f aca="false">IF(ISBLANK(Produit!C1975),IF(ISBLANK(Produit!B1975),"",Produit!B1975),Produit!C1975)</f>
        <v/>
      </c>
      <c r="B1975" s="0" t="str">
        <f aca="false" t="array" ref="B1975:B1975">IF(ISBLANK(Produit!D1975),"",Produit!D1975)</f>
        <v/>
      </c>
      <c r="C1975" s="2" t="str">
        <f aca="false" t="array" ref="C1975:C1975">IF(ISBLANK(Produit!E1975),"",Produit!E1975)</f>
        <v/>
      </c>
      <c r="D1975" s="0" t="str">
        <f aca="false" t="array" ref="D1975:D1975">IF(ISBLANK(Produit!F1975),"",Produit!F1975)</f>
        <v/>
      </c>
      <c r="E1975" s="2"/>
      <c r="G1975" s="2" t="str">
        <f aca="false">IFERROR(INDEX(Matériaux!D4:D3000,MATCH(B1975&amp;G3,Matériaux!B4:B3000&amp;Matériaux!C4:C3000,0)),"")</f>
        <v/>
      </c>
      <c r="H1975" s="0" t="str">
        <f aca="false">IFERROR(INDEX(Matériaux!D4:D3000,MATCH(B1975&amp;H3,Matériaux!B4:B3000&amp;Matériaux!C4:C3000,0)),"")</f>
        <v/>
      </c>
      <c r="I1975" s="0" t="str">
        <f aca="false">IFERROR(INDEX(Matériaux!D4:D3000,MATCH(B1975&amp;I3,Matériaux!B4:B3000&amp;Matériaux!C4:C3000,0)),"")</f>
        <v/>
      </c>
      <c r="J1975" s="0" t="str">
        <f aca="false">IFERROR(INDEX(Matériaux!D4:D3000,MATCH(B1975&amp;J3,Matériaux!B4:B3000&amp;Matériaux!C4:C3000,0)),"")</f>
        <v/>
      </c>
      <c r="K1975" s="0" t="str">
        <f aca="false">IFERROR(INDEX(Matériaux!D4:D3000,MATCH(B1975&amp;K3,Matériaux!B4:B3000&amp;Matériaux!C4:C3000,0)),"")</f>
        <v/>
      </c>
      <c r="L1975" s="0" t="str">
        <f aca="false">IFERROR(INDEX(Matériaux!D4:D3000,MATCH(B1975&amp;L3,Matériaux!B4:B3000&amp;Matériaux!C4:C3000,0)),"")</f>
        <v/>
      </c>
      <c r="M1975" s="0" t="str">
        <f aca="false">IFERROR(INDEX(Matériaux!D4:D3000,MATCH(B1975&amp;M3,Matériaux!B4:B3000&amp;Matériaux!C4:C3000,0)),"")</f>
        <v/>
      </c>
      <c r="N1975" s="2"/>
    </row>
    <row r="1976" customFormat="false" ht="12.8" hidden="false" customHeight="false" outlineLevel="0" collapsed="false">
      <c r="A1976" s="12" t="str">
        <f aca="false">IF(ISBLANK(Produit!C1976),IF(ISBLANK(Produit!B1976),"",Produit!B1976),Produit!C1976)</f>
        <v/>
      </c>
      <c r="B1976" s="0" t="str">
        <f aca="false" t="array" ref="B1976:B1976">IF(ISBLANK(Produit!D1976),"",Produit!D1976)</f>
        <v/>
      </c>
      <c r="C1976" s="2" t="str">
        <f aca="false" t="array" ref="C1976:C1976">IF(ISBLANK(Produit!E1976),"",Produit!E1976)</f>
        <v/>
      </c>
      <c r="D1976" s="0" t="str">
        <f aca="false" t="array" ref="D1976:D1976">IF(ISBLANK(Produit!F1976),"",Produit!F1976)</f>
        <v/>
      </c>
      <c r="E1976" s="2"/>
      <c r="G1976" s="2" t="str">
        <f aca="false">IFERROR(INDEX(Matériaux!D4:D3000,MATCH(B1976&amp;G3,Matériaux!B4:B3000&amp;Matériaux!C4:C3000,0)),"")</f>
        <v/>
      </c>
      <c r="H1976" s="0" t="str">
        <f aca="false">IFERROR(INDEX(Matériaux!D4:D3000,MATCH(B1976&amp;H3,Matériaux!B4:B3000&amp;Matériaux!C4:C3000,0)),"")</f>
        <v/>
      </c>
      <c r="I1976" s="0" t="str">
        <f aca="false">IFERROR(INDEX(Matériaux!D4:D3000,MATCH(B1976&amp;I3,Matériaux!B4:B3000&amp;Matériaux!C4:C3000,0)),"")</f>
        <v/>
      </c>
      <c r="J1976" s="0" t="str">
        <f aca="false">IFERROR(INDEX(Matériaux!D4:D3000,MATCH(B1976&amp;J3,Matériaux!B4:B3000&amp;Matériaux!C4:C3000,0)),"")</f>
        <v/>
      </c>
      <c r="K1976" s="0" t="str">
        <f aca="false">IFERROR(INDEX(Matériaux!D4:D3000,MATCH(B1976&amp;K3,Matériaux!B4:B3000&amp;Matériaux!C4:C3000,0)),"")</f>
        <v/>
      </c>
      <c r="L1976" s="0" t="str">
        <f aca="false">IFERROR(INDEX(Matériaux!D4:D3000,MATCH(B1976&amp;L3,Matériaux!B4:B3000&amp;Matériaux!C4:C3000,0)),"")</f>
        <v/>
      </c>
      <c r="M1976" s="0" t="str">
        <f aca="false">IFERROR(INDEX(Matériaux!D4:D3000,MATCH(B1976&amp;M3,Matériaux!B4:B3000&amp;Matériaux!C4:C3000,0)),"")</f>
        <v/>
      </c>
      <c r="N1976" s="2"/>
    </row>
    <row r="1977" customFormat="false" ht="12.8" hidden="false" customHeight="false" outlineLevel="0" collapsed="false">
      <c r="A1977" s="12" t="str">
        <f aca="false">IF(ISBLANK(Produit!C1977),IF(ISBLANK(Produit!B1977),"",Produit!B1977),Produit!C1977)</f>
        <v/>
      </c>
      <c r="B1977" s="0" t="str">
        <f aca="false" t="array" ref="B1977:B1977">IF(ISBLANK(Produit!D1977),"",Produit!D1977)</f>
        <v/>
      </c>
      <c r="C1977" s="2" t="str">
        <f aca="false" t="array" ref="C1977:C1977">IF(ISBLANK(Produit!E1977),"",Produit!E1977)</f>
        <v/>
      </c>
      <c r="D1977" s="0" t="str">
        <f aca="false" t="array" ref="D1977:D1977">IF(ISBLANK(Produit!F1977),"",Produit!F1977)</f>
        <v/>
      </c>
      <c r="E1977" s="2"/>
      <c r="G1977" s="2" t="str">
        <f aca="false">IFERROR(INDEX(Matériaux!D4:D3000,MATCH(B1977&amp;G3,Matériaux!B4:B3000&amp;Matériaux!C4:C3000,0)),"")</f>
        <v/>
      </c>
      <c r="H1977" s="0" t="str">
        <f aca="false">IFERROR(INDEX(Matériaux!D4:D3000,MATCH(B1977&amp;H3,Matériaux!B4:B3000&amp;Matériaux!C4:C3000,0)),"")</f>
        <v/>
      </c>
      <c r="I1977" s="0" t="str">
        <f aca="false">IFERROR(INDEX(Matériaux!D4:D3000,MATCH(B1977&amp;I3,Matériaux!B4:B3000&amp;Matériaux!C4:C3000,0)),"")</f>
        <v/>
      </c>
      <c r="J1977" s="0" t="str">
        <f aca="false">IFERROR(INDEX(Matériaux!D4:D3000,MATCH(B1977&amp;J3,Matériaux!B4:B3000&amp;Matériaux!C4:C3000,0)),"")</f>
        <v/>
      </c>
      <c r="K1977" s="0" t="str">
        <f aca="false">IFERROR(INDEX(Matériaux!D4:D3000,MATCH(B1977&amp;K3,Matériaux!B4:B3000&amp;Matériaux!C4:C3000,0)),"")</f>
        <v/>
      </c>
      <c r="L1977" s="0" t="str">
        <f aca="false">IFERROR(INDEX(Matériaux!D4:D3000,MATCH(B1977&amp;L3,Matériaux!B4:B3000&amp;Matériaux!C4:C3000,0)),"")</f>
        <v/>
      </c>
      <c r="M1977" s="0" t="str">
        <f aca="false">IFERROR(INDEX(Matériaux!D4:D3000,MATCH(B1977&amp;M3,Matériaux!B4:B3000&amp;Matériaux!C4:C3000,0)),"")</f>
        <v/>
      </c>
      <c r="N1977" s="2"/>
    </row>
    <row r="1978" customFormat="false" ht="12.8" hidden="false" customHeight="false" outlineLevel="0" collapsed="false">
      <c r="A1978" s="12" t="str">
        <f aca="false">IF(ISBLANK(Produit!C1978),IF(ISBLANK(Produit!B1978),"",Produit!B1978),Produit!C1978)</f>
        <v/>
      </c>
      <c r="B1978" s="0" t="str">
        <f aca="false" t="array" ref="B1978:B1978">IF(ISBLANK(Produit!D1978),"",Produit!D1978)</f>
        <v/>
      </c>
      <c r="C1978" s="2" t="str">
        <f aca="false" t="array" ref="C1978:C1978">IF(ISBLANK(Produit!E1978),"",Produit!E1978)</f>
        <v/>
      </c>
      <c r="D1978" s="0" t="str">
        <f aca="false" t="array" ref="D1978:D1978">IF(ISBLANK(Produit!F1978),"",Produit!F1978)</f>
        <v/>
      </c>
      <c r="E1978" s="2"/>
      <c r="G1978" s="2" t="str">
        <f aca="false">IFERROR(INDEX(Matériaux!D4:D3000,MATCH(B1978&amp;G3,Matériaux!B4:B3000&amp;Matériaux!C4:C3000,0)),"")</f>
        <v/>
      </c>
      <c r="H1978" s="0" t="str">
        <f aca="false">IFERROR(INDEX(Matériaux!D4:D3000,MATCH(B1978&amp;H3,Matériaux!B4:B3000&amp;Matériaux!C4:C3000,0)),"")</f>
        <v/>
      </c>
      <c r="I1978" s="0" t="str">
        <f aca="false">IFERROR(INDEX(Matériaux!D4:D3000,MATCH(B1978&amp;I3,Matériaux!B4:B3000&amp;Matériaux!C4:C3000,0)),"")</f>
        <v/>
      </c>
      <c r="J1978" s="0" t="str">
        <f aca="false">IFERROR(INDEX(Matériaux!D4:D3000,MATCH(B1978&amp;J3,Matériaux!B4:B3000&amp;Matériaux!C4:C3000,0)),"")</f>
        <v/>
      </c>
      <c r="K1978" s="0" t="str">
        <f aca="false">IFERROR(INDEX(Matériaux!D4:D3000,MATCH(B1978&amp;K3,Matériaux!B4:B3000&amp;Matériaux!C4:C3000,0)),"")</f>
        <v/>
      </c>
      <c r="L1978" s="0" t="str">
        <f aca="false">IFERROR(INDEX(Matériaux!D4:D3000,MATCH(B1978&amp;L3,Matériaux!B4:B3000&amp;Matériaux!C4:C3000,0)),"")</f>
        <v/>
      </c>
      <c r="M1978" s="0" t="str">
        <f aca="false">IFERROR(INDEX(Matériaux!D4:D3000,MATCH(B1978&amp;M3,Matériaux!B4:B3000&amp;Matériaux!C4:C3000,0)),"")</f>
        <v/>
      </c>
      <c r="N1978" s="2"/>
    </row>
    <row r="1979" customFormat="false" ht="12.8" hidden="false" customHeight="false" outlineLevel="0" collapsed="false">
      <c r="A1979" s="12" t="str">
        <f aca="false">IF(ISBLANK(Produit!C1979),IF(ISBLANK(Produit!B1979),"",Produit!B1979),Produit!C1979)</f>
        <v/>
      </c>
      <c r="B1979" s="0" t="str">
        <f aca="false" t="array" ref="B1979:B1979">IF(ISBLANK(Produit!D1979),"",Produit!D1979)</f>
        <v/>
      </c>
      <c r="C1979" s="2" t="str">
        <f aca="false" t="array" ref="C1979:C1979">IF(ISBLANK(Produit!E1979),"",Produit!E1979)</f>
        <v/>
      </c>
      <c r="D1979" s="0" t="str">
        <f aca="false" t="array" ref="D1979:D1979">IF(ISBLANK(Produit!F1979),"",Produit!F1979)</f>
        <v/>
      </c>
      <c r="E1979" s="2"/>
      <c r="G1979" s="2" t="str">
        <f aca="false">IFERROR(INDEX(Matériaux!D4:D3000,MATCH(B1979&amp;G3,Matériaux!B4:B3000&amp;Matériaux!C4:C3000,0)),"")</f>
        <v/>
      </c>
      <c r="H1979" s="0" t="str">
        <f aca="false">IFERROR(INDEX(Matériaux!D4:D3000,MATCH(B1979&amp;H3,Matériaux!B4:B3000&amp;Matériaux!C4:C3000,0)),"")</f>
        <v/>
      </c>
      <c r="I1979" s="0" t="str">
        <f aca="false">IFERROR(INDEX(Matériaux!D4:D3000,MATCH(B1979&amp;I3,Matériaux!B4:B3000&amp;Matériaux!C4:C3000,0)),"")</f>
        <v/>
      </c>
      <c r="J1979" s="0" t="str">
        <f aca="false">IFERROR(INDEX(Matériaux!D4:D3000,MATCH(B1979&amp;J3,Matériaux!B4:B3000&amp;Matériaux!C4:C3000,0)),"")</f>
        <v/>
      </c>
      <c r="K1979" s="0" t="str">
        <f aca="false">IFERROR(INDEX(Matériaux!D4:D3000,MATCH(B1979&amp;K3,Matériaux!B4:B3000&amp;Matériaux!C4:C3000,0)),"")</f>
        <v/>
      </c>
      <c r="L1979" s="0" t="str">
        <f aca="false">IFERROR(INDEX(Matériaux!D4:D3000,MATCH(B1979&amp;L3,Matériaux!B4:B3000&amp;Matériaux!C4:C3000,0)),"")</f>
        <v/>
      </c>
      <c r="M1979" s="0" t="str">
        <f aca="false">IFERROR(INDEX(Matériaux!D4:D3000,MATCH(B1979&amp;M3,Matériaux!B4:B3000&amp;Matériaux!C4:C3000,0)),"")</f>
        <v/>
      </c>
      <c r="N1979" s="2"/>
    </row>
    <row r="1980" customFormat="false" ht="12.8" hidden="false" customHeight="false" outlineLevel="0" collapsed="false">
      <c r="A1980" s="12" t="str">
        <f aca="false">IF(ISBLANK(Produit!C1980),IF(ISBLANK(Produit!B1980),"",Produit!B1980),Produit!C1980)</f>
        <v/>
      </c>
      <c r="B1980" s="0" t="str">
        <f aca="false" t="array" ref="B1980:B1980">IF(ISBLANK(Produit!D1980),"",Produit!D1980)</f>
        <v/>
      </c>
      <c r="C1980" s="2" t="str">
        <f aca="false" t="array" ref="C1980:C1980">IF(ISBLANK(Produit!E1980),"",Produit!E1980)</f>
        <v/>
      </c>
      <c r="D1980" s="0" t="str">
        <f aca="false" t="array" ref="D1980:D1980">IF(ISBLANK(Produit!F1980),"",Produit!F1980)</f>
        <v/>
      </c>
      <c r="E1980" s="2"/>
      <c r="G1980" s="2" t="str">
        <f aca="false">IFERROR(INDEX(Matériaux!D4:D3000,MATCH(B1980&amp;G3,Matériaux!B4:B3000&amp;Matériaux!C4:C3000,0)),"")</f>
        <v/>
      </c>
      <c r="H1980" s="0" t="str">
        <f aca="false">IFERROR(INDEX(Matériaux!D4:D3000,MATCH(B1980&amp;H3,Matériaux!B4:B3000&amp;Matériaux!C4:C3000,0)),"")</f>
        <v/>
      </c>
      <c r="I1980" s="0" t="str">
        <f aca="false">IFERROR(INDEX(Matériaux!D4:D3000,MATCH(B1980&amp;I3,Matériaux!B4:B3000&amp;Matériaux!C4:C3000,0)),"")</f>
        <v/>
      </c>
      <c r="J1980" s="0" t="str">
        <f aca="false">IFERROR(INDEX(Matériaux!D4:D3000,MATCH(B1980&amp;J3,Matériaux!B4:B3000&amp;Matériaux!C4:C3000,0)),"")</f>
        <v/>
      </c>
      <c r="K1980" s="0" t="str">
        <f aca="false">IFERROR(INDEX(Matériaux!D4:D3000,MATCH(B1980&amp;K3,Matériaux!B4:B3000&amp;Matériaux!C4:C3000,0)),"")</f>
        <v/>
      </c>
      <c r="L1980" s="0" t="str">
        <f aca="false">IFERROR(INDEX(Matériaux!D4:D3000,MATCH(B1980&amp;L3,Matériaux!B4:B3000&amp;Matériaux!C4:C3000,0)),"")</f>
        <v/>
      </c>
      <c r="M1980" s="0" t="str">
        <f aca="false">IFERROR(INDEX(Matériaux!D4:D3000,MATCH(B1980&amp;M3,Matériaux!B4:B3000&amp;Matériaux!C4:C3000,0)),"")</f>
        <v/>
      </c>
      <c r="N1980" s="2"/>
    </row>
    <row r="1981" customFormat="false" ht="12.8" hidden="false" customHeight="false" outlineLevel="0" collapsed="false">
      <c r="A1981" s="12" t="str">
        <f aca="false">IF(ISBLANK(Produit!C1981),IF(ISBLANK(Produit!B1981),"",Produit!B1981),Produit!C1981)</f>
        <v/>
      </c>
      <c r="B1981" s="0" t="str">
        <f aca="false" t="array" ref="B1981:B1981">IF(ISBLANK(Produit!D1981),"",Produit!D1981)</f>
        <v/>
      </c>
      <c r="C1981" s="2" t="str">
        <f aca="false" t="array" ref="C1981:C1981">IF(ISBLANK(Produit!E1981),"",Produit!E1981)</f>
        <v/>
      </c>
      <c r="D1981" s="0" t="str">
        <f aca="false" t="array" ref="D1981:D1981">IF(ISBLANK(Produit!F1981),"",Produit!F1981)</f>
        <v/>
      </c>
      <c r="E1981" s="2"/>
      <c r="G1981" s="2" t="str">
        <f aca="false">IFERROR(INDEX(Matériaux!D4:D3000,MATCH(B1981&amp;G3,Matériaux!B4:B3000&amp;Matériaux!C4:C3000,0)),"")</f>
        <v/>
      </c>
      <c r="H1981" s="0" t="str">
        <f aca="false">IFERROR(INDEX(Matériaux!D4:D3000,MATCH(B1981&amp;H3,Matériaux!B4:B3000&amp;Matériaux!C4:C3000,0)),"")</f>
        <v/>
      </c>
      <c r="I1981" s="0" t="str">
        <f aca="false">IFERROR(INDEX(Matériaux!D4:D3000,MATCH(B1981&amp;I3,Matériaux!B4:B3000&amp;Matériaux!C4:C3000,0)),"")</f>
        <v/>
      </c>
      <c r="J1981" s="0" t="str">
        <f aca="false">IFERROR(INDEX(Matériaux!D4:D3000,MATCH(B1981&amp;J3,Matériaux!B4:B3000&amp;Matériaux!C4:C3000,0)),"")</f>
        <v/>
      </c>
      <c r="K1981" s="0" t="str">
        <f aca="false">IFERROR(INDEX(Matériaux!D4:D3000,MATCH(B1981&amp;K3,Matériaux!B4:B3000&amp;Matériaux!C4:C3000,0)),"")</f>
        <v/>
      </c>
      <c r="L1981" s="0" t="str">
        <f aca="false">IFERROR(INDEX(Matériaux!D4:D3000,MATCH(B1981&amp;L3,Matériaux!B4:B3000&amp;Matériaux!C4:C3000,0)),"")</f>
        <v/>
      </c>
      <c r="M1981" s="0" t="str">
        <f aca="false">IFERROR(INDEX(Matériaux!D4:D3000,MATCH(B1981&amp;M3,Matériaux!B4:B3000&amp;Matériaux!C4:C3000,0)),"")</f>
        <v/>
      </c>
      <c r="N1981" s="2"/>
    </row>
    <row r="1982" customFormat="false" ht="12.8" hidden="false" customHeight="false" outlineLevel="0" collapsed="false">
      <c r="A1982" s="12" t="str">
        <f aca="false">IF(ISBLANK(Produit!C1982),IF(ISBLANK(Produit!B1982),"",Produit!B1982),Produit!C1982)</f>
        <v/>
      </c>
      <c r="B1982" s="0" t="str">
        <f aca="false" t="array" ref="B1982:B1982">IF(ISBLANK(Produit!D1982),"",Produit!D1982)</f>
        <v/>
      </c>
      <c r="C1982" s="2" t="str">
        <f aca="false" t="array" ref="C1982:C1982">IF(ISBLANK(Produit!E1982),"",Produit!E1982)</f>
        <v/>
      </c>
      <c r="D1982" s="0" t="str">
        <f aca="false" t="array" ref="D1982:D1982">IF(ISBLANK(Produit!F1982),"",Produit!F1982)</f>
        <v/>
      </c>
      <c r="E1982" s="2"/>
      <c r="G1982" s="2" t="str">
        <f aca="false">IFERROR(INDEX(Matériaux!D4:D3000,MATCH(B1982&amp;G3,Matériaux!B4:B3000&amp;Matériaux!C4:C3000,0)),"")</f>
        <v/>
      </c>
      <c r="H1982" s="0" t="str">
        <f aca="false">IFERROR(INDEX(Matériaux!D4:D3000,MATCH(B1982&amp;H3,Matériaux!B4:B3000&amp;Matériaux!C4:C3000,0)),"")</f>
        <v/>
      </c>
      <c r="I1982" s="0" t="str">
        <f aca="false">IFERROR(INDEX(Matériaux!D4:D3000,MATCH(B1982&amp;I3,Matériaux!B4:B3000&amp;Matériaux!C4:C3000,0)),"")</f>
        <v/>
      </c>
      <c r="J1982" s="0" t="str">
        <f aca="false">IFERROR(INDEX(Matériaux!D4:D3000,MATCH(B1982&amp;J3,Matériaux!B4:B3000&amp;Matériaux!C4:C3000,0)),"")</f>
        <v/>
      </c>
      <c r="K1982" s="0" t="str">
        <f aca="false">IFERROR(INDEX(Matériaux!D4:D3000,MATCH(B1982&amp;K3,Matériaux!B4:B3000&amp;Matériaux!C4:C3000,0)),"")</f>
        <v/>
      </c>
      <c r="L1982" s="0" t="str">
        <f aca="false">IFERROR(INDEX(Matériaux!D4:D3000,MATCH(B1982&amp;L3,Matériaux!B4:B3000&amp;Matériaux!C4:C3000,0)),"")</f>
        <v/>
      </c>
      <c r="M1982" s="0" t="str">
        <f aca="false">IFERROR(INDEX(Matériaux!D4:D3000,MATCH(B1982&amp;M3,Matériaux!B4:B3000&amp;Matériaux!C4:C3000,0)),"")</f>
        <v/>
      </c>
      <c r="N1982" s="2"/>
    </row>
    <row r="1983" customFormat="false" ht="12.8" hidden="false" customHeight="false" outlineLevel="0" collapsed="false">
      <c r="A1983" s="12" t="str">
        <f aca="false">IF(ISBLANK(Produit!C1983),IF(ISBLANK(Produit!B1983),"",Produit!B1983),Produit!C1983)</f>
        <v/>
      </c>
      <c r="B1983" s="0" t="str">
        <f aca="false" t="array" ref="B1983:B1983">IF(ISBLANK(Produit!D1983),"",Produit!D1983)</f>
        <v/>
      </c>
      <c r="C1983" s="2" t="str">
        <f aca="false" t="array" ref="C1983:C1983">IF(ISBLANK(Produit!E1983),"",Produit!E1983)</f>
        <v/>
      </c>
      <c r="D1983" s="0" t="str">
        <f aca="false" t="array" ref="D1983:D1983">IF(ISBLANK(Produit!F1983),"",Produit!F1983)</f>
        <v/>
      </c>
      <c r="E1983" s="2"/>
      <c r="G1983" s="2" t="str">
        <f aca="false">IFERROR(INDEX(Matériaux!D4:D3000,MATCH(B1983&amp;G3,Matériaux!B4:B3000&amp;Matériaux!C4:C3000,0)),"")</f>
        <v/>
      </c>
      <c r="H1983" s="0" t="str">
        <f aca="false">IFERROR(INDEX(Matériaux!D4:D3000,MATCH(B1983&amp;H3,Matériaux!B4:B3000&amp;Matériaux!C4:C3000,0)),"")</f>
        <v/>
      </c>
      <c r="I1983" s="0" t="str">
        <f aca="false">IFERROR(INDEX(Matériaux!D4:D3000,MATCH(B1983&amp;I3,Matériaux!B4:B3000&amp;Matériaux!C4:C3000,0)),"")</f>
        <v/>
      </c>
      <c r="J1983" s="0" t="str">
        <f aca="false">IFERROR(INDEX(Matériaux!D4:D3000,MATCH(B1983&amp;J3,Matériaux!B4:B3000&amp;Matériaux!C4:C3000,0)),"")</f>
        <v/>
      </c>
      <c r="K1983" s="0" t="str">
        <f aca="false">IFERROR(INDEX(Matériaux!D4:D3000,MATCH(B1983&amp;K3,Matériaux!B4:B3000&amp;Matériaux!C4:C3000,0)),"")</f>
        <v/>
      </c>
      <c r="L1983" s="0" t="str">
        <f aca="false">IFERROR(INDEX(Matériaux!D4:D3000,MATCH(B1983&amp;L3,Matériaux!B4:B3000&amp;Matériaux!C4:C3000,0)),"")</f>
        <v/>
      </c>
      <c r="M1983" s="0" t="str">
        <f aca="false">IFERROR(INDEX(Matériaux!D4:D3000,MATCH(B1983&amp;M3,Matériaux!B4:B3000&amp;Matériaux!C4:C3000,0)),"")</f>
        <v/>
      </c>
      <c r="N1983" s="2"/>
    </row>
    <row r="1984" customFormat="false" ht="12.8" hidden="false" customHeight="false" outlineLevel="0" collapsed="false">
      <c r="A1984" s="12" t="str">
        <f aca="false">IF(ISBLANK(Produit!C1984),IF(ISBLANK(Produit!B1984),"",Produit!B1984),Produit!C1984)</f>
        <v/>
      </c>
      <c r="B1984" s="0" t="str">
        <f aca="false" t="array" ref="B1984:B1984">IF(ISBLANK(Produit!D1984),"",Produit!D1984)</f>
        <v/>
      </c>
      <c r="C1984" s="2" t="str">
        <f aca="false" t="array" ref="C1984:C1984">IF(ISBLANK(Produit!E1984),"",Produit!E1984)</f>
        <v/>
      </c>
      <c r="D1984" s="0" t="str">
        <f aca="false" t="array" ref="D1984:D1984">IF(ISBLANK(Produit!F1984),"",Produit!F1984)</f>
        <v/>
      </c>
      <c r="E1984" s="2"/>
      <c r="G1984" s="2" t="str">
        <f aca="false">IFERROR(INDEX(Matériaux!D4:D3000,MATCH(B1984&amp;G3,Matériaux!B4:B3000&amp;Matériaux!C4:C3000,0)),"")</f>
        <v/>
      </c>
      <c r="H1984" s="0" t="str">
        <f aca="false">IFERROR(INDEX(Matériaux!D4:D3000,MATCH(B1984&amp;H3,Matériaux!B4:B3000&amp;Matériaux!C4:C3000,0)),"")</f>
        <v/>
      </c>
      <c r="I1984" s="0" t="str">
        <f aca="false">IFERROR(INDEX(Matériaux!D4:D3000,MATCH(B1984&amp;I3,Matériaux!B4:B3000&amp;Matériaux!C4:C3000,0)),"")</f>
        <v/>
      </c>
      <c r="J1984" s="0" t="str">
        <f aca="false">IFERROR(INDEX(Matériaux!D4:D3000,MATCH(B1984&amp;J3,Matériaux!B4:B3000&amp;Matériaux!C4:C3000,0)),"")</f>
        <v/>
      </c>
      <c r="K1984" s="0" t="str">
        <f aca="false">IFERROR(INDEX(Matériaux!D4:D3000,MATCH(B1984&amp;K3,Matériaux!B4:B3000&amp;Matériaux!C4:C3000,0)),"")</f>
        <v/>
      </c>
      <c r="L1984" s="0" t="str">
        <f aca="false">IFERROR(INDEX(Matériaux!D4:D3000,MATCH(B1984&amp;L3,Matériaux!B4:B3000&amp;Matériaux!C4:C3000,0)),"")</f>
        <v/>
      </c>
      <c r="M1984" s="0" t="str">
        <f aca="false">IFERROR(INDEX(Matériaux!D4:D3000,MATCH(B1984&amp;M3,Matériaux!B4:B3000&amp;Matériaux!C4:C3000,0)),"")</f>
        <v/>
      </c>
      <c r="N1984" s="2"/>
    </row>
    <row r="1985" customFormat="false" ht="12.8" hidden="false" customHeight="false" outlineLevel="0" collapsed="false">
      <c r="A1985" s="12" t="str">
        <f aca="false">IF(ISBLANK(Produit!C1985),IF(ISBLANK(Produit!B1985),"",Produit!B1985),Produit!C1985)</f>
        <v/>
      </c>
      <c r="B1985" s="0" t="str">
        <f aca="false" t="array" ref="B1985:B1985">IF(ISBLANK(Produit!D1985),"",Produit!D1985)</f>
        <v/>
      </c>
      <c r="C1985" s="2" t="str">
        <f aca="false" t="array" ref="C1985:C1985">IF(ISBLANK(Produit!E1985),"",Produit!E1985)</f>
        <v/>
      </c>
      <c r="D1985" s="0" t="str">
        <f aca="false" t="array" ref="D1985:D1985">IF(ISBLANK(Produit!F1985),"",Produit!F1985)</f>
        <v/>
      </c>
      <c r="E1985" s="2"/>
      <c r="G1985" s="2" t="str">
        <f aca="false">IFERROR(INDEX(Matériaux!D4:D3000,MATCH(B1985&amp;G3,Matériaux!B4:B3000&amp;Matériaux!C4:C3000,0)),"")</f>
        <v/>
      </c>
      <c r="H1985" s="0" t="str">
        <f aca="false">IFERROR(INDEX(Matériaux!D4:D3000,MATCH(B1985&amp;H3,Matériaux!B4:B3000&amp;Matériaux!C4:C3000,0)),"")</f>
        <v/>
      </c>
      <c r="I1985" s="0" t="str">
        <f aca="false">IFERROR(INDEX(Matériaux!D4:D3000,MATCH(B1985&amp;I3,Matériaux!B4:B3000&amp;Matériaux!C4:C3000,0)),"")</f>
        <v/>
      </c>
      <c r="J1985" s="0" t="str">
        <f aca="false">IFERROR(INDEX(Matériaux!D4:D3000,MATCH(B1985&amp;J3,Matériaux!B4:B3000&amp;Matériaux!C4:C3000,0)),"")</f>
        <v/>
      </c>
      <c r="K1985" s="0" t="str">
        <f aca="false">IFERROR(INDEX(Matériaux!D4:D3000,MATCH(B1985&amp;K3,Matériaux!B4:B3000&amp;Matériaux!C4:C3000,0)),"")</f>
        <v/>
      </c>
      <c r="L1985" s="0" t="str">
        <f aca="false">IFERROR(INDEX(Matériaux!D4:D3000,MATCH(B1985&amp;L3,Matériaux!B4:B3000&amp;Matériaux!C4:C3000,0)),"")</f>
        <v/>
      </c>
      <c r="M1985" s="0" t="str">
        <f aca="false">IFERROR(INDEX(Matériaux!D4:D3000,MATCH(B1985&amp;M3,Matériaux!B4:B3000&amp;Matériaux!C4:C3000,0)),"")</f>
        <v/>
      </c>
      <c r="N1985" s="2"/>
    </row>
    <row r="1986" customFormat="false" ht="12.8" hidden="false" customHeight="false" outlineLevel="0" collapsed="false">
      <c r="A1986" s="12" t="str">
        <f aca="false">IF(ISBLANK(Produit!C1986),IF(ISBLANK(Produit!B1986),"",Produit!B1986),Produit!C1986)</f>
        <v/>
      </c>
      <c r="B1986" s="0" t="str">
        <f aca="false" t="array" ref="B1986:B1986">IF(ISBLANK(Produit!D1986),"",Produit!D1986)</f>
        <v/>
      </c>
      <c r="C1986" s="2" t="str">
        <f aca="false" t="array" ref="C1986:C1986">IF(ISBLANK(Produit!E1986),"",Produit!E1986)</f>
        <v/>
      </c>
      <c r="D1986" s="0" t="str">
        <f aca="false" t="array" ref="D1986:D1986">IF(ISBLANK(Produit!F1986),"",Produit!F1986)</f>
        <v/>
      </c>
      <c r="E1986" s="2"/>
      <c r="G1986" s="2" t="str">
        <f aca="false">IFERROR(INDEX(Matériaux!D4:D3000,MATCH(B1986&amp;G3,Matériaux!B4:B3000&amp;Matériaux!C4:C3000,0)),"")</f>
        <v/>
      </c>
      <c r="H1986" s="0" t="str">
        <f aca="false">IFERROR(INDEX(Matériaux!D4:D3000,MATCH(B1986&amp;H3,Matériaux!B4:B3000&amp;Matériaux!C4:C3000,0)),"")</f>
        <v/>
      </c>
      <c r="I1986" s="0" t="str">
        <f aca="false">IFERROR(INDEX(Matériaux!D4:D3000,MATCH(B1986&amp;I3,Matériaux!B4:B3000&amp;Matériaux!C4:C3000,0)),"")</f>
        <v/>
      </c>
      <c r="J1986" s="0" t="str">
        <f aca="false">IFERROR(INDEX(Matériaux!D4:D3000,MATCH(B1986&amp;J3,Matériaux!B4:B3000&amp;Matériaux!C4:C3000,0)),"")</f>
        <v/>
      </c>
      <c r="K1986" s="0" t="str">
        <f aca="false">IFERROR(INDEX(Matériaux!D4:D3000,MATCH(B1986&amp;K3,Matériaux!B4:B3000&amp;Matériaux!C4:C3000,0)),"")</f>
        <v/>
      </c>
      <c r="L1986" s="0" t="str">
        <f aca="false">IFERROR(INDEX(Matériaux!D4:D3000,MATCH(B1986&amp;L3,Matériaux!B4:B3000&amp;Matériaux!C4:C3000,0)),"")</f>
        <v/>
      </c>
      <c r="M1986" s="0" t="str">
        <f aca="false">IFERROR(INDEX(Matériaux!D4:D3000,MATCH(B1986&amp;M3,Matériaux!B4:B3000&amp;Matériaux!C4:C3000,0)),"")</f>
        <v/>
      </c>
      <c r="N1986" s="2"/>
    </row>
    <row r="1987" customFormat="false" ht="12.8" hidden="false" customHeight="false" outlineLevel="0" collapsed="false">
      <c r="A1987" s="12" t="str">
        <f aca="false">IF(ISBLANK(Produit!C1987),IF(ISBLANK(Produit!B1987),"",Produit!B1987),Produit!C1987)</f>
        <v/>
      </c>
      <c r="B1987" s="0" t="str">
        <f aca="false" t="array" ref="B1987:B1987">IF(ISBLANK(Produit!D1987),"",Produit!D1987)</f>
        <v/>
      </c>
      <c r="C1987" s="2" t="str">
        <f aca="false" t="array" ref="C1987:C1987">IF(ISBLANK(Produit!E1987),"",Produit!E1987)</f>
        <v/>
      </c>
      <c r="D1987" s="0" t="str">
        <f aca="false" t="array" ref="D1987:D1987">IF(ISBLANK(Produit!F1987),"",Produit!F1987)</f>
        <v/>
      </c>
      <c r="E1987" s="2"/>
      <c r="G1987" s="2" t="str">
        <f aca="false">IFERROR(INDEX(Matériaux!D4:D3000,MATCH(B1987&amp;G3,Matériaux!B4:B3000&amp;Matériaux!C4:C3000,0)),"")</f>
        <v/>
      </c>
      <c r="H1987" s="0" t="str">
        <f aca="false">IFERROR(INDEX(Matériaux!D4:D3000,MATCH(B1987&amp;H3,Matériaux!B4:B3000&amp;Matériaux!C4:C3000,0)),"")</f>
        <v/>
      </c>
      <c r="I1987" s="0" t="str">
        <f aca="false">IFERROR(INDEX(Matériaux!D4:D3000,MATCH(B1987&amp;I3,Matériaux!B4:B3000&amp;Matériaux!C4:C3000,0)),"")</f>
        <v/>
      </c>
      <c r="J1987" s="0" t="str">
        <f aca="false">IFERROR(INDEX(Matériaux!D4:D3000,MATCH(B1987&amp;J3,Matériaux!B4:B3000&amp;Matériaux!C4:C3000,0)),"")</f>
        <v/>
      </c>
      <c r="K1987" s="0" t="str">
        <f aca="false">IFERROR(INDEX(Matériaux!D4:D3000,MATCH(B1987&amp;K3,Matériaux!B4:B3000&amp;Matériaux!C4:C3000,0)),"")</f>
        <v/>
      </c>
      <c r="L1987" s="0" t="str">
        <f aca="false">IFERROR(INDEX(Matériaux!D4:D3000,MATCH(B1987&amp;L3,Matériaux!B4:B3000&amp;Matériaux!C4:C3000,0)),"")</f>
        <v/>
      </c>
      <c r="M1987" s="0" t="str">
        <f aca="false">IFERROR(INDEX(Matériaux!D4:D3000,MATCH(B1987&amp;M3,Matériaux!B4:B3000&amp;Matériaux!C4:C3000,0)),"")</f>
        <v/>
      </c>
      <c r="N1987" s="2"/>
    </row>
    <row r="1988" customFormat="false" ht="12.8" hidden="false" customHeight="false" outlineLevel="0" collapsed="false">
      <c r="A1988" s="12" t="str">
        <f aca="false">IF(ISBLANK(Produit!C1988),IF(ISBLANK(Produit!B1988),"",Produit!B1988),Produit!C1988)</f>
        <v/>
      </c>
      <c r="B1988" s="0" t="str">
        <f aca="false" t="array" ref="B1988:B1988">IF(ISBLANK(Produit!D1988),"",Produit!D1988)</f>
        <v/>
      </c>
      <c r="C1988" s="2" t="str">
        <f aca="false" t="array" ref="C1988:C1988">IF(ISBLANK(Produit!E1988),"",Produit!E1988)</f>
        <v/>
      </c>
      <c r="D1988" s="0" t="str">
        <f aca="false" t="array" ref="D1988:D1988">IF(ISBLANK(Produit!F1988),"",Produit!F1988)</f>
        <v/>
      </c>
      <c r="E1988" s="2"/>
      <c r="G1988" s="2" t="str">
        <f aca="false">IFERROR(INDEX(Matériaux!D4:D3000,MATCH(B1988&amp;G3,Matériaux!B4:B3000&amp;Matériaux!C4:C3000,0)),"")</f>
        <v/>
      </c>
      <c r="H1988" s="0" t="str">
        <f aca="false">IFERROR(INDEX(Matériaux!D4:D3000,MATCH(B1988&amp;H3,Matériaux!B4:B3000&amp;Matériaux!C4:C3000,0)),"")</f>
        <v/>
      </c>
      <c r="I1988" s="0" t="str">
        <f aca="false">IFERROR(INDEX(Matériaux!D4:D3000,MATCH(B1988&amp;I3,Matériaux!B4:B3000&amp;Matériaux!C4:C3000,0)),"")</f>
        <v/>
      </c>
      <c r="J1988" s="0" t="str">
        <f aca="false">IFERROR(INDEX(Matériaux!D4:D3000,MATCH(B1988&amp;J3,Matériaux!B4:B3000&amp;Matériaux!C4:C3000,0)),"")</f>
        <v/>
      </c>
      <c r="K1988" s="0" t="str">
        <f aca="false">IFERROR(INDEX(Matériaux!D4:D3000,MATCH(B1988&amp;K3,Matériaux!B4:B3000&amp;Matériaux!C4:C3000,0)),"")</f>
        <v/>
      </c>
      <c r="L1988" s="0" t="str">
        <f aca="false">IFERROR(INDEX(Matériaux!D4:D3000,MATCH(B1988&amp;L3,Matériaux!B4:B3000&amp;Matériaux!C4:C3000,0)),"")</f>
        <v/>
      </c>
      <c r="M1988" s="0" t="str">
        <f aca="false">IFERROR(INDEX(Matériaux!D4:D3000,MATCH(B1988&amp;M3,Matériaux!B4:B3000&amp;Matériaux!C4:C3000,0)),"")</f>
        <v/>
      </c>
      <c r="N1988" s="2"/>
    </row>
    <row r="1989" customFormat="false" ht="12.8" hidden="false" customHeight="false" outlineLevel="0" collapsed="false">
      <c r="A1989" s="12" t="str">
        <f aca="false">IF(ISBLANK(Produit!C1989),IF(ISBLANK(Produit!B1989),"",Produit!B1989),Produit!C1989)</f>
        <v/>
      </c>
      <c r="B1989" s="0" t="str">
        <f aca="false" t="array" ref="B1989:B1989">IF(ISBLANK(Produit!D1989),"",Produit!D1989)</f>
        <v/>
      </c>
      <c r="C1989" s="2" t="str">
        <f aca="false" t="array" ref="C1989:C1989">IF(ISBLANK(Produit!E1989),"",Produit!E1989)</f>
        <v/>
      </c>
      <c r="D1989" s="0" t="str">
        <f aca="false" t="array" ref="D1989:D1989">IF(ISBLANK(Produit!F1989),"",Produit!F1989)</f>
        <v/>
      </c>
      <c r="E1989" s="2"/>
      <c r="G1989" s="2" t="str">
        <f aca="false">IFERROR(INDEX(Matériaux!D4:D3000,MATCH(B1989&amp;G3,Matériaux!B4:B3000&amp;Matériaux!C4:C3000,0)),"")</f>
        <v/>
      </c>
      <c r="H1989" s="0" t="str">
        <f aca="false">IFERROR(INDEX(Matériaux!D4:D3000,MATCH(B1989&amp;H3,Matériaux!B4:B3000&amp;Matériaux!C4:C3000,0)),"")</f>
        <v/>
      </c>
      <c r="I1989" s="0" t="str">
        <f aca="false">IFERROR(INDEX(Matériaux!D4:D3000,MATCH(B1989&amp;I3,Matériaux!B4:B3000&amp;Matériaux!C4:C3000,0)),"")</f>
        <v/>
      </c>
      <c r="J1989" s="0" t="str">
        <f aca="false">IFERROR(INDEX(Matériaux!D4:D3000,MATCH(B1989&amp;J3,Matériaux!B4:B3000&amp;Matériaux!C4:C3000,0)),"")</f>
        <v/>
      </c>
      <c r="K1989" s="0" t="str">
        <f aca="false">IFERROR(INDEX(Matériaux!D4:D3000,MATCH(B1989&amp;K3,Matériaux!B4:B3000&amp;Matériaux!C4:C3000,0)),"")</f>
        <v/>
      </c>
      <c r="L1989" s="0" t="str">
        <f aca="false">IFERROR(INDEX(Matériaux!D4:D3000,MATCH(B1989&amp;L3,Matériaux!B4:B3000&amp;Matériaux!C4:C3000,0)),"")</f>
        <v/>
      </c>
      <c r="M1989" s="0" t="str">
        <f aca="false">IFERROR(INDEX(Matériaux!D4:D3000,MATCH(B1989&amp;M3,Matériaux!B4:B3000&amp;Matériaux!C4:C3000,0)),"")</f>
        <v/>
      </c>
      <c r="N1989" s="2"/>
    </row>
    <row r="1990" customFormat="false" ht="12.8" hidden="false" customHeight="false" outlineLevel="0" collapsed="false">
      <c r="A1990" s="12" t="str">
        <f aca="false">IF(ISBLANK(Produit!C1990),IF(ISBLANK(Produit!B1990),"",Produit!B1990),Produit!C1990)</f>
        <v/>
      </c>
      <c r="B1990" s="0" t="str">
        <f aca="false" t="array" ref="B1990:B1990">IF(ISBLANK(Produit!D1990),"",Produit!D1990)</f>
        <v/>
      </c>
      <c r="C1990" s="2" t="str">
        <f aca="false" t="array" ref="C1990:C1990">IF(ISBLANK(Produit!E1990),"",Produit!E1990)</f>
        <v/>
      </c>
      <c r="D1990" s="0" t="str">
        <f aca="false" t="array" ref="D1990:D1990">IF(ISBLANK(Produit!F1990),"",Produit!F1990)</f>
        <v/>
      </c>
      <c r="E1990" s="2"/>
      <c r="G1990" s="2" t="str">
        <f aca="false">IFERROR(INDEX(Matériaux!D4:D3000,MATCH(B1990&amp;G3,Matériaux!B4:B3000&amp;Matériaux!C4:C3000,0)),"")</f>
        <v/>
      </c>
      <c r="H1990" s="0" t="str">
        <f aca="false">IFERROR(INDEX(Matériaux!D4:D3000,MATCH(B1990&amp;H3,Matériaux!B4:B3000&amp;Matériaux!C4:C3000,0)),"")</f>
        <v/>
      </c>
      <c r="I1990" s="0" t="str">
        <f aca="false">IFERROR(INDEX(Matériaux!D4:D3000,MATCH(B1990&amp;I3,Matériaux!B4:B3000&amp;Matériaux!C4:C3000,0)),"")</f>
        <v/>
      </c>
      <c r="J1990" s="0" t="str">
        <f aca="false">IFERROR(INDEX(Matériaux!D4:D3000,MATCH(B1990&amp;J3,Matériaux!B4:B3000&amp;Matériaux!C4:C3000,0)),"")</f>
        <v/>
      </c>
      <c r="K1990" s="0" t="str">
        <f aca="false">IFERROR(INDEX(Matériaux!D4:D3000,MATCH(B1990&amp;K3,Matériaux!B4:B3000&amp;Matériaux!C4:C3000,0)),"")</f>
        <v/>
      </c>
      <c r="L1990" s="0" t="str">
        <f aca="false">IFERROR(INDEX(Matériaux!D4:D3000,MATCH(B1990&amp;L3,Matériaux!B4:B3000&amp;Matériaux!C4:C3000,0)),"")</f>
        <v/>
      </c>
      <c r="M1990" s="0" t="str">
        <f aca="false">IFERROR(INDEX(Matériaux!D4:D3000,MATCH(B1990&amp;M3,Matériaux!B4:B3000&amp;Matériaux!C4:C3000,0)),"")</f>
        <v/>
      </c>
      <c r="N1990" s="2"/>
    </row>
    <row r="1991" customFormat="false" ht="12.8" hidden="false" customHeight="false" outlineLevel="0" collapsed="false">
      <c r="A1991" s="12" t="str">
        <f aca="false">IF(ISBLANK(Produit!C1991),IF(ISBLANK(Produit!B1991),"",Produit!B1991),Produit!C1991)</f>
        <v/>
      </c>
      <c r="B1991" s="0" t="str">
        <f aca="false" t="array" ref="B1991:B1991">IF(ISBLANK(Produit!D1991),"",Produit!D1991)</f>
        <v/>
      </c>
      <c r="C1991" s="2" t="str">
        <f aca="false" t="array" ref="C1991:C1991">IF(ISBLANK(Produit!E1991),"",Produit!E1991)</f>
        <v/>
      </c>
      <c r="D1991" s="0" t="str">
        <f aca="false" t="array" ref="D1991:D1991">IF(ISBLANK(Produit!F1991),"",Produit!F1991)</f>
        <v/>
      </c>
      <c r="E1991" s="2"/>
      <c r="G1991" s="2" t="str">
        <f aca="false">IFERROR(INDEX(Matériaux!D4:D3000,MATCH(B1991&amp;G3,Matériaux!B4:B3000&amp;Matériaux!C4:C3000,0)),"")</f>
        <v/>
      </c>
      <c r="H1991" s="0" t="str">
        <f aca="false">IFERROR(INDEX(Matériaux!D4:D3000,MATCH(B1991&amp;H3,Matériaux!B4:B3000&amp;Matériaux!C4:C3000,0)),"")</f>
        <v/>
      </c>
      <c r="I1991" s="0" t="str">
        <f aca="false">IFERROR(INDEX(Matériaux!D4:D3000,MATCH(B1991&amp;I3,Matériaux!B4:B3000&amp;Matériaux!C4:C3000,0)),"")</f>
        <v/>
      </c>
      <c r="J1991" s="0" t="str">
        <f aca="false">IFERROR(INDEX(Matériaux!D4:D3000,MATCH(B1991&amp;J3,Matériaux!B4:B3000&amp;Matériaux!C4:C3000,0)),"")</f>
        <v/>
      </c>
      <c r="K1991" s="0" t="str">
        <f aca="false">IFERROR(INDEX(Matériaux!D4:D3000,MATCH(B1991&amp;K3,Matériaux!B4:B3000&amp;Matériaux!C4:C3000,0)),"")</f>
        <v/>
      </c>
      <c r="L1991" s="0" t="str">
        <f aca="false">IFERROR(INDEX(Matériaux!D4:D3000,MATCH(B1991&amp;L3,Matériaux!B4:B3000&amp;Matériaux!C4:C3000,0)),"")</f>
        <v/>
      </c>
      <c r="M1991" s="0" t="str">
        <f aca="false">IFERROR(INDEX(Matériaux!D4:D3000,MATCH(B1991&amp;M3,Matériaux!B4:B3000&amp;Matériaux!C4:C3000,0)),"")</f>
        <v/>
      </c>
      <c r="N1991" s="2"/>
    </row>
    <row r="1992" customFormat="false" ht="12.8" hidden="false" customHeight="false" outlineLevel="0" collapsed="false">
      <c r="A1992" s="12" t="str">
        <f aca="false">IF(ISBLANK(Produit!C1992),IF(ISBLANK(Produit!B1992),"",Produit!B1992),Produit!C1992)</f>
        <v/>
      </c>
      <c r="B1992" s="0" t="str">
        <f aca="false" t="array" ref="B1992:B1992">IF(ISBLANK(Produit!D1992),"",Produit!D1992)</f>
        <v/>
      </c>
      <c r="C1992" s="2" t="str">
        <f aca="false" t="array" ref="C1992:C1992">IF(ISBLANK(Produit!E1992),"",Produit!E1992)</f>
        <v/>
      </c>
      <c r="D1992" s="0" t="str">
        <f aca="false" t="array" ref="D1992:D1992">IF(ISBLANK(Produit!F1992),"",Produit!F1992)</f>
        <v/>
      </c>
      <c r="E1992" s="2"/>
      <c r="G1992" s="2" t="str">
        <f aca="false">IFERROR(INDEX(Matériaux!D4:D3000,MATCH(B1992&amp;G3,Matériaux!B4:B3000&amp;Matériaux!C4:C3000,0)),"")</f>
        <v/>
      </c>
      <c r="H1992" s="0" t="str">
        <f aca="false">IFERROR(INDEX(Matériaux!D4:D3000,MATCH(B1992&amp;H3,Matériaux!B4:B3000&amp;Matériaux!C4:C3000,0)),"")</f>
        <v/>
      </c>
      <c r="I1992" s="0" t="str">
        <f aca="false">IFERROR(INDEX(Matériaux!D4:D3000,MATCH(B1992&amp;I3,Matériaux!B4:B3000&amp;Matériaux!C4:C3000,0)),"")</f>
        <v/>
      </c>
      <c r="J1992" s="0" t="str">
        <f aca="false">IFERROR(INDEX(Matériaux!D4:D3000,MATCH(B1992&amp;J3,Matériaux!B4:B3000&amp;Matériaux!C4:C3000,0)),"")</f>
        <v/>
      </c>
      <c r="K1992" s="0" t="str">
        <f aca="false">IFERROR(INDEX(Matériaux!D4:D3000,MATCH(B1992&amp;K3,Matériaux!B4:B3000&amp;Matériaux!C4:C3000,0)),"")</f>
        <v/>
      </c>
      <c r="L1992" s="0" t="str">
        <f aca="false">IFERROR(INDEX(Matériaux!D4:D3000,MATCH(B1992&amp;L3,Matériaux!B4:B3000&amp;Matériaux!C4:C3000,0)),"")</f>
        <v/>
      </c>
      <c r="M1992" s="0" t="str">
        <f aca="false">IFERROR(INDEX(Matériaux!D4:D3000,MATCH(B1992&amp;M3,Matériaux!B4:B3000&amp;Matériaux!C4:C3000,0)),"")</f>
        <v/>
      </c>
      <c r="N1992" s="2"/>
    </row>
    <row r="1993" customFormat="false" ht="12.8" hidden="false" customHeight="false" outlineLevel="0" collapsed="false">
      <c r="A1993" s="12" t="str">
        <f aca="false">IF(ISBLANK(Produit!C1993),IF(ISBLANK(Produit!B1993),"",Produit!B1993),Produit!C1993)</f>
        <v/>
      </c>
      <c r="B1993" s="0" t="str">
        <f aca="false" t="array" ref="B1993:B1993">IF(ISBLANK(Produit!D1993),"",Produit!D1993)</f>
        <v/>
      </c>
      <c r="C1993" s="2" t="str">
        <f aca="false" t="array" ref="C1993:C1993">IF(ISBLANK(Produit!E1993),"",Produit!E1993)</f>
        <v/>
      </c>
      <c r="D1993" s="0" t="str">
        <f aca="false" t="array" ref="D1993:D1993">IF(ISBLANK(Produit!F1993),"",Produit!F1993)</f>
        <v/>
      </c>
      <c r="E1993" s="2"/>
      <c r="G1993" s="2" t="str">
        <f aca="false">IFERROR(INDEX(Matériaux!D4:D3000,MATCH(B1993&amp;G3,Matériaux!B4:B3000&amp;Matériaux!C4:C3000,0)),"")</f>
        <v/>
      </c>
      <c r="H1993" s="0" t="str">
        <f aca="false">IFERROR(INDEX(Matériaux!D4:D3000,MATCH(B1993&amp;H3,Matériaux!B4:B3000&amp;Matériaux!C4:C3000,0)),"")</f>
        <v/>
      </c>
      <c r="I1993" s="0" t="str">
        <f aca="false">IFERROR(INDEX(Matériaux!D4:D3000,MATCH(B1993&amp;I3,Matériaux!B4:B3000&amp;Matériaux!C4:C3000,0)),"")</f>
        <v/>
      </c>
      <c r="J1993" s="0" t="str">
        <f aca="false">IFERROR(INDEX(Matériaux!D4:D3000,MATCH(B1993&amp;J3,Matériaux!B4:B3000&amp;Matériaux!C4:C3000,0)),"")</f>
        <v/>
      </c>
      <c r="K1993" s="0" t="str">
        <f aca="false">IFERROR(INDEX(Matériaux!D4:D3000,MATCH(B1993&amp;K3,Matériaux!B4:B3000&amp;Matériaux!C4:C3000,0)),"")</f>
        <v/>
      </c>
      <c r="L1993" s="0" t="str">
        <f aca="false">IFERROR(INDEX(Matériaux!D4:D3000,MATCH(B1993&amp;L3,Matériaux!B4:B3000&amp;Matériaux!C4:C3000,0)),"")</f>
        <v/>
      </c>
      <c r="M1993" s="0" t="str">
        <f aca="false">IFERROR(INDEX(Matériaux!D4:D3000,MATCH(B1993&amp;M3,Matériaux!B4:B3000&amp;Matériaux!C4:C3000,0)),"")</f>
        <v/>
      </c>
      <c r="N1993" s="2"/>
    </row>
    <row r="1994" customFormat="false" ht="12.8" hidden="false" customHeight="false" outlineLevel="0" collapsed="false">
      <c r="A1994" s="12" t="str">
        <f aca="false">IF(ISBLANK(Produit!C1994),IF(ISBLANK(Produit!B1994),"",Produit!B1994),Produit!C1994)</f>
        <v/>
      </c>
      <c r="B1994" s="0" t="str">
        <f aca="false" t="array" ref="B1994:B1994">IF(ISBLANK(Produit!D1994),"",Produit!D1994)</f>
        <v/>
      </c>
      <c r="C1994" s="2" t="str">
        <f aca="false" t="array" ref="C1994:C1994">IF(ISBLANK(Produit!E1994),"",Produit!E1994)</f>
        <v/>
      </c>
      <c r="D1994" s="0" t="str">
        <f aca="false" t="array" ref="D1994:D1994">IF(ISBLANK(Produit!F1994),"",Produit!F1994)</f>
        <v/>
      </c>
      <c r="E1994" s="2"/>
      <c r="G1994" s="2" t="str">
        <f aca="false">IFERROR(INDEX(Matériaux!D4:D3000,MATCH(B1994&amp;G3,Matériaux!B4:B3000&amp;Matériaux!C4:C3000,0)),"")</f>
        <v/>
      </c>
      <c r="H1994" s="0" t="str">
        <f aca="false">IFERROR(INDEX(Matériaux!D4:D3000,MATCH(B1994&amp;H3,Matériaux!B4:B3000&amp;Matériaux!C4:C3000,0)),"")</f>
        <v/>
      </c>
      <c r="I1994" s="0" t="str">
        <f aca="false">IFERROR(INDEX(Matériaux!D4:D3000,MATCH(B1994&amp;I3,Matériaux!B4:B3000&amp;Matériaux!C4:C3000,0)),"")</f>
        <v/>
      </c>
      <c r="J1994" s="0" t="str">
        <f aca="false">IFERROR(INDEX(Matériaux!D4:D3000,MATCH(B1994&amp;J3,Matériaux!B4:B3000&amp;Matériaux!C4:C3000,0)),"")</f>
        <v/>
      </c>
      <c r="K1994" s="0" t="str">
        <f aca="false">IFERROR(INDEX(Matériaux!D4:D3000,MATCH(B1994&amp;K3,Matériaux!B4:B3000&amp;Matériaux!C4:C3000,0)),"")</f>
        <v/>
      </c>
      <c r="L1994" s="0" t="str">
        <f aca="false">IFERROR(INDEX(Matériaux!D4:D3000,MATCH(B1994&amp;L3,Matériaux!B4:B3000&amp;Matériaux!C4:C3000,0)),"")</f>
        <v/>
      </c>
      <c r="M1994" s="0" t="str">
        <f aca="false">IFERROR(INDEX(Matériaux!D4:D3000,MATCH(B1994&amp;M3,Matériaux!B4:B3000&amp;Matériaux!C4:C3000,0)),"")</f>
        <v/>
      </c>
      <c r="N1994" s="2"/>
    </row>
    <row r="1995" customFormat="false" ht="12.8" hidden="false" customHeight="false" outlineLevel="0" collapsed="false">
      <c r="A1995" s="12" t="str">
        <f aca="false">IF(ISBLANK(Produit!C1995),IF(ISBLANK(Produit!B1995),"",Produit!B1995),Produit!C1995)</f>
        <v/>
      </c>
      <c r="B1995" s="0" t="str">
        <f aca="false" t="array" ref="B1995:B1995">IF(ISBLANK(Produit!D1995),"",Produit!D1995)</f>
        <v/>
      </c>
      <c r="C1995" s="2" t="str">
        <f aca="false" t="array" ref="C1995:C1995">IF(ISBLANK(Produit!E1995),"",Produit!E1995)</f>
        <v/>
      </c>
      <c r="D1995" s="0" t="str">
        <f aca="false" t="array" ref="D1995:D1995">IF(ISBLANK(Produit!F1995),"",Produit!F1995)</f>
        <v/>
      </c>
      <c r="E1995" s="2"/>
      <c r="G1995" s="2" t="str">
        <f aca="false">IFERROR(INDEX(Matériaux!D4:D3000,MATCH(B1995&amp;G3,Matériaux!B4:B3000&amp;Matériaux!C4:C3000,0)),"")</f>
        <v/>
      </c>
      <c r="H1995" s="0" t="str">
        <f aca="false">IFERROR(INDEX(Matériaux!D4:D3000,MATCH(B1995&amp;H3,Matériaux!B4:B3000&amp;Matériaux!C4:C3000,0)),"")</f>
        <v/>
      </c>
      <c r="I1995" s="0" t="str">
        <f aca="false">IFERROR(INDEX(Matériaux!D4:D3000,MATCH(B1995&amp;I3,Matériaux!B4:B3000&amp;Matériaux!C4:C3000,0)),"")</f>
        <v/>
      </c>
      <c r="J1995" s="0" t="str">
        <f aca="false">IFERROR(INDEX(Matériaux!D4:D3000,MATCH(B1995&amp;J3,Matériaux!B4:B3000&amp;Matériaux!C4:C3000,0)),"")</f>
        <v/>
      </c>
      <c r="K1995" s="0" t="str">
        <f aca="false">IFERROR(INDEX(Matériaux!D4:D3000,MATCH(B1995&amp;K3,Matériaux!B4:B3000&amp;Matériaux!C4:C3000,0)),"")</f>
        <v/>
      </c>
      <c r="L1995" s="0" t="str">
        <f aca="false">IFERROR(INDEX(Matériaux!D4:D3000,MATCH(B1995&amp;L3,Matériaux!B4:B3000&amp;Matériaux!C4:C3000,0)),"")</f>
        <v/>
      </c>
      <c r="M1995" s="0" t="str">
        <f aca="false">IFERROR(INDEX(Matériaux!D4:D3000,MATCH(B1995&amp;M3,Matériaux!B4:B3000&amp;Matériaux!C4:C3000,0)),"")</f>
        <v/>
      </c>
      <c r="N1995" s="2"/>
    </row>
    <row r="1996" customFormat="false" ht="12.8" hidden="false" customHeight="false" outlineLevel="0" collapsed="false">
      <c r="A1996" s="12" t="str">
        <f aca="false">IF(ISBLANK(Produit!C1996),IF(ISBLANK(Produit!B1996),"",Produit!B1996),Produit!C1996)</f>
        <v/>
      </c>
      <c r="B1996" s="0" t="str">
        <f aca="false" t="array" ref="B1996:B1996">IF(ISBLANK(Produit!D1996),"",Produit!D1996)</f>
        <v/>
      </c>
      <c r="C1996" s="2" t="str">
        <f aca="false" t="array" ref="C1996:C1996">IF(ISBLANK(Produit!E1996),"",Produit!E1996)</f>
        <v/>
      </c>
      <c r="D1996" s="0" t="str">
        <f aca="false" t="array" ref="D1996:D1996">IF(ISBLANK(Produit!F1996),"",Produit!F1996)</f>
        <v/>
      </c>
      <c r="E1996" s="2"/>
      <c r="G1996" s="2" t="str">
        <f aca="false">IFERROR(INDEX(Matériaux!D4:D3000,MATCH(B1996&amp;G3,Matériaux!B4:B3000&amp;Matériaux!C4:C3000,0)),"")</f>
        <v/>
      </c>
      <c r="H1996" s="0" t="str">
        <f aca="false">IFERROR(INDEX(Matériaux!D4:D3000,MATCH(B1996&amp;H3,Matériaux!B4:B3000&amp;Matériaux!C4:C3000,0)),"")</f>
        <v/>
      </c>
      <c r="I1996" s="0" t="str">
        <f aca="false">IFERROR(INDEX(Matériaux!D4:D3000,MATCH(B1996&amp;I3,Matériaux!B4:B3000&amp;Matériaux!C4:C3000,0)),"")</f>
        <v/>
      </c>
      <c r="J1996" s="0" t="str">
        <f aca="false">IFERROR(INDEX(Matériaux!D4:D3000,MATCH(B1996&amp;J3,Matériaux!B4:B3000&amp;Matériaux!C4:C3000,0)),"")</f>
        <v/>
      </c>
      <c r="K1996" s="0" t="str">
        <f aca="false">IFERROR(INDEX(Matériaux!D4:D3000,MATCH(B1996&amp;K3,Matériaux!B4:B3000&amp;Matériaux!C4:C3000,0)),"")</f>
        <v/>
      </c>
      <c r="L1996" s="0" t="str">
        <f aca="false">IFERROR(INDEX(Matériaux!D4:D3000,MATCH(B1996&amp;L3,Matériaux!B4:B3000&amp;Matériaux!C4:C3000,0)),"")</f>
        <v/>
      </c>
      <c r="M1996" s="0" t="str">
        <f aca="false">IFERROR(INDEX(Matériaux!D4:D3000,MATCH(B1996&amp;M3,Matériaux!B4:B3000&amp;Matériaux!C4:C3000,0)),"")</f>
        <v/>
      </c>
      <c r="N1996" s="2"/>
    </row>
    <row r="1997" customFormat="false" ht="12.8" hidden="false" customHeight="false" outlineLevel="0" collapsed="false">
      <c r="A1997" s="12" t="str">
        <f aca="false">IF(ISBLANK(Produit!C1997),IF(ISBLANK(Produit!B1997),"",Produit!B1997),Produit!C1997)</f>
        <v/>
      </c>
      <c r="B1997" s="0" t="str">
        <f aca="false" t="array" ref="B1997:B1997">IF(ISBLANK(Produit!D1997),"",Produit!D1997)</f>
        <v/>
      </c>
      <c r="C1997" s="2" t="str">
        <f aca="false" t="array" ref="C1997:C1997">IF(ISBLANK(Produit!E1997),"",Produit!E1997)</f>
        <v/>
      </c>
      <c r="D1997" s="0" t="str">
        <f aca="false" t="array" ref="D1997:D1997">IF(ISBLANK(Produit!F1997),"",Produit!F1997)</f>
        <v/>
      </c>
      <c r="E1997" s="2"/>
      <c r="G1997" s="2" t="str">
        <f aca="false">IFERROR(INDEX(Matériaux!D4:D3000,MATCH(B1997&amp;G3,Matériaux!B4:B3000&amp;Matériaux!C4:C3000,0)),"")</f>
        <v/>
      </c>
      <c r="H1997" s="0" t="str">
        <f aca="false">IFERROR(INDEX(Matériaux!D4:D3000,MATCH(B1997&amp;H3,Matériaux!B4:B3000&amp;Matériaux!C4:C3000,0)),"")</f>
        <v/>
      </c>
      <c r="I1997" s="0" t="str">
        <f aca="false">IFERROR(INDEX(Matériaux!D4:D3000,MATCH(B1997&amp;I3,Matériaux!B4:B3000&amp;Matériaux!C4:C3000,0)),"")</f>
        <v/>
      </c>
      <c r="J1997" s="0" t="str">
        <f aca="false">IFERROR(INDEX(Matériaux!D4:D3000,MATCH(B1997&amp;J3,Matériaux!B4:B3000&amp;Matériaux!C4:C3000,0)),"")</f>
        <v/>
      </c>
      <c r="K1997" s="0" t="str">
        <f aca="false">IFERROR(INDEX(Matériaux!D4:D3000,MATCH(B1997&amp;K3,Matériaux!B4:B3000&amp;Matériaux!C4:C3000,0)),"")</f>
        <v/>
      </c>
      <c r="L1997" s="0" t="str">
        <f aca="false">IFERROR(INDEX(Matériaux!D4:D3000,MATCH(B1997&amp;L3,Matériaux!B4:B3000&amp;Matériaux!C4:C3000,0)),"")</f>
        <v/>
      </c>
      <c r="M1997" s="0" t="str">
        <f aca="false">IFERROR(INDEX(Matériaux!D4:D3000,MATCH(B1997&amp;M3,Matériaux!B4:B3000&amp;Matériaux!C4:C3000,0)),"")</f>
        <v/>
      </c>
      <c r="N1997" s="2"/>
    </row>
    <row r="1998" customFormat="false" ht="12.8" hidden="false" customHeight="false" outlineLevel="0" collapsed="false">
      <c r="A1998" s="12" t="str">
        <f aca="false">IF(ISBLANK(Produit!C1998),IF(ISBLANK(Produit!B1998),"",Produit!B1998),Produit!C1998)</f>
        <v/>
      </c>
      <c r="B1998" s="0" t="str">
        <f aca="false" t="array" ref="B1998:B1998">IF(ISBLANK(Produit!D1998),"",Produit!D1998)</f>
        <v/>
      </c>
      <c r="C1998" s="2" t="str">
        <f aca="false" t="array" ref="C1998:C1998">IF(ISBLANK(Produit!E1998),"",Produit!E1998)</f>
        <v/>
      </c>
      <c r="D1998" s="0" t="str">
        <f aca="false" t="array" ref="D1998:D1998">IF(ISBLANK(Produit!F1998),"",Produit!F1998)</f>
        <v/>
      </c>
      <c r="E1998" s="2"/>
      <c r="G1998" s="2" t="str">
        <f aca="false">IFERROR(INDEX(Matériaux!D4:D3000,MATCH(B1998&amp;G3,Matériaux!B4:B3000&amp;Matériaux!C4:C3000,0)),"")</f>
        <v/>
      </c>
      <c r="H1998" s="0" t="str">
        <f aca="false">IFERROR(INDEX(Matériaux!D4:D3000,MATCH(B1998&amp;H3,Matériaux!B4:B3000&amp;Matériaux!C4:C3000,0)),"")</f>
        <v/>
      </c>
      <c r="I1998" s="0" t="str">
        <f aca="false">IFERROR(INDEX(Matériaux!D4:D3000,MATCH(B1998&amp;I3,Matériaux!B4:B3000&amp;Matériaux!C4:C3000,0)),"")</f>
        <v/>
      </c>
      <c r="J1998" s="0" t="str">
        <f aca="false">IFERROR(INDEX(Matériaux!D4:D3000,MATCH(B1998&amp;J3,Matériaux!B4:B3000&amp;Matériaux!C4:C3000,0)),"")</f>
        <v/>
      </c>
      <c r="K1998" s="0" t="str">
        <f aca="false">IFERROR(INDEX(Matériaux!D4:D3000,MATCH(B1998&amp;K3,Matériaux!B4:B3000&amp;Matériaux!C4:C3000,0)),"")</f>
        <v/>
      </c>
      <c r="L1998" s="0" t="str">
        <f aca="false">IFERROR(INDEX(Matériaux!D4:D3000,MATCH(B1998&amp;L3,Matériaux!B4:B3000&amp;Matériaux!C4:C3000,0)),"")</f>
        <v/>
      </c>
      <c r="M1998" s="0" t="str">
        <f aca="false">IFERROR(INDEX(Matériaux!D4:D3000,MATCH(B1998&amp;M3,Matériaux!B4:B3000&amp;Matériaux!C4:C3000,0)),"")</f>
        <v/>
      </c>
      <c r="N1998" s="2"/>
    </row>
    <row r="1999" customFormat="false" ht="12.8" hidden="false" customHeight="false" outlineLevel="0" collapsed="false">
      <c r="A1999" s="12" t="str">
        <f aca="false">IF(ISBLANK(Produit!C1999),IF(ISBLANK(Produit!B1999),"",Produit!B1999),Produit!C1999)</f>
        <v/>
      </c>
      <c r="B1999" s="0" t="str">
        <f aca="false" t="array" ref="B1999:B1999">IF(ISBLANK(Produit!D1999),"",Produit!D1999)</f>
        <v/>
      </c>
      <c r="C1999" s="2" t="str">
        <f aca="false" t="array" ref="C1999:C1999">IF(ISBLANK(Produit!E1999),"",Produit!E1999)</f>
        <v/>
      </c>
      <c r="D1999" s="0" t="str">
        <f aca="false" t="array" ref="D1999:D1999">IF(ISBLANK(Produit!F1999),"",Produit!F1999)</f>
        <v/>
      </c>
      <c r="E1999" s="2"/>
      <c r="G1999" s="2" t="str">
        <f aca="false">IFERROR(INDEX(Matériaux!D4:D3000,MATCH(B1999&amp;G3,Matériaux!B4:B3000&amp;Matériaux!C4:C3000,0)),"")</f>
        <v/>
      </c>
      <c r="H1999" s="0" t="str">
        <f aca="false">IFERROR(INDEX(Matériaux!D4:D3000,MATCH(B1999&amp;H3,Matériaux!B4:B3000&amp;Matériaux!C4:C3000,0)),"")</f>
        <v/>
      </c>
      <c r="I1999" s="0" t="str">
        <f aca="false">IFERROR(INDEX(Matériaux!D4:D3000,MATCH(B1999&amp;I3,Matériaux!B4:B3000&amp;Matériaux!C4:C3000,0)),"")</f>
        <v/>
      </c>
      <c r="J1999" s="0" t="str">
        <f aca="false">IFERROR(INDEX(Matériaux!D4:D3000,MATCH(B1999&amp;J3,Matériaux!B4:B3000&amp;Matériaux!C4:C3000,0)),"")</f>
        <v/>
      </c>
      <c r="K1999" s="0" t="str">
        <f aca="false">IFERROR(INDEX(Matériaux!D4:D3000,MATCH(B1999&amp;K3,Matériaux!B4:B3000&amp;Matériaux!C4:C3000,0)),"")</f>
        <v/>
      </c>
      <c r="L1999" s="0" t="str">
        <f aca="false">IFERROR(INDEX(Matériaux!D4:D3000,MATCH(B1999&amp;L3,Matériaux!B4:B3000&amp;Matériaux!C4:C3000,0)),"")</f>
        <v/>
      </c>
      <c r="M1999" s="0" t="str">
        <f aca="false">IFERROR(INDEX(Matériaux!D4:D3000,MATCH(B1999&amp;M3,Matériaux!B4:B3000&amp;Matériaux!C4:C3000,0)),"")</f>
        <v/>
      </c>
      <c r="N1999" s="2"/>
    </row>
  </sheetData>
  <mergeCells count="3">
    <mergeCell ref="A1:F1"/>
    <mergeCell ref="G1:M1"/>
    <mergeCell ref="I2:J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2019-05-16T11:03:45Z</dcterms:created>
  <dc:creator/>
  <dc:description/>
  <dc:language>fr-FR</dc:language>
  <cp:lastModifiedBy/>
  <dcterms:modified xsi:type="dcterms:W3CDTF">2019-05-17T12:57:01Z</dcterms:modified>
  <cp:revision>27</cp:revision>
  <dc:subject/>
  <dc:title/>
</cp:coreProperties>
</file>