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ily Sales\2026\Mail\10.Oct\19-10-2026\"/>
    </mc:Choice>
  </mc:AlternateContent>
  <xr:revisionPtr revIDLastSave="0" documentId="13_ncr:1_{D52D868A-BD23-467B-9FF2-F5CFCE4485FF}" xr6:coauthVersionLast="47" xr6:coauthVersionMax="47" xr10:uidLastSave="{00000000-0000-0000-0000-000000000000}"/>
  <bookViews>
    <workbookView xWindow="29610" yWindow="-1800" windowWidth="15375" windowHeight="13905" xr2:uid="{00000000-000D-0000-FFFF-FFFF00000000}"/>
  </bookViews>
  <sheets>
    <sheet name="Sheet1" sheetId="2" r:id="rId1"/>
    <sheet name="Dashboard" sheetId="1" state="hidden" r:id="rId2"/>
  </sheets>
  <definedNames>
    <definedName name="_xlnm._FilterDatabase" localSheetId="0" hidden="1">Sheet1!$A$3:$BF$291</definedName>
  </definedNames>
  <calcPr calcId="0"/>
</workbook>
</file>

<file path=xl/sharedStrings.xml><?xml version="1.0" encoding="utf-8"?>
<sst xmlns="http://schemas.openxmlformats.org/spreadsheetml/2006/main" count="757" uniqueCount="434">
  <si>
    <t>DAILY SALES DASHBOARD - 19-10-2026</t>
  </si>
  <si>
    <t>SOURCE SHEETS</t>
  </si>
  <si>
    <t>ROWS ACROSS SHEETS*</t>
  </si>
  <si>
    <t>ALL SHEET ROWS*</t>
  </si>
  <si>
    <t>* Row counts are structural indicators, not sales totals.</t>
  </si>
  <si>
    <t>Source sheet</t>
  </si>
  <si>
    <t>Used rows (including header)</t>
  </si>
  <si>
    <t>ALL</t>
  </si>
  <si>
    <t>Mash CHC 1</t>
  </si>
  <si>
    <t>Mash CHC 2</t>
  </si>
  <si>
    <t>Mash CNS 1</t>
  </si>
  <si>
    <t>Mash CNS 2</t>
  </si>
  <si>
    <t>Mash CNS 3</t>
  </si>
  <si>
    <t>Mash CNS 4</t>
  </si>
  <si>
    <t xml:space="preserve"> Mash Medical Line -N</t>
  </si>
  <si>
    <t>Mash CVM 1</t>
  </si>
  <si>
    <t>Mash CVM 2 New</t>
  </si>
  <si>
    <t>Mash DERMA</t>
  </si>
  <si>
    <t>Mash GIT 1</t>
  </si>
  <si>
    <t>Mash GIT 2</t>
  </si>
  <si>
    <t>Mash GIT 3</t>
  </si>
  <si>
    <t>Mash DNU</t>
  </si>
  <si>
    <t>Mash Ortho</t>
  </si>
  <si>
    <t>Mash Oxaleptal-Atten</t>
  </si>
  <si>
    <t>Mash Gyna</t>
  </si>
  <si>
    <t>Mash Primary Care-1</t>
  </si>
  <si>
    <t>Mash Primary Care -2</t>
  </si>
  <si>
    <t>Oct</t>
  </si>
  <si>
    <t>Private Sales</t>
  </si>
  <si>
    <t>Private Target</t>
  </si>
  <si>
    <t>Private Ach</t>
  </si>
  <si>
    <t>Distributors</t>
  </si>
  <si>
    <t>STOCK</t>
  </si>
  <si>
    <t>Total Stock Without Badr</t>
  </si>
  <si>
    <t>Total Stock With Badr</t>
  </si>
  <si>
    <t>TENDER</t>
  </si>
  <si>
    <t>Total Tender</t>
  </si>
  <si>
    <t>Total Sales (Privte+Tender)</t>
  </si>
  <si>
    <t>Total Target (Privte+Tender)</t>
  </si>
  <si>
    <t>Total Ach</t>
  </si>
  <si>
    <t>Day</t>
  </si>
  <si>
    <t>19-10-2026</t>
  </si>
  <si>
    <t>Target</t>
  </si>
  <si>
    <t>Ach</t>
  </si>
  <si>
    <t>IBN SINA Private</t>
  </si>
  <si>
    <t>PHARMA Private</t>
  </si>
  <si>
    <t>RAMCO Private</t>
  </si>
  <si>
    <t>UCP Private</t>
  </si>
  <si>
    <t>MEC Private</t>
  </si>
  <si>
    <t>Sofico Private</t>
  </si>
  <si>
    <t>ETC Private</t>
  </si>
  <si>
    <t>Direct</t>
  </si>
  <si>
    <t>Stores</t>
  </si>
  <si>
    <t>IBN SINA Stock</t>
  </si>
  <si>
    <t>PHARMA Stock</t>
  </si>
  <si>
    <t>RMCO Stock</t>
  </si>
  <si>
    <t>UCP STOCK</t>
  </si>
  <si>
    <t>MEC Stock</t>
  </si>
  <si>
    <t>Sofico Stock</t>
  </si>
  <si>
    <t>ETC Stock</t>
  </si>
  <si>
    <t>Badr stock</t>
  </si>
  <si>
    <t xml:space="preserve">Stock </t>
  </si>
  <si>
    <t>Total  Q-Stock</t>
  </si>
  <si>
    <t>Total  V-Stock</t>
  </si>
  <si>
    <t>IBN SINA TENDER</t>
  </si>
  <si>
    <t>POS TENDER</t>
  </si>
  <si>
    <t>ETC TENDER</t>
  </si>
  <si>
    <t>UCP TENDER</t>
  </si>
  <si>
    <t>MEC TENDER</t>
  </si>
  <si>
    <t>Sofico TENDER</t>
  </si>
  <si>
    <t>Total Sales</t>
  </si>
  <si>
    <t>Cluster</t>
  </si>
  <si>
    <t>ID</t>
  </si>
  <si>
    <t>CRM Product Name</t>
  </si>
  <si>
    <t xml:space="preserve"> Q-Sales</t>
  </si>
  <si>
    <t xml:space="preserve">  V-Sales</t>
  </si>
  <si>
    <t>Q-Target</t>
  </si>
  <si>
    <t>V-Target</t>
  </si>
  <si>
    <t>Value</t>
  </si>
  <si>
    <t xml:space="preserve"> Q-Stock</t>
  </si>
  <si>
    <t xml:space="preserve">  V-Stock</t>
  </si>
  <si>
    <t>Stock / Day</t>
  </si>
  <si>
    <t xml:space="preserve"> V-Stock</t>
  </si>
  <si>
    <t>Quantity</t>
  </si>
  <si>
    <t>Line</t>
  </si>
  <si>
    <t>Sum of PRIVATE SALES Q</t>
  </si>
  <si>
    <t>Sum of PRIVATE SALES V</t>
  </si>
  <si>
    <t>Sum of PRIVATE TARGET Q</t>
  </si>
  <si>
    <t>Sum of PRIVATE TARGET V</t>
  </si>
  <si>
    <t>Private Ach%</t>
  </si>
  <si>
    <t>Sum of IBNSINA S.Q</t>
  </si>
  <si>
    <t>Sum of IBNSINA S.V</t>
  </si>
  <si>
    <t>Sum of POS S.Q</t>
  </si>
  <si>
    <t>Sum of POS S.V</t>
  </si>
  <si>
    <t>Sum of RAMCO S.Q</t>
  </si>
  <si>
    <t>Sum of RAMCO S.V</t>
  </si>
  <si>
    <t>Sum of UCP S.Q</t>
  </si>
  <si>
    <t>Sum of UCP S.V</t>
  </si>
  <si>
    <t>Sum of MEC S.Q</t>
  </si>
  <si>
    <t>Sum of MEC S.V</t>
  </si>
  <si>
    <t>Sum of SOFICO S.Q</t>
  </si>
  <si>
    <t>Sum of SOFICO S.V</t>
  </si>
  <si>
    <t>Sum of ETC S.Q</t>
  </si>
  <si>
    <t>Sum of ETC S.V</t>
  </si>
  <si>
    <t>Sum of DIRECT S.Q</t>
  </si>
  <si>
    <t>Sum of DIRECT S.V</t>
  </si>
  <si>
    <t>Sum of STORES S.Q</t>
  </si>
  <si>
    <t>Sum of STORES S.V</t>
  </si>
  <si>
    <t>Sum of IBNSINA St.Q</t>
  </si>
  <si>
    <t>Sum of IBNSINA St.V</t>
  </si>
  <si>
    <t>Sum of POS St.Q</t>
  </si>
  <si>
    <t>Sum of POS St.V</t>
  </si>
  <si>
    <t>Sum of RAMCO St.Q</t>
  </si>
  <si>
    <t>Sum of RAMCO St.V</t>
  </si>
  <si>
    <t>Sum of UCP St.Q</t>
  </si>
  <si>
    <t>Sum of UCP St.V</t>
  </si>
  <si>
    <t>Sum of MEC St.Q</t>
  </si>
  <si>
    <t>Sum of MEC St.V</t>
  </si>
  <si>
    <t>Sum of SOFICO St.Q</t>
  </si>
  <si>
    <t>Sum of SOFICO St.V</t>
  </si>
  <si>
    <t>Sum of ETC St.Q</t>
  </si>
  <si>
    <t>Sum of ETC St.V</t>
  </si>
  <si>
    <t>Sum of BADR STOCK</t>
  </si>
  <si>
    <t>Stock Days</t>
  </si>
  <si>
    <t>Sum of STOCK Q "without BADR"</t>
  </si>
  <si>
    <t>Sum of STOCK V "without BADR"</t>
  </si>
  <si>
    <t>Sum of TOTAL STOCK</t>
  </si>
  <si>
    <t>Sum of IBNSINA TENDER S.Q</t>
  </si>
  <si>
    <t>Sum of IBNSINA TENDER S.V</t>
  </si>
  <si>
    <t>Sum of POS TENDER S.Q</t>
  </si>
  <si>
    <t>Sum of POS TENDER S.V</t>
  </si>
  <si>
    <t>Sum of ETC Tender S.Q</t>
  </si>
  <si>
    <t>Sum of ETC Tender S.V</t>
  </si>
  <si>
    <t>Sum of UCP TENDER S.Q</t>
  </si>
  <si>
    <t>Sum of UCP TENDER S.V</t>
  </si>
  <si>
    <t>Sum of MEC TENDER S.Q</t>
  </si>
  <si>
    <t>Sum of MEC TENDER S.V</t>
  </si>
  <si>
    <t>Sum of SOFICO TENDER S.Q</t>
  </si>
  <si>
    <t>Sum of SOFICO TENDER S.V</t>
  </si>
  <si>
    <t>Sum of TENDER SALES Q</t>
  </si>
  <si>
    <t>Sum of TENDER SALES V</t>
  </si>
  <si>
    <t>Sum of TOTAL SALES Q</t>
  </si>
  <si>
    <t>Sum of TOTAL SALES V</t>
  </si>
  <si>
    <t>Sum of TOTAL TARGET Q</t>
  </si>
  <si>
    <t>Sum of TOTAL TARGET V</t>
  </si>
  <si>
    <t>TOTAL Ach%</t>
  </si>
  <si>
    <t>DEXTARAFAST 25MG 20 TABS</t>
  </si>
  <si>
    <t>CEVANDRA-PLUS 100ML SYRUP</t>
  </si>
  <si>
    <t>ITEM 60ML SHAMPOO</t>
  </si>
  <si>
    <t>BRONCHI 120ML SYRUP</t>
  </si>
  <si>
    <t>CALAMINE 120ML LOTION</t>
  </si>
  <si>
    <t>EZOKO 8 TAB</t>
  </si>
  <si>
    <t>SAFETRIUM MEN 30 TABS</t>
  </si>
  <si>
    <t>Mash CHC 1 Total</t>
  </si>
  <si>
    <t>PURELAN 30GM CREAM</t>
  </si>
  <si>
    <t>SILDAVA 100MG 12 TABS</t>
  </si>
  <si>
    <t>PURELAN 60GM CREAM</t>
  </si>
  <si>
    <t>VIMTO 50GM GEL</t>
  </si>
  <si>
    <t>AQUA-DENT-MOUTH-WASH 250ML ORANGE</t>
  </si>
  <si>
    <t>AQUA-DENT-MOUTH-WASH 250ML STRAWBERRY</t>
  </si>
  <si>
    <t>AQUA-DENT-MOUTH-WASH 250ML CLOVE</t>
  </si>
  <si>
    <t>AQUA-DENT-MOUTH-WASH 250ML MENTHOL</t>
  </si>
  <si>
    <t>VIMTO 100GM GEL</t>
  </si>
  <si>
    <t>MASHPARADOL</t>
  </si>
  <si>
    <t>OXFED 20MG 12 TABS-3 STRIP</t>
  </si>
  <si>
    <t>OXFED 20MG 4 TABS-1 STRIP</t>
  </si>
  <si>
    <t>Mash CHC 2 Total</t>
  </si>
  <si>
    <t>CONVAGRAN 100MG 30 CAPS</t>
  </si>
  <si>
    <t>CONVAGRAN 25MG 30 CAPS</t>
  </si>
  <si>
    <t>CONVAGRAN 50MG 30 CAPS</t>
  </si>
  <si>
    <t>AGOVALD 25MG 21 TABS</t>
  </si>
  <si>
    <t>SEIZURLESS 100MG/ML 120ML SYRUP</t>
  </si>
  <si>
    <t>SEIZURLESS 500MG 30 TABS</t>
  </si>
  <si>
    <t>SEIZURLESS 1000MG 30 TABS</t>
  </si>
  <si>
    <t>MELATOREST 30 CAPS</t>
  </si>
  <si>
    <t>ASHOGAND 500 MG</t>
  </si>
  <si>
    <t>Mash CNS 1 Total</t>
  </si>
  <si>
    <t>MODASOMIL 200MG 30 TABS</t>
  </si>
  <si>
    <t>NERVIXAL 30 TABS</t>
  </si>
  <si>
    <t>PEAMASH 300MG</t>
  </si>
  <si>
    <t>PEAMASH 600MG</t>
  </si>
  <si>
    <t>PEAMASH ADVANCE</t>
  </si>
  <si>
    <t>Mash CNS 2 Total</t>
  </si>
  <si>
    <t>ALZIXA 10MG 20 TABS</t>
  </si>
  <si>
    <t>ALZIXA 10MG 30 TABS</t>
  </si>
  <si>
    <t>SEIZURLESS-XR 750MG 30 TABS</t>
  </si>
  <si>
    <t>SEIZURLESS-XR 500MG 30 TABS</t>
  </si>
  <si>
    <t>FOCUSTIN 250MG/5ML 60 ML SUSP</t>
  </si>
  <si>
    <t>FOCUSTIN 500 MG 20 CAP</t>
  </si>
  <si>
    <t>FOCUSTIN ADVANCE 30 CAP 30 ST</t>
  </si>
  <si>
    <t>Mash CNS 3 Total</t>
  </si>
  <si>
    <t>VENLLAMASH 75MG 30 CAPS</t>
  </si>
  <si>
    <t>AMPIAVA 750MG 30 TABS</t>
  </si>
  <si>
    <t>OLAZORIX 10MG 30 TABS</t>
  </si>
  <si>
    <t>OLAZORIX 5MG 30 TABS</t>
  </si>
  <si>
    <t>OLAZORIX 20MG 21 TABS</t>
  </si>
  <si>
    <t>VENLLAMASH 150MG 30 CAPS</t>
  </si>
  <si>
    <t>MOODAMASH 10MG 14 TABS</t>
  </si>
  <si>
    <t>MOODAMASH 20MG 14 TABS</t>
  </si>
  <si>
    <t>MOODAMASH 10MG 28 TABS</t>
  </si>
  <si>
    <t>MOODAMASH 20MG 28 TABS</t>
  </si>
  <si>
    <t>IMMUNO-MASH MAGNESIUM 30 CAPS 3 STRIP</t>
  </si>
  <si>
    <t>Mash CNS 4 Total</t>
  </si>
  <si>
    <t>Mash Medical Line -N</t>
  </si>
  <si>
    <t>DERMA-WHITE 200ML FACIAL-WASH</t>
  </si>
  <si>
    <t>DERMA-WHITE 30GM CREAM</t>
  </si>
  <si>
    <t>SOLANTRA LOTION 50+ SPF 50ML</t>
  </si>
  <si>
    <t>SOLANTRA LOTION 50+ SPF 100ML</t>
  </si>
  <si>
    <t>SOLANTRA-AQUA-FLUIDE 50+ SPF 50ML</t>
  </si>
  <si>
    <t>SOLANTRA-ANTI-WRINKLE 50ML CREAM</t>
  </si>
  <si>
    <t>SOLANTRA-AQUA-FLUIDE 50+ SPF 100ML</t>
  </si>
  <si>
    <t>SOLANTRA-ULTRA-MOISTURZING 100GM CREAM</t>
  </si>
  <si>
    <t>SOLANTRA-SOAP</t>
  </si>
  <si>
    <t>Solantra Day</t>
  </si>
  <si>
    <t>Solantra Night</t>
  </si>
  <si>
    <t>Solantra Hyaluronic Acid Serum</t>
  </si>
  <si>
    <t>Solantra Retinol Serum</t>
  </si>
  <si>
    <t>Solantra Vit C Serum</t>
  </si>
  <si>
    <t>Mash Medical Line -N Total</t>
  </si>
  <si>
    <t>ANGOSMOOTH 75MG 30 TABS</t>
  </si>
  <si>
    <t>TARGOMASH 80MG 30 TABS</t>
  </si>
  <si>
    <t>TARGOMASH-COMB 160MG/12.5MG 30 TABS</t>
  </si>
  <si>
    <t>TARGOMASH-COMB 80MG/12.5MG 30 TABS</t>
  </si>
  <si>
    <t>Dapilart 5MG 14 TABS</t>
  </si>
  <si>
    <t>Dapilart 10MG 14 TABS</t>
  </si>
  <si>
    <t>Dapilart 10MG 28 TABS</t>
  </si>
  <si>
    <t>Dapilart 5MG 28 TABS</t>
  </si>
  <si>
    <t>RIVESKO 20 MG 30 TAB</t>
  </si>
  <si>
    <t>TARGOMASH AMLO 10/160</t>
  </si>
  <si>
    <t>TARGOMASH AMLO 5/160</t>
  </si>
  <si>
    <t>IMMUNO-MASH-K POTASSIUM 30 CAPS</t>
  </si>
  <si>
    <t>Mash CVM 1 Total</t>
  </si>
  <si>
    <t>LIPIFIBRATE 105MG 30 TABS</t>
  </si>
  <si>
    <t>Empaglutech 10MG 30 TABS</t>
  </si>
  <si>
    <t>Empaglutech 25MG 30 TABS</t>
  </si>
  <si>
    <t>THIOMASH 30 TAB/ 3 Str COMB</t>
  </si>
  <si>
    <t>VERO FOR YOU</t>
  </si>
  <si>
    <t>RIVESKO 10 MG 30 TAB</t>
  </si>
  <si>
    <t>Mash CVM 2 New Total</t>
  </si>
  <si>
    <t>ACIVIRAX 800MG 20 TABS</t>
  </si>
  <si>
    <t>ACNE-STOP SYSTEM</t>
  </si>
  <si>
    <t>ACNE-STOP 30GM CREAM</t>
  </si>
  <si>
    <t>ACNE-STOP 250ML LOTION</t>
  </si>
  <si>
    <t>RE-VITAL-LOTION 125ML</t>
  </si>
  <si>
    <t>RE-VITAL-SHAMPOO 250ML</t>
  </si>
  <si>
    <t>KETORAL 120ML SHAMPOO</t>
  </si>
  <si>
    <t>HISATRUP 10MG 30 TABS</t>
  </si>
  <si>
    <t>DERMA-SOFT-PLUS 100ML CREAM</t>
  </si>
  <si>
    <t>SEBORAL-SHAMPOO 125ML</t>
  </si>
  <si>
    <t>DERMA-SOFT-PLUS 60ML CREAM</t>
  </si>
  <si>
    <t>ACIVIRAX 400MG 30 TABS</t>
  </si>
  <si>
    <t>ACNE-STOP SOAP</t>
  </si>
  <si>
    <t>DERMA-SOFT-PLUS(1+1) 100ML CREAM</t>
  </si>
  <si>
    <t>DERMA-SOFT-PLUS(1+1) 60ML CREAM</t>
  </si>
  <si>
    <t>Mash DERMA Total</t>
  </si>
  <si>
    <t>ITOMASH 50MG 30 TABS</t>
  </si>
  <si>
    <t>MEBEFAC 200MG 30 TABS</t>
  </si>
  <si>
    <t>LANTOPEP 60MG 14 CAPS</t>
  </si>
  <si>
    <t>LANTOPEP 30MG 14 CAPS</t>
  </si>
  <si>
    <t>CONISTOVA 2MG 28 TABS</t>
  </si>
  <si>
    <t>TAVIXINOR 500MG 5 TABS</t>
  </si>
  <si>
    <t>TAVIXINOR 750MG 5 TABS</t>
  </si>
  <si>
    <t>CONISTOVA 1MG 28 TABS</t>
  </si>
  <si>
    <t>Mash GIT 1 Total</t>
  </si>
  <si>
    <t>NEXIMASH 40MG 14 CAPS</t>
  </si>
  <si>
    <t>TRIGENDA 200MG 30 TABS</t>
  </si>
  <si>
    <t>SAFETRIUM 30 TABS</t>
  </si>
  <si>
    <t>NEXIMASH 40MG 28 CAPS</t>
  </si>
  <si>
    <t>Mash GIT 2 Total</t>
  </si>
  <si>
    <t>COLOVATIL 30 TABS</t>
  </si>
  <si>
    <t>ANTIDIAL 10 TABS</t>
  </si>
  <si>
    <t>ACTI 20MG 20 TABS</t>
  </si>
  <si>
    <t>ACTI 10MG 10 TABS</t>
  </si>
  <si>
    <t>SAFETRIUM WOMEN 30 TAB</t>
  </si>
  <si>
    <t>ACI MASH SYRUP 120 ML</t>
  </si>
  <si>
    <t>Mash GIT 3 Total</t>
  </si>
  <si>
    <t>HAIRVOGINE-SHAMPOO 200ML</t>
  </si>
  <si>
    <t>HAIRVOGINE-COND. 200ML</t>
  </si>
  <si>
    <t>HAIRVOGINE-LOTION 100ML SPRAY</t>
  </si>
  <si>
    <t>HAIRVOGINE-SYSTEM</t>
  </si>
  <si>
    <t>HAIRVOGINE-LOTION-10-BOTTLELS 10ML</t>
  </si>
  <si>
    <t>SLIM-TRIM 30 CAPS</t>
  </si>
  <si>
    <t>HAIRVOGINE-TABS 30 TABS</t>
  </si>
  <si>
    <t>SCARO-MASH 30GM CREAM</t>
  </si>
  <si>
    <t>HAIRVOGINE-6-BOTTLES 10ML</t>
  </si>
  <si>
    <t>Mash DNU Total</t>
  </si>
  <si>
    <t>CARTIOFEN 30 TABS</t>
  </si>
  <si>
    <t>CARTIOFEN 50 TABS</t>
  </si>
  <si>
    <t>SHALGATEN 400MG 30 CAPS</t>
  </si>
  <si>
    <t>IMMUNO-MASH-D 5000I.U 30 TABS</t>
  </si>
  <si>
    <t>IMMUNO-MASH-D 10,000I.U 30 TABS</t>
  </si>
  <si>
    <t>SHALGATEN 300MG 30 CAPS</t>
  </si>
  <si>
    <t>COXINORIN 60MG 30 TABS</t>
  </si>
  <si>
    <t>COXINORIN 90MG 30 TABS</t>
  </si>
  <si>
    <t>SHALGATEN 400MG 500 CAPS</t>
  </si>
  <si>
    <t>ALFAMASH 30 TABS</t>
  </si>
  <si>
    <t>THIOMASH 600 MG 30 CAPS</t>
  </si>
  <si>
    <t>PANTOPRAM 40MG 14TAB</t>
  </si>
  <si>
    <t>Mash Ortho Total</t>
  </si>
  <si>
    <t>OXALEPTAL 60MG/ML 100ML SUSP</t>
  </si>
  <si>
    <t>OXALEPTAL 300MG 30 TABS</t>
  </si>
  <si>
    <t>OXALEPTAL 600MG 30 TABS</t>
  </si>
  <si>
    <t>ATTENSERA 25MG 30 CAPS</t>
  </si>
  <si>
    <t>ATTENSERA 40MG 30 CAPS</t>
  </si>
  <si>
    <t>ATTENSERA 18MG 30 CAPS</t>
  </si>
  <si>
    <t>NOREPEZIL 10MG 30 TABS</t>
  </si>
  <si>
    <t>LACOSAVIL 200MG 10 TABS</t>
  </si>
  <si>
    <t>LACOSAVIL 100MG 30 TABS</t>
  </si>
  <si>
    <t>LACOSAVIL 50MG 30 TABS</t>
  </si>
  <si>
    <t>NOREPEZIL 5MG 30 TABS</t>
  </si>
  <si>
    <t>Mash Oxaleptal-Atten Total</t>
  </si>
  <si>
    <t>SAFETRIUM-GUMMIES-KIDS 30 CHEWABLE TAB</t>
  </si>
  <si>
    <t>IMMUNO-MASH 30 TABS</t>
  </si>
  <si>
    <t>HISATRUP 1MG/1ML 120ML SYRUP</t>
  </si>
  <si>
    <t>AZITHROMASH 500MG 3 TABS</t>
  </si>
  <si>
    <t>AZITHROMASH 500MG 6 TABS</t>
  </si>
  <si>
    <t>ELECTRO-MASH 300ML SYRUP</t>
  </si>
  <si>
    <t>EVOMASH</t>
  </si>
  <si>
    <t>DELTALAIZE 100 ML SYRUP</t>
  </si>
  <si>
    <t>Mash Primary Care-1 Total</t>
  </si>
  <si>
    <t>IBUCALMIN 100MG/5ML 100ML SYRUP</t>
  </si>
  <si>
    <t>SOLVIMYST 100MG/5ML 120ML SYRUP</t>
  </si>
  <si>
    <t>IMMUNO-MASH-KIDS 100ML SYRUP</t>
  </si>
  <si>
    <t>IMMUNO-MASH-D 400I.U 30ML DROPS</t>
  </si>
  <si>
    <t>IROFERIN 120ML SYRUP</t>
  </si>
  <si>
    <t>OMEGA 3 MASH SYRUP 120 ML</t>
  </si>
  <si>
    <t>Mash Primary Care -2 Total</t>
  </si>
  <si>
    <t>CIPROMEGA 1G 10T</t>
  </si>
  <si>
    <t>CIPROMEGA 0.5G 10 TABS</t>
  </si>
  <si>
    <t>CIPROMEGA 1G 14T</t>
  </si>
  <si>
    <t>VASCOMEDRA 600MG 30 TABS</t>
  </si>
  <si>
    <t>CIPROMEGA 1GM 14 TABS</t>
  </si>
  <si>
    <t>IROFERIN 30 CAPS</t>
  </si>
  <si>
    <t>CALCI-MASH 30 TABS</t>
  </si>
  <si>
    <t>PREGNAVIX 30 TABS</t>
  </si>
  <si>
    <t>TRIP MAX 250 MG 30 CAP</t>
  </si>
  <si>
    <t>MYOINSTOL</t>
  </si>
  <si>
    <t>OXFED 5 ML</t>
  </si>
  <si>
    <t>PROSTAGIVA</t>
  </si>
  <si>
    <t>Mash Gyna Total</t>
  </si>
  <si>
    <t>Mash Non-Promoted</t>
  </si>
  <si>
    <t>PLOREF 30GM CREAM</t>
  </si>
  <si>
    <t>TRERBI 250MG 10 TABS</t>
  </si>
  <si>
    <t>RE-VITAL-SYSTEM</t>
  </si>
  <si>
    <t>DERMA PURE 30G</t>
  </si>
  <si>
    <t>ANTHRAMASH 20GM CREAM</t>
  </si>
  <si>
    <t>DERMA-MED 120GM CREAM</t>
  </si>
  <si>
    <t>DERMA-MED 40GM CREAM</t>
  </si>
  <si>
    <t>FUNGIBACID 0.28 5ML SOL.</t>
  </si>
  <si>
    <t>FLORNITH 30GM CREAM</t>
  </si>
  <si>
    <t>PAL-MASH 30GM CREAM</t>
  </si>
  <si>
    <t>TUSSINOR 120ML SYRUP</t>
  </si>
  <si>
    <t>CALIMETEC 120ML SYRUP</t>
  </si>
  <si>
    <t>CALLUE-CURE 10ML SOL.</t>
  </si>
  <si>
    <t>POLYBIOCID 110GM SPRAY</t>
  </si>
  <si>
    <t>SEBOLINE-SHAMPOO 60ML</t>
  </si>
  <si>
    <t>SUDOFLUCET 20 TABS</t>
  </si>
  <si>
    <t>MERBACTADIN 300MG 10 CAPS</t>
  </si>
  <si>
    <t>MERBACTADIN 250MG/5ML 60ML SUSP</t>
  </si>
  <si>
    <t>MISACLOR 125MG/5ML 60ML SUSP</t>
  </si>
  <si>
    <t>MISACLOR 250MG/5ML 60ML SUSP</t>
  </si>
  <si>
    <t>AQUA-DENT-MOUTH-WASH 200ML</t>
  </si>
  <si>
    <t>PENCILLIMOX 500MG/500MG 20 TABS</t>
  </si>
  <si>
    <t>DOUCHEAL 250ML VAG.-WASH</t>
  </si>
  <si>
    <t>GOLDEN-LAX 120ML SYRUP</t>
  </si>
  <si>
    <t>DERMA-PURE 60GM CREAM</t>
  </si>
  <si>
    <t>SOFOLANORK 400MG 28 TABS</t>
  </si>
  <si>
    <t>DAKLANORK 60MG 28 TABS</t>
  </si>
  <si>
    <t>SOFOLANORK-PLUS 28 TABS</t>
  </si>
  <si>
    <t>VALSARCARD 80MG 30 TABS</t>
  </si>
  <si>
    <t>VALSARCARD-COMB 80MG/12.5MG 30 TABS</t>
  </si>
  <si>
    <t>VALSARCARD-COMB 160MG/25MG 30 TABS</t>
  </si>
  <si>
    <t>LIPIDALONE 4MG 30 TABS</t>
  </si>
  <si>
    <t>HEPALUBIN 30 CAPS</t>
  </si>
  <si>
    <t>LIPIDALONE 1MG 30 TABS</t>
  </si>
  <si>
    <t>LIPIDALONE 2MG 30 TABS</t>
  </si>
  <si>
    <t>MILNAVELLA 50MG 30 TABS</t>
  </si>
  <si>
    <t>SNAPGAB 75MG 30 CAPS</t>
  </si>
  <si>
    <t>SNAPGAB 150MG 30 CAPS</t>
  </si>
  <si>
    <t>SNAPGAB 300MG 30 CAPS</t>
  </si>
  <si>
    <t>NIFUNAZIDE 220MG/5ML 60ML SUSP</t>
  </si>
  <si>
    <t>LANTOPEP 60MG 30 CAPS</t>
  </si>
  <si>
    <t>LANTOPEP 30MG 20 CAPS</t>
  </si>
  <si>
    <t>ULRANTAZ 150ML SYRUP</t>
  </si>
  <si>
    <t>OLYKRAZ 150MG 30 CAPS</t>
  </si>
  <si>
    <t>SAXAPTIN 5MG TABS</t>
  </si>
  <si>
    <t>RIBOVINAL 200MG 8 CAPS</t>
  </si>
  <si>
    <t>SOLANTRA-AQUA-FLUIDE-LOTION+DERMA-WHITE 50+ SPF</t>
  </si>
  <si>
    <t>DERMA-SOFT-PLUS+ACNE-FACIAL-WASH</t>
  </si>
  <si>
    <t>LANTOPEP 60MG 20 CAPS</t>
  </si>
  <si>
    <t>ULRANTAZ 120ML SYRUP</t>
  </si>
  <si>
    <t>ULRANTAZ SYP 150 ML ( Stand 7+1 )</t>
  </si>
  <si>
    <t>AQUA-DENT-MOUTH-WASH 200ML ORANGE</t>
  </si>
  <si>
    <t>AQUA-DENT-MOUTH-WASH 200ML MENTHOL</t>
  </si>
  <si>
    <t>OLYKRAZ 75MG CAPS</t>
  </si>
  <si>
    <t>TRIXOMASH 1GM IM VIAL</t>
  </si>
  <si>
    <t>TRIXOMASH 1GM IV VIAL</t>
  </si>
  <si>
    <t>AQUA-DENT-MOUTH-WASH 200ML STRAWBERRY</t>
  </si>
  <si>
    <t>PREXOQUIT 300MG</t>
  </si>
  <si>
    <t>DERMA-OFFER (4x1)</t>
  </si>
  <si>
    <t>DERMA-MED-SENSITIVE 120ML CREAM</t>
  </si>
  <si>
    <t>CEVANDRA 100ML SYRUP</t>
  </si>
  <si>
    <t>MERBACTADIN 125MG/5ML 60ML SUSP</t>
  </si>
  <si>
    <t>AQUA-DENT-MOUTH-WASH 300ML STRAWBERRY</t>
  </si>
  <si>
    <t>MEGADROXIL 500MG 8 CAPS</t>
  </si>
  <si>
    <t>BEDREVIDA 500MG 14 TABS</t>
  </si>
  <si>
    <t>PENCILLIMOX 500MG/500MG 10 TABS</t>
  </si>
  <si>
    <t>FLEXAGE 30 TABS</t>
  </si>
  <si>
    <t>MILNAVELLA 12.5MG 30 TABS</t>
  </si>
  <si>
    <t>MILNAVELLA 25MG 30 TABS</t>
  </si>
  <si>
    <t>LACTO-MASH 30 CAPS</t>
  </si>
  <si>
    <t>SPRIALYPSY 500MG TABS</t>
  </si>
  <si>
    <t>DOUCHEAL-ROSE 250ML VAG.-WASH</t>
  </si>
  <si>
    <t>QUANTAMASH 4MG 12 SACHETS</t>
  </si>
  <si>
    <t>THIODIO 600MG 30 CAPS</t>
  </si>
  <si>
    <t>PRIVANORK 200MG 40 TABS</t>
  </si>
  <si>
    <t>CEFALOMASH 1MG IM/IV VIAL</t>
  </si>
  <si>
    <t>CEFALOMASH 0.5GM IM/IV VIAL</t>
  </si>
  <si>
    <t>LOSCHIZO 5MG 20 TABS</t>
  </si>
  <si>
    <t>FLEXAGE-PLUS 30 TABS</t>
  </si>
  <si>
    <t>ACNE-STOP 250ML PUMP</t>
  </si>
  <si>
    <t>Ribovinal 168MG 21 TABS</t>
  </si>
  <si>
    <t>THIODIO-COMB 30 TABS</t>
  </si>
  <si>
    <t>BEDREVIDA 500MG 7 TABS</t>
  </si>
  <si>
    <t>CEFALOMASH 2MG IM/IV VIAL</t>
  </si>
  <si>
    <t>IMMUNO-MASH-D 1000I.U 30 TABS</t>
  </si>
  <si>
    <t>Sofolanork +Daklanork-TENDER</t>
  </si>
  <si>
    <t>MACLAVEX 1GM 14 TABS</t>
  </si>
  <si>
    <t>SAFETRIUM-GUMMIES-KIDS 60 CHEWABLE TAB</t>
  </si>
  <si>
    <t>SAFETRIUM-GUMMIES-KIDS 30+10 CHEWABLE TAB</t>
  </si>
  <si>
    <t>TADALIS</t>
  </si>
  <si>
    <t>AQUA-DENT-MOUTH-WASH 300ML ORANGE</t>
  </si>
  <si>
    <t>Mash Non-Promoted Total</t>
  </si>
  <si>
    <t>Mash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</si>
</sst>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4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Times New Roman"/>
      <family val="1"/>
    </font>
    <font>
      <b/>
      <sz val="12"/>
      <color theme="1"/>
      <name val="Arial"/>
      <family val="2"/>
      <scheme val="minor"/>
    </font>
    <font>
      <b/>
      <sz val="11"/>
      <color theme="1"/>
      <name val="Times New Roman"/>
      <family val="1"/>
    </font>
    <font>
      <b/>
      <sz val="10"/>
      <name val="Times New Roman"/>
      <family val="1"/>
    </font>
    <font>
      <b/>
      <sz val="10"/>
      <color theme="1"/>
      <name val="Times New Roman"/>
      <family val="1"/>
    </font>
    <font>
      <b/>
      <sz val="14"/>
      <color theme="0"/>
      <name val="Arial"/>
      <family val="2"/>
      <scheme val="minor"/>
    </font>
    <font>
      <b/>
      <sz val="18"/>
      <color rgb="FFFFFFFF"/>
      <name val="Aptos Display"/>
    </font>
    <font>
      <b/>
      <sz val="10"/>
      <color rgb="FFFFFFFF"/>
      <name val="Arial"/>
    </font>
    <font>
      <b/>
      <sz val="20"/>
      <color rgb="FF17365D"/>
      <name val="Arial"/>
    </font>
    <font>
      <b/>
      <sz val="11"/>
      <color rgb="FFFFFFFF"/>
      <name val="Arial"/>
    </font>
    <font>
      <i/>
      <sz val="9"/>
      <color rgb="FF666666"/>
      <name val="Arial"/>
    </font>
  </fonts>
  <fills count="19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theme="4" tint="0.79998168889431442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D5C5CF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17365D"/>
      </patternFill>
    </fill>
    <fill>
      <patternFill patternType="solid">
        <fgColor rgb="FF2874A6"/>
      </patternFill>
    </fill>
    <fill>
      <patternFill patternType="solid">
        <fgColor rgb="FFD6EAF8"/>
      </patternFill>
    </fill>
    <fill>
      <patternFill patternType="solid">
        <fgColor rgb="FF1F4E78"/>
      </patternFill>
    </fill>
    <fill>
      <patternFill patternType="solid">
        <fgColor rgb="FFEAF2F8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/>
    <xf numFmtId="9" fontId="1" fillId="0" borderId="0"/>
  </cellStyleXfs>
  <cellXfs count="49">
    <xf numFmtId="0" fontId="0" fillId="0" borderId="0" xfId="0"/>
    <xf numFmtId="0" fontId="2" fillId="2" borderId="0" xfId="0" applyFont="1" applyFill="1"/>
    <xf numFmtId="14" fontId="2" fillId="3" borderId="0" xfId="0" applyNumberFormat="1" applyFont="1" applyFill="1" applyAlignment="1">
      <alignment horizontal="center" vertical="center"/>
    </xf>
    <xf numFmtId="9" fontId="3" fillId="4" borderId="1" xfId="2" applyFont="1" applyFill="1" applyBorder="1" applyAlignment="1">
      <alignment horizontal="center" vertical="center"/>
    </xf>
    <xf numFmtId="164" fontId="3" fillId="4" borderId="3" xfId="1" applyNumberFormat="1" applyFont="1" applyFill="1" applyBorder="1" applyAlignment="1">
      <alignment horizontal="center" vertical="center"/>
    </xf>
    <xf numFmtId="164" fontId="3" fillId="5" borderId="0" xfId="1" applyNumberFormat="1" applyFont="1" applyFill="1" applyAlignment="1">
      <alignment horizontal="center" vertical="center"/>
    </xf>
    <xf numFmtId="164" fontId="3" fillId="4" borderId="4" xfId="1" applyNumberFormat="1" applyFont="1" applyFill="1" applyBorder="1" applyAlignment="1">
      <alignment horizontal="center" vertical="center"/>
    </xf>
    <xf numFmtId="9" fontId="3" fillId="4" borderId="2" xfId="2" applyFont="1" applyFill="1" applyBorder="1" applyAlignment="1">
      <alignment horizontal="center" vertical="center"/>
    </xf>
    <xf numFmtId="2" fontId="0" fillId="0" borderId="0" xfId="0" applyNumberFormat="1"/>
    <xf numFmtId="2" fontId="0" fillId="0" borderId="0" xfId="0" applyNumberFormat="1" applyAlignment="1">
      <alignment horizontal="center"/>
    </xf>
    <xf numFmtId="164" fontId="5" fillId="6" borderId="1" xfId="1" applyNumberFormat="1" applyFont="1" applyFill="1" applyBorder="1" applyAlignment="1">
      <alignment horizontal="center" vertical="center"/>
    </xf>
    <xf numFmtId="9" fontId="5" fillId="6" borderId="1" xfId="2" applyFont="1" applyFill="1" applyBorder="1" applyAlignment="1">
      <alignment horizontal="center" vertical="center"/>
    </xf>
    <xf numFmtId="164" fontId="5" fillId="5" borderId="0" xfId="1" applyNumberFormat="1" applyFont="1" applyFill="1" applyAlignment="1">
      <alignment horizontal="center" vertical="center"/>
    </xf>
    <xf numFmtId="164" fontId="5" fillId="7" borderId="1" xfId="1" applyNumberFormat="1" applyFont="1" applyFill="1" applyBorder="1" applyAlignment="1">
      <alignment horizontal="center" vertical="center"/>
    </xf>
    <xf numFmtId="9" fontId="5" fillId="6" borderId="2" xfId="2" applyFont="1" applyFill="1" applyBorder="1" applyAlignment="1">
      <alignment horizontal="center" vertical="center"/>
    </xf>
    <xf numFmtId="0" fontId="4" fillId="8" borderId="0" xfId="0" applyFont="1" applyFill="1"/>
    <xf numFmtId="164" fontId="0" fillId="9" borderId="0" xfId="1" applyNumberFormat="1" applyFont="1" applyFill="1" applyAlignment="1">
      <alignment horizontal="center" vertical="center"/>
    </xf>
    <xf numFmtId="164" fontId="0" fillId="10" borderId="0" xfId="1" applyNumberFormat="1" applyFont="1" applyFill="1" applyAlignment="1">
      <alignment horizontal="center" vertical="center"/>
    </xf>
    <xf numFmtId="9" fontId="6" fillId="11" borderId="0" xfId="2" applyFont="1" applyFill="1" applyAlignment="1">
      <alignment horizontal="center" vertical="center"/>
    </xf>
    <xf numFmtId="164" fontId="0" fillId="5" borderId="0" xfId="1" applyNumberFormat="1" applyFont="1" applyFill="1" applyAlignment="1">
      <alignment horizontal="center" vertical="center"/>
    </xf>
    <xf numFmtId="164" fontId="6" fillId="12" borderId="0" xfId="1" applyNumberFormat="1" applyFont="1" applyFill="1" applyAlignment="1">
      <alignment horizontal="center" vertical="center"/>
    </xf>
    <xf numFmtId="164" fontId="7" fillId="10" borderId="0" xfId="1" applyNumberFormat="1" applyFont="1" applyFill="1" applyAlignment="1">
      <alignment horizontal="center" vertical="center"/>
    </xf>
    <xf numFmtId="9" fontId="7" fillId="11" borderId="0" xfId="2" applyFont="1" applyFill="1" applyAlignment="1">
      <alignment horizontal="center" vertical="center"/>
    </xf>
    <xf numFmtId="0" fontId="2" fillId="0" borderId="0" xfId="0" applyFont="1"/>
    <xf numFmtId="164" fontId="2" fillId="0" borderId="0" xfId="1" applyNumberFormat="1" applyFont="1"/>
    <xf numFmtId="9" fontId="2" fillId="0" borderId="0" xfId="2" applyFont="1" applyAlignment="1">
      <alignment horizontal="center"/>
    </xf>
    <xf numFmtId="164" fontId="2" fillId="5" borderId="0" xfId="1" applyNumberFormat="1" applyFont="1" applyFill="1"/>
    <xf numFmtId="164" fontId="0" fillId="0" borderId="0" xfId="1" applyNumberFormat="1" applyFont="1" applyAlignment="1">
      <alignment horizontal="center" vertical="center"/>
    </xf>
    <xf numFmtId="9" fontId="0" fillId="0" borderId="0" xfId="2" applyFont="1" applyAlignment="1">
      <alignment horizontal="center" vertical="center"/>
    </xf>
    <xf numFmtId="164" fontId="4" fillId="12" borderId="5" xfId="1" applyNumberFormat="1" applyFont="1" applyFill="1" applyBorder="1" applyAlignment="1">
      <alignment vertical="center"/>
    </xf>
    <xf numFmtId="9" fontId="4" fillId="12" borderId="5" xfId="2" applyFont="1" applyFill="1" applyBorder="1" applyAlignment="1">
      <alignment horizontal="center" vertical="center"/>
    </xf>
    <xf numFmtId="2" fontId="2" fillId="0" borderId="0" xfId="0" applyNumberFormat="1" applyFont="1"/>
    <xf numFmtId="0" fontId="8" fillId="13" borderId="0" xfId="0" applyFont="1" applyFill="1"/>
    <xf numFmtId="164" fontId="8" fillId="13" borderId="0" xfId="1" applyNumberFormat="1" applyFont="1" applyFill="1"/>
    <xf numFmtId="9" fontId="8" fillId="13" borderId="0" xfId="2" applyFont="1" applyFill="1" applyAlignment="1">
      <alignment horizontal="center"/>
    </xf>
    <xf numFmtId="0" fontId="13" fillId="0" borderId="0" xfId="0" applyFont="1"/>
    <xf numFmtId="0" fontId="12" fillId="17" borderId="0" xfId="0" applyFont="1" applyFill="1" applyAlignment="1">
      <alignment horizontal="center"/>
    </xf>
    <xf numFmtId="0" fontId="0" fillId="18" borderId="0" xfId="0" applyFill="1"/>
    <xf numFmtId="0" fontId="11" fillId="16" borderId="0" xfId="0" applyFont="1" applyFill="1" applyAlignment="1">
      <alignment horizontal="center" vertical="center"/>
    </xf>
    <xf numFmtId="0" fontId="0" fillId="0" borderId="0" xfId="0"/>
    <xf numFmtId="0" fontId="9" fillId="14" borderId="0" xfId="0" applyFont="1" applyFill="1" applyAlignment="1">
      <alignment horizontal="center" vertical="center"/>
    </xf>
    <xf numFmtId="0" fontId="10" fillId="15" borderId="0" xfId="0" applyFont="1" applyFill="1" applyAlignment="1">
      <alignment horizontal="center" vertical="center"/>
    </xf>
    <xf numFmtId="164" fontId="3" fillId="4" borderId="1" xfId="1" applyNumberFormat="1" applyFont="1" applyFill="1" applyBorder="1" applyAlignment="1">
      <alignment horizontal="center" vertical="center"/>
    </xf>
    <xf numFmtId="0" fontId="0" fillId="0" borderId="4" xfId="0" applyBorder="1"/>
    <xf numFmtId="164" fontId="5" fillId="6" borderId="1" xfId="1" applyNumberFormat="1" applyFont="1" applyFill="1" applyBorder="1" applyAlignment="1">
      <alignment horizontal="center" vertical="center"/>
    </xf>
    <xf numFmtId="164" fontId="5" fillId="7" borderId="1" xfId="1" applyNumberFormat="1" applyFont="1" applyFill="1" applyBorder="1" applyAlignment="1">
      <alignment horizontal="center" vertical="center"/>
    </xf>
    <xf numFmtId="164" fontId="3" fillId="4" borderId="2" xfId="1" applyNumberFormat="1" applyFont="1" applyFill="1" applyBorder="1" applyAlignment="1">
      <alignment horizontal="center" vertical="center"/>
    </xf>
    <xf numFmtId="0" fontId="0" fillId="0" borderId="3" xfId="0" applyBorder="1"/>
    <xf numFmtId="164" fontId="4" fillId="4" borderId="4" xfId="1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Populated Rows by Source Sheet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Dashboard!$B$7</c:f>
              <c:strCache>
                <c:ptCount val="1"/>
                <c:pt idx="0">
                  <c:v>Used rows (including header)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Dashboard!$A$8:$A$27</c:f>
              <c:strCache>
                <c:ptCount val="20"/>
                <c:pt idx="0">
                  <c:v>ALL</c:v>
                </c:pt>
                <c:pt idx="1">
                  <c:v>Mash CHC 1</c:v>
                </c:pt>
                <c:pt idx="2">
                  <c:v>Mash CHC 2</c:v>
                </c:pt>
                <c:pt idx="3">
                  <c:v>Mash CNS 1</c:v>
                </c:pt>
                <c:pt idx="4">
                  <c:v>Mash CNS 2</c:v>
                </c:pt>
                <c:pt idx="5">
                  <c:v>Mash CNS 3</c:v>
                </c:pt>
                <c:pt idx="6">
                  <c:v>Mash CNS 4</c:v>
                </c:pt>
                <c:pt idx="7">
                  <c:v> Mash Medical Line -N</c:v>
                </c:pt>
                <c:pt idx="8">
                  <c:v>Mash CVM 1</c:v>
                </c:pt>
                <c:pt idx="9">
                  <c:v>Mash CVM 2 New</c:v>
                </c:pt>
                <c:pt idx="10">
                  <c:v>Mash DERMA</c:v>
                </c:pt>
                <c:pt idx="11">
                  <c:v>Mash GIT 1</c:v>
                </c:pt>
                <c:pt idx="12">
                  <c:v>Mash GIT 2</c:v>
                </c:pt>
                <c:pt idx="13">
                  <c:v>Mash GIT 3</c:v>
                </c:pt>
                <c:pt idx="14">
                  <c:v>Mash DNU</c:v>
                </c:pt>
                <c:pt idx="15">
                  <c:v>Mash Ortho</c:v>
                </c:pt>
                <c:pt idx="16">
                  <c:v>Mash Oxaleptal-Atten</c:v>
                </c:pt>
                <c:pt idx="17">
                  <c:v>Mash Gyna</c:v>
                </c:pt>
                <c:pt idx="18">
                  <c:v>Mash Primary Care-1</c:v>
                </c:pt>
                <c:pt idx="19">
                  <c:v>Mash Primary Care -2</c:v>
                </c:pt>
              </c:strCache>
            </c:strRef>
          </c:cat>
          <c:val>
            <c:numRef>
              <c:f>Dashboard!$B$8:$B$27</c:f>
              <c:numCache>
                <c:formatCode>General</c:formatCode>
                <c:ptCount val="20"/>
                <c:pt idx="0">
                  <c:v>291</c:v>
                </c:pt>
                <c:pt idx="1">
                  <c:v>13</c:v>
                </c:pt>
                <c:pt idx="2">
                  <c:v>18</c:v>
                </c:pt>
                <c:pt idx="3">
                  <c:v>15</c:v>
                </c:pt>
                <c:pt idx="4">
                  <c:v>11</c:v>
                </c:pt>
                <c:pt idx="5">
                  <c:v>13</c:v>
                </c:pt>
                <c:pt idx="6">
                  <c:v>17</c:v>
                </c:pt>
                <c:pt idx="7">
                  <c:v>20</c:v>
                </c:pt>
                <c:pt idx="8">
                  <c:v>18</c:v>
                </c:pt>
                <c:pt idx="9">
                  <c:v>12</c:v>
                </c:pt>
                <c:pt idx="10">
                  <c:v>21</c:v>
                </c:pt>
                <c:pt idx="11">
                  <c:v>14</c:v>
                </c:pt>
                <c:pt idx="12">
                  <c:v>10</c:v>
                </c:pt>
                <c:pt idx="13">
                  <c:v>12</c:v>
                </c:pt>
                <c:pt idx="14">
                  <c:v>15</c:v>
                </c:pt>
                <c:pt idx="15">
                  <c:v>19</c:v>
                </c:pt>
                <c:pt idx="16">
                  <c:v>17</c:v>
                </c:pt>
                <c:pt idx="17">
                  <c:v>18</c:v>
                </c:pt>
                <c:pt idx="18">
                  <c:v>14</c:v>
                </c:pt>
                <c:pt idx="19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32-49D9-A3E6-CE2D20D3E604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Rows (including header)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Source sheet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7</xdr:row>
      <xdr:rowOff>0</xdr:rowOff>
    </xdr:from>
    <xdr:ext cx="648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F291"/>
  <sheetViews>
    <sheetView tabSelected="1" workbookViewId="0">
      <selection sqref="A1:A1048576"/>
    </sheetView>
  </sheetViews>
  <sheetFormatPr defaultRowHeight="14.25" outlineLevelRow="1" outlineLevelCol="1" x14ac:dyDescent="0.2"/>
  <cols>
    <col min="1" max="1" width="27.625" customWidth="1"/>
    <col min="2" max="2" width="12.625" customWidth="1"/>
    <col min="3" max="3" width="30.625" customWidth="1"/>
    <col min="4" max="8" width="27.625" customWidth="1"/>
    <col min="9" max="24" width="27.625" customWidth="1" outlineLevel="1"/>
    <col min="25" max="25" width="2.625" customWidth="1" outlineLevel="1"/>
    <col min="26" max="65" width="20.625" customWidth="1" outlineLevel="1"/>
  </cols>
  <sheetData>
    <row r="1" spans="1:136" ht="15.75" customHeight="1" x14ac:dyDescent="0.25">
      <c r="A1" s="1"/>
      <c r="B1" s="1"/>
      <c r="C1" s="2" t="s">
        <v>27</v>
      </c>
      <c r="D1" s="42" t="s">
        <v>28</v>
      </c>
      <c r="E1" s="43"/>
      <c r="F1" s="42" t="s">
        <v>29</v>
      </c>
      <c r="G1" s="43"/>
      <c r="H1" s="3" t="s">
        <v>30</v>
      </c>
      <c r="I1" s="46" t="s">
        <v>31</v>
      </c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5"/>
      <c r="AB1" s="48" t="s">
        <v>32</v>
      </c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3"/>
      <c r="AR1" s="42" t="s">
        <v>33</v>
      </c>
      <c r="AS1" s="43"/>
      <c r="AT1" s="6" t="s">
        <v>34</v>
      </c>
      <c r="AU1" s="4"/>
      <c r="AV1" s="4"/>
      <c r="AW1" s="4"/>
      <c r="AX1" s="4"/>
      <c r="AY1" s="4"/>
      <c r="AZ1" s="4"/>
      <c r="BA1" s="42" t="s">
        <v>35</v>
      </c>
      <c r="BB1" s="47"/>
      <c r="BC1" s="47"/>
      <c r="BD1" s="47"/>
      <c r="BE1" s="47"/>
      <c r="BF1" s="43"/>
      <c r="BG1" s="42" t="s">
        <v>36</v>
      </c>
      <c r="BH1" s="43"/>
      <c r="BI1" s="42" t="s">
        <v>37</v>
      </c>
      <c r="BJ1" s="43"/>
      <c r="BK1" s="42" t="s">
        <v>38</v>
      </c>
      <c r="BL1" s="43"/>
      <c r="BM1" s="7" t="s">
        <v>39</v>
      </c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9"/>
      <c r="EF1" s="9"/>
    </row>
    <row r="2" spans="1:136" ht="15" customHeight="1" x14ac:dyDescent="0.25">
      <c r="A2" s="1" t="s">
        <v>40</v>
      </c>
      <c r="B2" s="1"/>
      <c r="C2" s="2" t="s">
        <v>41</v>
      </c>
      <c r="D2" s="44" t="s">
        <v>28</v>
      </c>
      <c r="E2" s="43"/>
      <c r="F2" s="44" t="s">
        <v>42</v>
      </c>
      <c r="G2" s="43"/>
      <c r="H2" s="11" t="s">
        <v>43</v>
      </c>
      <c r="I2" s="44" t="s">
        <v>44</v>
      </c>
      <c r="J2" s="43"/>
      <c r="K2" s="44" t="s">
        <v>45</v>
      </c>
      <c r="L2" s="43"/>
      <c r="M2" s="44" t="s">
        <v>46</v>
      </c>
      <c r="N2" s="43"/>
      <c r="O2" s="44" t="s">
        <v>47</v>
      </c>
      <c r="P2" s="43"/>
      <c r="Q2" s="44" t="s">
        <v>48</v>
      </c>
      <c r="R2" s="43"/>
      <c r="S2" s="44" t="s">
        <v>49</v>
      </c>
      <c r="T2" s="43"/>
      <c r="U2" s="44" t="s">
        <v>50</v>
      </c>
      <c r="V2" s="43"/>
      <c r="W2" s="44" t="s">
        <v>51</v>
      </c>
      <c r="X2" s="43"/>
      <c r="Y2" s="44" t="s">
        <v>52</v>
      </c>
      <c r="Z2" s="43"/>
      <c r="AA2" s="12"/>
      <c r="AB2" s="44" t="s">
        <v>53</v>
      </c>
      <c r="AC2" s="43"/>
      <c r="AD2" s="44" t="s">
        <v>54</v>
      </c>
      <c r="AE2" s="43"/>
      <c r="AF2" s="44" t="s">
        <v>55</v>
      </c>
      <c r="AG2" s="43"/>
      <c r="AH2" s="44" t="s">
        <v>56</v>
      </c>
      <c r="AI2" s="43"/>
      <c r="AJ2" s="44" t="s">
        <v>57</v>
      </c>
      <c r="AK2" s="43"/>
      <c r="AL2" s="44" t="s">
        <v>58</v>
      </c>
      <c r="AM2" s="43"/>
      <c r="AN2" s="44" t="s">
        <v>59</v>
      </c>
      <c r="AO2" s="43"/>
      <c r="AP2" s="13" t="s">
        <v>60</v>
      </c>
      <c r="AQ2" s="10" t="s">
        <v>61</v>
      </c>
      <c r="AR2" s="10" t="s">
        <v>62</v>
      </c>
      <c r="AS2" s="10" t="s">
        <v>63</v>
      </c>
      <c r="AT2" s="10" t="s">
        <v>62</v>
      </c>
      <c r="AU2" s="45" t="s">
        <v>64</v>
      </c>
      <c r="AV2" s="43"/>
      <c r="AW2" s="45" t="s">
        <v>65</v>
      </c>
      <c r="AX2" s="43"/>
      <c r="AY2" s="45" t="s">
        <v>66</v>
      </c>
      <c r="AZ2" s="43"/>
      <c r="BA2" s="45" t="s">
        <v>67</v>
      </c>
      <c r="BB2" s="43"/>
      <c r="BC2" s="45" t="s">
        <v>68</v>
      </c>
      <c r="BD2" s="43"/>
      <c r="BE2" s="44" t="s">
        <v>69</v>
      </c>
      <c r="BF2" s="43"/>
      <c r="BG2" s="44" t="s">
        <v>36</v>
      </c>
      <c r="BH2" s="43"/>
      <c r="BI2" s="44" t="s">
        <v>70</v>
      </c>
      <c r="BJ2" s="43"/>
      <c r="BK2" s="44" t="s">
        <v>42</v>
      </c>
      <c r="BL2" s="43"/>
      <c r="BM2" s="14" t="s">
        <v>43</v>
      </c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</row>
    <row r="3" spans="1:136" ht="15.75" customHeight="1" x14ac:dyDescent="0.25">
      <c r="A3" s="15" t="s">
        <v>71</v>
      </c>
      <c r="B3" s="15" t="s">
        <v>72</v>
      </c>
      <c r="C3" s="15" t="s">
        <v>73</v>
      </c>
      <c r="D3" s="16" t="s">
        <v>74</v>
      </c>
      <c r="E3" s="17" t="s">
        <v>75</v>
      </c>
      <c r="F3" s="16" t="s">
        <v>76</v>
      </c>
      <c r="G3" s="17" t="s">
        <v>77</v>
      </c>
      <c r="H3" s="18" t="s">
        <v>78</v>
      </c>
      <c r="I3" s="16" t="s">
        <v>74</v>
      </c>
      <c r="J3" s="17" t="s">
        <v>75</v>
      </c>
      <c r="K3" s="16" t="s">
        <v>74</v>
      </c>
      <c r="L3" s="17" t="s">
        <v>75</v>
      </c>
      <c r="M3" s="16" t="s">
        <v>74</v>
      </c>
      <c r="N3" s="17" t="s">
        <v>75</v>
      </c>
      <c r="O3" s="16" t="s">
        <v>74</v>
      </c>
      <c r="P3" s="17" t="s">
        <v>75</v>
      </c>
      <c r="Q3" s="16" t="s">
        <v>74</v>
      </c>
      <c r="R3" s="17" t="s">
        <v>75</v>
      </c>
      <c r="S3" s="16" t="s">
        <v>74</v>
      </c>
      <c r="T3" s="17" t="s">
        <v>75</v>
      </c>
      <c r="U3" s="16" t="s">
        <v>74</v>
      </c>
      <c r="V3" s="17" t="s">
        <v>75</v>
      </c>
      <c r="W3" s="16" t="s">
        <v>74</v>
      </c>
      <c r="X3" s="17" t="s">
        <v>75</v>
      </c>
      <c r="Y3" s="16" t="s">
        <v>74</v>
      </c>
      <c r="Z3" s="17" t="s">
        <v>75</v>
      </c>
      <c r="AA3" s="19"/>
      <c r="AB3" s="16" t="s">
        <v>79</v>
      </c>
      <c r="AC3" s="17" t="s">
        <v>80</v>
      </c>
      <c r="AD3" s="16" t="s">
        <v>79</v>
      </c>
      <c r="AE3" s="17" t="s">
        <v>75</v>
      </c>
      <c r="AF3" s="16" t="s">
        <v>79</v>
      </c>
      <c r="AG3" s="17" t="s">
        <v>80</v>
      </c>
      <c r="AH3" s="16" t="s">
        <v>79</v>
      </c>
      <c r="AI3" s="17" t="s">
        <v>80</v>
      </c>
      <c r="AJ3" s="16" t="s">
        <v>79</v>
      </c>
      <c r="AK3" s="17" t="s">
        <v>80</v>
      </c>
      <c r="AL3" s="16" t="s">
        <v>79</v>
      </c>
      <c r="AM3" s="17" t="s">
        <v>80</v>
      </c>
      <c r="AN3" s="16" t="s">
        <v>79</v>
      </c>
      <c r="AO3" s="17" t="s">
        <v>80</v>
      </c>
      <c r="AP3" s="20" t="s">
        <v>79</v>
      </c>
      <c r="AQ3" s="21" t="s">
        <v>81</v>
      </c>
      <c r="AR3" s="16" t="s">
        <v>79</v>
      </c>
      <c r="AS3" s="17" t="s">
        <v>82</v>
      </c>
      <c r="AT3" s="16" t="s">
        <v>79</v>
      </c>
      <c r="AU3" s="16" t="s">
        <v>74</v>
      </c>
      <c r="AV3" s="17" t="s">
        <v>75</v>
      </c>
      <c r="AW3" s="16" t="s">
        <v>74</v>
      </c>
      <c r="AX3" s="17" t="s">
        <v>75</v>
      </c>
      <c r="AY3" s="16" t="s">
        <v>74</v>
      </c>
      <c r="AZ3" s="17" t="s">
        <v>75</v>
      </c>
      <c r="BA3" s="16" t="s">
        <v>74</v>
      </c>
      <c r="BB3" s="17" t="s">
        <v>75</v>
      </c>
      <c r="BC3" s="16" t="s">
        <v>74</v>
      </c>
      <c r="BD3" s="17" t="s">
        <v>75</v>
      </c>
      <c r="BE3" s="16" t="s">
        <v>74</v>
      </c>
      <c r="BF3" s="17" t="s">
        <v>75</v>
      </c>
      <c r="BG3" s="16" t="s">
        <v>74</v>
      </c>
      <c r="BH3" s="17" t="s">
        <v>75</v>
      </c>
      <c r="BI3" s="16" t="s">
        <v>74</v>
      </c>
      <c r="BJ3" s="17" t="s">
        <v>75</v>
      </c>
      <c r="BK3" s="16" t="s">
        <v>83</v>
      </c>
      <c r="BL3" s="17" t="s">
        <v>78</v>
      </c>
      <c r="BM3" s="22" t="s">
        <v>78</v>
      </c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</row>
    <row r="4" spans="1:136" ht="15" customHeight="1" x14ac:dyDescent="0.25">
      <c r="A4" s="23" t="s">
        <v>84</v>
      </c>
      <c r="B4" s="23" t="s">
        <v>72</v>
      </c>
      <c r="C4" s="23" t="s">
        <v>73</v>
      </c>
      <c r="D4" s="24" t="s">
        <v>85</v>
      </c>
      <c r="E4" s="24" t="s">
        <v>86</v>
      </c>
      <c r="F4" s="24" t="s">
        <v>87</v>
      </c>
      <c r="G4" s="24" t="s">
        <v>88</v>
      </c>
      <c r="H4" s="25" t="s">
        <v>89</v>
      </c>
      <c r="I4" s="24" t="s">
        <v>90</v>
      </c>
      <c r="J4" s="24" t="s">
        <v>91</v>
      </c>
      <c r="K4" s="24" t="s">
        <v>92</v>
      </c>
      <c r="L4" s="24" t="s">
        <v>93</v>
      </c>
      <c r="M4" s="24" t="s">
        <v>94</v>
      </c>
      <c r="N4" s="24" t="s">
        <v>95</v>
      </c>
      <c r="O4" s="24" t="s">
        <v>96</v>
      </c>
      <c r="P4" s="24" t="s">
        <v>97</v>
      </c>
      <c r="Q4" s="24" t="s">
        <v>98</v>
      </c>
      <c r="R4" s="24" t="s">
        <v>99</v>
      </c>
      <c r="S4" s="24" t="s">
        <v>100</v>
      </c>
      <c r="T4" s="24" t="s">
        <v>101</v>
      </c>
      <c r="U4" s="24" t="s">
        <v>102</v>
      </c>
      <c r="V4" s="24" t="s">
        <v>103</v>
      </c>
      <c r="W4" s="24" t="s">
        <v>104</v>
      </c>
      <c r="X4" s="24" t="s">
        <v>105</v>
      </c>
      <c r="Y4" s="24" t="s">
        <v>106</v>
      </c>
      <c r="Z4" s="24" t="s">
        <v>107</v>
      </c>
      <c r="AA4" s="26"/>
      <c r="AB4" s="24" t="s">
        <v>108</v>
      </c>
      <c r="AC4" s="24" t="s">
        <v>109</v>
      </c>
      <c r="AD4" s="24" t="s">
        <v>110</v>
      </c>
      <c r="AE4" s="24" t="s">
        <v>111</v>
      </c>
      <c r="AF4" s="24" t="s">
        <v>112</v>
      </c>
      <c r="AG4" s="24" t="s">
        <v>113</v>
      </c>
      <c r="AH4" s="24" t="s">
        <v>114</v>
      </c>
      <c r="AI4" s="24" t="s">
        <v>115</v>
      </c>
      <c r="AJ4" s="24" t="s">
        <v>116</v>
      </c>
      <c r="AK4" s="24" t="s">
        <v>117</v>
      </c>
      <c r="AL4" s="24" t="s">
        <v>118</v>
      </c>
      <c r="AM4" s="24" t="s">
        <v>119</v>
      </c>
      <c r="AN4" s="24" t="s">
        <v>120</v>
      </c>
      <c r="AO4" s="24" t="s">
        <v>121</v>
      </c>
      <c r="AP4" s="24" t="s">
        <v>122</v>
      </c>
      <c r="AQ4" s="24" t="s">
        <v>123</v>
      </c>
      <c r="AR4" s="24" t="s">
        <v>124</v>
      </c>
      <c r="AS4" s="24" t="s">
        <v>125</v>
      </c>
      <c r="AT4" s="24" t="s">
        <v>126</v>
      </c>
      <c r="AU4" s="24" t="s">
        <v>127</v>
      </c>
      <c r="AV4" s="24" t="s">
        <v>128</v>
      </c>
      <c r="AW4" s="24" t="s">
        <v>129</v>
      </c>
      <c r="AX4" s="24" t="s">
        <v>130</v>
      </c>
      <c r="AY4" s="24" t="s">
        <v>131</v>
      </c>
      <c r="AZ4" s="24" t="s">
        <v>132</v>
      </c>
      <c r="BA4" s="24" t="s">
        <v>133</v>
      </c>
      <c r="BB4" s="24" t="s">
        <v>134</v>
      </c>
      <c r="BC4" s="24" t="s">
        <v>135</v>
      </c>
      <c r="BD4" s="24" t="s">
        <v>136</v>
      </c>
      <c r="BE4" s="24" t="s">
        <v>137</v>
      </c>
      <c r="BF4" s="24" t="s">
        <v>138</v>
      </c>
      <c r="BG4" s="24" t="s">
        <v>139</v>
      </c>
      <c r="BH4" s="24" t="s">
        <v>140</v>
      </c>
      <c r="BI4" s="24" t="s">
        <v>141</v>
      </c>
      <c r="BJ4" s="24" t="s">
        <v>142</v>
      </c>
      <c r="BK4" s="24" t="s">
        <v>143</v>
      </c>
      <c r="BL4" s="24" t="s">
        <v>144</v>
      </c>
      <c r="BM4" s="25" t="s">
        <v>145</v>
      </c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</row>
    <row r="5" spans="1:136" ht="15" customHeight="1" outlineLevel="1" x14ac:dyDescent="0.25">
      <c r="A5" t="s">
        <v>8</v>
      </c>
      <c r="B5" s="23">
        <v>57</v>
      </c>
      <c r="C5" t="s">
        <v>146</v>
      </c>
      <c r="D5" s="24">
        <v>460</v>
      </c>
      <c r="E5" s="24">
        <v>9430</v>
      </c>
      <c r="F5" s="27">
        <v>17000</v>
      </c>
      <c r="G5" s="27">
        <v>348500</v>
      </c>
      <c r="H5" s="28">
        <v>2.705882352941176E-2</v>
      </c>
      <c r="I5" s="24">
        <v>304</v>
      </c>
      <c r="J5" s="24">
        <v>6232</v>
      </c>
      <c r="K5" s="24">
        <v>133</v>
      </c>
      <c r="L5" s="24">
        <v>2726.5</v>
      </c>
      <c r="M5" s="24">
        <v>23</v>
      </c>
      <c r="N5" s="24">
        <v>471.5</v>
      </c>
      <c r="O5" s="24">
        <v>0</v>
      </c>
      <c r="P5" s="24">
        <v>0</v>
      </c>
      <c r="Q5" s="24">
        <v>0</v>
      </c>
      <c r="R5" s="24">
        <v>0</v>
      </c>
      <c r="S5" s="24">
        <v>0</v>
      </c>
      <c r="T5" s="24">
        <v>0</v>
      </c>
      <c r="U5" s="24">
        <v>0</v>
      </c>
      <c r="V5" s="24">
        <v>0</v>
      </c>
      <c r="W5" s="24">
        <v>0</v>
      </c>
      <c r="X5" s="24">
        <v>0</v>
      </c>
      <c r="Y5" s="24">
        <v>0</v>
      </c>
      <c r="Z5" s="24">
        <v>0</v>
      </c>
      <c r="AA5" s="24"/>
      <c r="AB5" s="24">
        <v>6377</v>
      </c>
      <c r="AC5" s="24">
        <v>130728.5</v>
      </c>
      <c r="AD5" s="24">
        <v>9915</v>
      </c>
      <c r="AE5" s="24">
        <v>203257.5</v>
      </c>
      <c r="AF5" s="24">
        <v>418</v>
      </c>
      <c r="AG5" s="24">
        <v>8569</v>
      </c>
      <c r="AH5" s="24">
        <v>0</v>
      </c>
      <c r="AI5" s="24">
        <v>0</v>
      </c>
      <c r="AJ5" s="24">
        <v>0</v>
      </c>
      <c r="AK5" s="24">
        <v>0</v>
      </c>
      <c r="AL5" s="24">
        <v>1322</v>
      </c>
      <c r="AM5" s="24">
        <v>27101</v>
      </c>
      <c r="AN5" s="24">
        <v>1</v>
      </c>
      <c r="AO5" s="24">
        <v>20.5</v>
      </c>
      <c r="AP5" s="24">
        <v>11242</v>
      </c>
      <c r="AQ5" s="24">
        <v>51.661764705882362</v>
      </c>
      <c r="AR5" s="24">
        <v>18033</v>
      </c>
      <c r="AS5" s="24">
        <v>369676.5</v>
      </c>
      <c r="AT5" s="24">
        <v>29275</v>
      </c>
      <c r="AU5" s="24">
        <v>0</v>
      </c>
      <c r="AV5" s="24">
        <v>0</v>
      </c>
      <c r="AW5" s="24">
        <v>0</v>
      </c>
      <c r="AX5" s="24">
        <v>0</v>
      </c>
      <c r="AY5" s="24">
        <v>0</v>
      </c>
      <c r="AZ5" s="24">
        <v>0</v>
      </c>
      <c r="BA5" s="24">
        <v>0</v>
      </c>
      <c r="BB5" s="24">
        <v>0</v>
      </c>
      <c r="BC5" s="24">
        <v>0</v>
      </c>
      <c r="BD5" s="24">
        <v>0</v>
      </c>
      <c r="BE5" s="24">
        <v>0</v>
      </c>
      <c r="BF5" s="24">
        <v>0</v>
      </c>
      <c r="BG5" s="24">
        <v>0</v>
      </c>
      <c r="BH5" s="24">
        <v>0</v>
      </c>
      <c r="BI5" s="24">
        <v>460</v>
      </c>
      <c r="BJ5" s="24">
        <v>9430</v>
      </c>
      <c r="BK5" s="27">
        <v>17000</v>
      </c>
      <c r="BL5" s="27">
        <v>348500</v>
      </c>
      <c r="BM5" s="28">
        <v>2.705882352941176E-2</v>
      </c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</row>
    <row r="6" spans="1:136" ht="15" customHeight="1" outlineLevel="1" x14ac:dyDescent="0.25">
      <c r="A6" t="s">
        <v>8</v>
      </c>
      <c r="B6" s="23">
        <v>289</v>
      </c>
      <c r="C6" t="s">
        <v>147</v>
      </c>
      <c r="D6" s="24">
        <v>144</v>
      </c>
      <c r="E6" s="24">
        <v>2520</v>
      </c>
      <c r="F6" s="27">
        <v>1500</v>
      </c>
      <c r="G6" s="27">
        <v>26250</v>
      </c>
      <c r="H6" s="28">
        <v>9.6000000000000002E-2</v>
      </c>
      <c r="I6" s="24">
        <v>127</v>
      </c>
      <c r="J6" s="24">
        <v>2222.5</v>
      </c>
      <c r="K6" s="24">
        <v>17</v>
      </c>
      <c r="L6" s="24">
        <v>297.5</v>
      </c>
      <c r="M6" s="24">
        <v>0</v>
      </c>
      <c r="N6" s="24">
        <v>0</v>
      </c>
      <c r="O6" s="24">
        <v>0</v>
      </c>
      <c r="P6" s="24">
        <v>0</v>
      </c>
      <c r="Q6" s="24">
        <v>0</v>
      </c>
      <c r="R6" s="24">
        <v>0</v>
      </c>
      <c r="S6" s="24">
        <v>0</v>
      </c>
      <c r="T6" s="24">
        <v>0</v>
      </c>
      <c r="U6" s="24">
        <v>0</v>
      </c>
      <c r="V6" s="24">
        <v>0</v>
      </c>
      <c r="W6" s="24">
        <v>0</v>
      </c>
      <c r="X6" s="24">
        <v>0</v>
      </c>
      <c r="Y6" s="24">
        <v>0</v>
      </c>
      <c r="Z6" s="24">
        <v>0</v>
      </c>
      <c r="AA6" s="24"/>
      <c r="AB6" s="24">
        <v>666</v>
      </c>
      <c r="AC6" s="24">
        <v>11655</v>
      </c>
      <c r="AD6" s="24">
        <v>1663</v>
      </c>
      <c r="AE6" s="24">
        <v>29102.5</v>
      </c>
      <c r="AF6" s="24">
        <v>0</v>
      </c>
      <c r="AG6" s="24">
        <v>0</v>
      </c>
      <c r="AH6" s="24">
        <v>0</v>
      </c>
      <c r="AI6" s="24">
        <v>0</v>
      </c>
      <c r="AJ6" s="24">
        <v>0</v>
      </c>
      <c r="AK6" s="24">
        <v>0</v>
      </c>
      <c r="AL6" s="24">
        <v>0</v>
      </c>
      <c r="AM6" s="24">
        <v>0</v>
      </c>
      <c r="AN6" s="24">
        <v>0</v>
      </c>
      <c r="AO6" s="24">
        <v>0</v>
      </c>
      <c r="AP6" s="24">
        <v>39051</v>
      </c>
      <c r="AQ6" s="24">
        <v>827.6</v>
      </c>
      <c r="AR6" s="24">
        <v>2329</v>
      </c>
      <c r="AS6" s="24">
        <v>40757.5</v>
      </c>
      <c r="AT6" s="24">
        <v>41380</v>
      </c>
      <c r="AU6" s="24">
        <v>0</v>
      </c>
      <c r="AV6" s="24">
        <v>0</v>
      </c>
      <c r="AW6" s="24">
        <v>0</v>
      </c>
      <c r="AX6" s="24">
        <v>0</v>
      </c>
      <c r="AY6" s="24">
        <v>0</v>
      </c>
      <c r="AZ6" s="24">
        <v>0</v>
      </c>
      <c r="BA6" s="24">
        <v>0</v>
      </c>
      <c r="BB6" s="24">
        <v>0</v>
      </c>
      <c r="BC6" s="24">
        <v>0</v>
      </c>
      <c r="BD6" s="24">
        <v>0</v>
      </c>
      <c r="BE6" s="24">
        <v>0</v>
      </c>
      <c r="BF6" s="24">
        <v>0</v>
      </c>
      <c r="BG6" s="24">
        <v>0</v>
      </c>
      <c r="BH6" s="24">
        <v>0</v>
      </c>
      <c r="BI6" s="24">
        <v>144</v>
      </c>
      <c r="BJ6" s="24">
        <v>2520</v>
      </c>
      <c r="BK6" s="27">
        <v>1500</v>
      </c>
      <c r="BL6" s="27">
        <v>26250</v>
      </c>
      <c r="BM6" s="28">
        <v>9.6000000000000002E-2</v>
      </c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</row>
    <row r="7" spans="1:136" ht="15" customHeight="1" outlineLevel="1" x14ac:dyDescent="0.25">
      <c r="A7" t="s">
        <v>8</v>
      </c>
      <c r="B7" s="23">
        <v>298</v>
      </c>
      <c r="C7" t="s">
        <v>148</v>
      </c>
      <c r="D7" s="24">
        <v>3724</v>
      </c>
      <c r="E7" s="24">
        <v>127770.44</v>
      </c>
      <c r="F7" s="27">
        <v>40000</v>
      </c>
      <c r="G7" s="27">
        <v>1372400</v>
      </c>
      <c r="H7" s="28">
        <v>9.3100000000000002E-2</v>
      </c>
      <c r="I7" s="24">
        <v>2154</v>
      </c>
      <c r="J7" s="24">
        <v>73903.740000000005</v>
      </c>
      <c r="K7" s="24">
        <v>1395</v>
      </c>
      <c r="L7" s="24">
        <v>47862.45</v>
      </c>
      <c r="M7" s="24">
        <v>140</v>
      </c>
      <c r="N7" s="24">
        <v>4803.4000000000005</v>
      </c>
      <c r="O7" s="24">
        <v>0</v>
      </c>
      <c r="P7" s="24">
        <v>0</v>
      </c>
      <c r="Q7" s="24">
        <v>0</v>
      </c>
      <c r="R7" s="24">
        <v>0</v>
      </c>
      <c r="S7" s="24">
        <v>35</v>
      </c>
      <c r="T7" s="24">
        <v>1200.8499999999999</v>
      </c>
      <c r="U7" s="24">
        <v>0</v>
      </c>
      <c r="V7" s="24">
        <v>0</v>
      </c>
      <c r="W7" s="24">
        <v>0</v>
      </c>
      <c r="X7" s="24">
        <v>0</v>
      </c>
      <c r="Y7" s="24">
        <v>0</v>
      </c>
      <c r="Z7" s="24">
        <v>0</v>
      </c>
      <c r="AA7" s="24"/>
      <c r="AB7" s="24">
        <v>11134</v>
      </c>
      <c r="AC7" s="24">
        <v>382007.54</v>
      </c>
      <c r="AD7" s="24">
        <v>9384</v>
      </c>
      <c r="AE7" s="24">
        <v>321965.03999999998</v>
      </c>
      <c r="AF7" s="24">
        <v>58767</v>
      </c>
      <c r="AG7" s="24">
        <v>2016295.77</v>
      </c>
      <c r="AH7" s="24">
        <v>0</v>
      </c>
      <c r="AI7" s="24">
        <v>0</v>
      </c>
      <c r="AJ7" s="24">
        <v>0</v>
      </c>
      <c r="AK7" s="24">
        <v>0</v>
      </c>
      <c r="AL7" s="24">
        <v>75</v>
      </c>
      <c r="AM7" s="24">
        <v>2573.25</v>
      </c>
      <c r="AN7" s="24">
        <v>54</v>
      </c>
      <c r="AO7" s="24">
        <v>1852.74</v>
      </c>
      <c r="AP7" s="24">
        <v>44218</v>
      </c>
      <c r="AQ7" s="24">
        <v>92.724000000000004</v>
      </c>
      <c r="AR7" s="24">
        <v>79414</v>
      </c>
      <c r="AS7" s="24">
        <v>2724694.34</v>
      </c>
      <c r="AT7" s="24">
        <v>123632</v>
      </c>
      <c r="AU7" s="24">
        <v>0</v>
      </c>
      <c r="AV7" s="24">
        <v>0</v>
      </c>
      <c r="AW7" s="24">
        <v>0</v>
      </c>
      <c r="AX7" s="24">
        <v>0</v>
      </c>
      <c r="AY7" s="24">
        <v>0</v>
      </c>
      <c r="AZ7" s="24">
        <v>0</v>
      </c>
      <c r="BA7" s="24">
        <v>0</v>
      </c>
      <c r="BB7" s="24">
        <v>0</v>
      </c>
      <c r="BC7" s="24">
        <v>0</v>
      </c>
      <c r="BD7" s="24">
        <v>0</v>
      </c>
      <c r="BE7" s="24">
        <v>0</v>
      </c>
      <c r="BF7" s="24">
        <v>0</v>
      </c>
      <c r="BG7" s="24">
        <v>0</v>
      </c>
      <c r="BH7" s="24">
        <v>0</v>
      </c>
      <c r="BI7" s="24">
        <v>3724</v>
      </c>
      <c r="BJ7" s="24">
        <v>127770.44</v>
      </c>
      <c r="BK7" s="27">
        <v>40000</v>
      </c>
      <c r="BL7" s="27">
        <v>1372400</v>
      </c>
      <c r="BM7" s="28">
        <v>9.3100000000000002E-2</v>
      </c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</row>
    <row r="8" spans="1:136" ht="15" customHeight="1" outlineLevel="1" x14ac:dyDescent="0.25">
      <c r="A8" t="s">
        <v>8</v>
      </c>
      <c r="B8" s="23">
        <v>414</v>
      </c>
      <c r="C8" t="s">
        <v>149</v>
      </c>
      <c r="D8" s="24">
        <v>-2288</v>
      </c>
      <c r="E8" s="24">
        <v>-91725.920000000013</v>
      </c>
      <c r="F8" s="27">
        <v>9000</v>
      </c>
      <c r="G8" s="27">
        <v>360810</v>
      </c>
      <c r="H8" s="28">
        <v>-0.25422222222222218</v>
      </c>
      <c r="I8" s="24">
        <v>96</v>
      </c>
      <c r="J8" s="24">
        <v>3848.64</v>
      </c>
      <c r="K8" s="24">
        <v>85</v>
      </c>
      <c r="L8" s="24">
        <v>3407.65</v>
      </c>
      <c r="M8" s="24">
        <v>0</v>
      </c>
      <c r="N8" s="24">
        <v>0</v>
      </c>
      <c r="O8" s="24">
        <v>0</v>
      </c>
      <c r="P8" s="24">
        <v>0</v>
      </c>
      <c r="Q8" s="24">
        <v>0</v>
      </c>
      <c r="R8" s="24">
        <v>0</v>
      </c>
      <c r="S8" s="24">
        <v>-2469</v>
      </c>
      <c r="T8" s="24">
        <v>-98982.21</v>
      </c>
      <c r="U8" s="24">
        <v>0</v>
      </c>
      <c r="V8" s="24">
        <v>0</v>
      </c>
      <c r="W8" s="24">
        <v>0</v>
      </c>
      <c r="X8" s="24">
        <v>0</v>
      </c>
      <c r="Y8" s="24">
        <v>0</v>
      </c>
      <c r="Z8" s="24">
        <v>0</v>
      </c>
      <c r="AA8" s="24"/>
      <c r="AB8" s="24">
        <v>627</v>
      </c>
      <c r="AC8" s="24">
        <v>25136.43</v>
      </c>
      <c r="AD8" s="24">
        <v>1190</v>
      </c>
      <c r="AE8" s="24">
        <v>47707.100000000013</v>
      </c>
      <c r="AF8" s="24">
        <v>0</v>
      </c>
      <c r="AG8" s="24">
        <v>0</v>
      </c>
      <c r="AH8" s="24">
        <v>0</v>
      </c>
      <c r="AI8" s="24">
        <v>0</v>
      </c>
      <c r="AJ8" s="24">
        <v>0</v>
      </c>
      <c r="AK8" s="24">
        <v>0</v>
      </c>
      <c r="AL8" s="24">
        <v>3749</v>
      </c>
      <c r="AM8" s="24">
        <v>150297.41</v>
      </c>
      <c r="AN8" s="24">
        <v>1</v>
      </c>
      <c r="AO8" s="24">
        <v>40.090000000000003</v>
      </c>
      <c r="AP8" s="24">
        <v>0</v>
      </c>
      <c r="AQ8" s="24">
        <v>0</v>
      </c>
      <c r="AR8" s="24">
        <v>5567</v>
      </c>
      <c r="AS8" s="24">
        <v>223181.03</v>
      </c>
      <c r="AT8" s="24">
        <v>5567</v>
      </c>
      <c r="AU8" s="24">
        <v>0</v>
      </c>
      <c r="AV8" s="24">
        <v>0</v>
      </c>
      <c r="AW8" s="24">
        <v>0</v>
      </c>
      <c r="AX8" s="24">
        <v>0</v>
      </c>
      <c r="AY8" s="24">
        <v>455</v>
      </c>
      <c r="AZ8" s="24">
        <v>7426.2825000000003</v>
      </c>
      <c r="BA8" s="24">
        <v>0</v>
      </c>
      <c r="BB8" s="24">
        <v>0</v>
      </c>
      <c r="BC8" s="24">
        <v>0</v>
      </c>
      <c r="BD8" s="24">
        <v>0</v>
      </c>
      <c r="BE8" s="24">
        <v>0</v>
      </c>
      <c r="BF8" s="24">
        <v>0</v>
      </c>
      <c r="BG8" s="24">
        <v>455</v>
      </c>
      <c r="BH8" s="24">
        <v>7426.2825000000003</v>
      </c>
      <c r="BI8" s="24">
        <v>-1833</v>
      </c>
      <c r="BJ8" s="24">
        <v>-84299.637500000012</v>
      </c>
      <c r="BK8" s="27">
        <v>9455</v>
      </c>
      <c r="BL8" s="27">
        <v>368236.28249999997</v>
      </c>
      <c r="BM8" s="28">
        <v>-0.22892811356795079</v>
      </c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</row>
    <row r="9" spans="1:136" ht="15" customHeight="1" outlineLevel="1" x14ac:dyDescent="0.25">
      <c r="A9" t="s">
        <v>8</v>
      </c>
      <c r="B9" s="23">
        <v>490</v>
      </c>
      <c r="C9" t="s">
        <v>150</v>
      </c>
      <c r="D9" s="24">
        <v>-8</v>
      </c>
      <c r="E9" s="24">
        <v>-205.84000000000009</v>
      </c>
      <c r="F9" s="27">
        <v>6300</v>
      </c>
      <c r="G9" s="27">
        <v>162099</v>
      </c>
      <c r="H9" s="28">
        <v>-1.2698412698412709E-3</v>
      </c>
      <c r="I9" s="24">
        <v>40</v>
      </c>
      <c r="J9" s="24">
        <v>1029.2</v>
      </c>
      <c r="K9" s="24">
        <v>-2</v>
      </c>
      <c r="L9" s="24">
        <v>-51.46</v>
      </c>
      <c r="M9" s="24">
        <v>100</v>
      </c>
      <c r="N9" s="24">
        <v>2573</v>
      </c>
      <c r="O9" s="24">
        <v>0</v>
      </c>
      <c r="P9" s="24">
        <v>0</v>
      </c>
      <c r="Q9" s="24">
        <v>0</v>
      </c>
      <c r="R9" s="24">
        <v>0</v>
      </c>
      <c r="S9" s="24">
        <v>-146</v>
      </c>
      <c r="T9" s="24">
        <v>-3756.58</v>
      </c>
      <c r="U9" s="24">
        <v>0</v>
      </c>
      <c r="V9" s="24">
        <v>0</v>
      </c>
      <c r="W9" s="24">
        <v>0</v>
      </c>
      <c r="X9" s="24">
        <v>0</v>
      </c>
      <c r="Y9" s="24">
        <v>0</v>
      </c>
      <c r="Z9" s="24">
        <v>0</v>
      </c>
      <c r="AA9" s="24"/>
      <c r="AB9" s="24">
        <v>1352</v>
      </c>
      <c r="AC9" s="24">
        <v>34786.959999999999</v>
      </c>
      <c r="AD9" s="24">
        <v>703</v>
      </c>
      <c r="AE9" s="24">
        <v>18088.189999999999</v>
      </c>
      <c r="AF9" s="24">
        <v>0</v>
      </c>
      <c r="AG9" s="24">
        <v>0</v>
      </c>
      <c r="AH9" s="24">
        <v>0</v>
      </c>
      <c r="AI9" s="24">
        <v>0</v>
      </c>
      <c r="AJ9" s="24">
        <v>0</v>
      </c>
      <c r="AK9" s="24">
        <v>0</v>
      </c>
      <c r="AL9" s="24">
        <v>188</v>
      </c>
      <c r="AM9" s="24">
        <v>4837.24</v>
      </c>
      <c r="AN9" s="24">
        <v>0</v>
      </c>
      <c r="AO9" s="24">
        <v>0</v>
      </c>
      <c r="AP9" s="24">
        <v>46414</v>
      </c>
      <c r="AQ9" s="24">
        <v>0</v>
      </c>
      <c r="AR9" s="24">
        <v>2243</v>
      </c>
      <c r="AS9" s="24">
        <v>57712.389999999992</v>
      </c>
      <c r="AT9" s="24">
        <v>48657</v>
      </c>
      <c r="AU9" s="24">
        <v>0</v>
      </c>
      <c r="AV9" s="24">
        <v>0</v>
      </c>
      <c r="AW9" s="24">
        <v>0</v>
      </c>
      <c r="AX9" s="24">
        <v>0</v>
      </c>
      <c r="AY9" s="24">
        <v>0</v>
      </c>
      <c r="AZ9" s="24">
        <v>0</v>
      </c>
      <c r="BA9" s="24">
        <v>0</v>
      </c>
      <c r="BB9" s="24">
        <v>0</v>
      </c>
      <c r="BC9" s="24">
        <v>0</v>
      </c>
      <c r="BD9" s="24">
        <v>0</v>
      </c>
      <c r="BE9" s="24">
        <v>15</v>
      </c>
      <c r="BF9" s="24">
        <v>371.04149999999998</v>
      </c>
      <c r="BG9" s="24">
        <v>15</v>
      </c>
      <c r="BH9" s="24">
        <v>371.04149999999998</v>
      </c>
      <c r="BI9" s="24">
        <v>7</v>
      </c>
      <c r="BJ9" s="24">
        <v>165.20149999999981</v>
      </c>
      <c r="BK9" s="27">
        <v>6315</v>
      </c>
      <c r="BL9" s="27">
        <v>162470.04149999999</v>
      </c>
      <c r="BM9" s="28">
        <v>1.0168120748587351E-3</v>
      </c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</row>
    <row r="10" spans="1:136" ht="15" customHeight="1" outlineLevel="1" x14ac:dyDescent="0.25">
      <c r="A10" t="s">
        <v>8</v>
      </c>
      <c r="B10" s="23">
        <v>524</v>
      </c>
      <c r="C10" t="s">
        <v>151</v>
      </c>
      <c r="D10" s="24">
        <v>12341</v>
      </c>
      <c r="E10" s="24">
        <v>1619262.61</v>
      </c>
      <c r="F10" s="27">
        <v>83000</v>
      </c>
      <c r="G10" s="27">
        <v>10890430</v>
      </c>
      <c r="H10" s="28">
        <v>0.14868674698795181</v>
      </c>
      <c r="I10" s="24">
        <v>5454</v>
      </c>
      <c r="J10" s="24">
        <v>715619.34000000008</v>
      </c>
      <c r="K10" s="24">
        <v>6649</v>
      </c>
      <c r="L10" s="24">
        <v>872415.29</v>
      </c>
      <c r="M10" s="24">
        <v>13</v>
      </c>
      <c r="N10" s="24">
        <v>1705.73</v>
      </c>
      <c r="O10" s="24">
        <v>0</v>
      </c>
      <c r="P10" s="24">
        <v>0</v>
      </c>
      <c r="Q10" s="24">
        <v>0</v>
      </c>
      <c r="R10" s="24">
        <v>0</v>
      </c>
      <c r="S10" s="24">
        <v>92</v>
      </c>
      <c r="T10" s="24">
        <v>12071.32</v>
      </c>
      <c r="U10" s="24">
        <v>133</v>
      </c>
      <c r="V10" s="24">
        <v>17450.93</v>
      </c>
      <c r="W10" s="24">
        <v>0</v>
      </c>
      <c r="X10" s="24">
        <v>0</v>
      </c>
      <c r="Y10" s="24">
        <v>0</v>
      </c>
      <c r="Z10" s="24">
        <v>0</v>
      </c>
      <c r="AA10" s="24"/>
      <c r="AB10" s="24">
        <v>38143</v>
      </c>
      <c r="AC10" s="24">
        <v>5004743.03</v>
      </c>
      <c r="AD10" s="24">
        <v>55458</v>
      </c>
      <c r="AE10" s="24">
        <v>7276644.1800000006</v>
      </c>
      <c r="AF10" s="24">
        <v>25059</v>
      </c>
      <c r="AG10" s="24">
        <v>3287991.39</v>
      </c>
      <c r="AH10" s="24">
        <v>0</v>
      </c>
      <c r="AI10" s="24">
        <v>0</v>
      </c>
      <c r="AJ10" s="24">
        <v>0</v>
      </c>
      <c r="AK10" s="24">
        <v>0</v>
      </c>
      <c r="AL10" s="24">
        <v>39</v>
      </c>
      <c r="AM10" s="24">
        <v>5117.1900000000014</v>
      </c>
      <c r="AN10" s="24">
        <v>1464</v>
      </c>
      <c r="AO10" s="24">
        <v>192091.44</v>
      </c>
      <c r="AP10" s="24">
        <v>0</v>
      </c>
      <c r="AQ10" s="24">
        <v>43.432409638554219</v>
      </c>
      <c r="AR10" s="24">
        <v>120163</v>
      </c>
      <c r="AS10" s="24">
        <v>15766587.23</v>
      </c>
      <c r="AT10" s="24">
        <v>120163</v>
      </c>
      <c r="AU10" s="24">
        <v>0</v>
      </c>
      <c r="AV10" s="24">
        <v>0</v>
      </c>
      <c r="AW10" s="24">
        <v>0</v>
      </c>
      <c r="AX10" s="24">
        <v>0</v>
      </c>
      <c r="AY10" s="24">
        <v>0</v>
      </c>
      <c r="AZ10" s="24">
        <v>0</v>
      </c>
      <c r="BA10" s="24">
        <v>0</v>
      </c>
      <c r="BB10" s="24">
        <v>0</v>
      </c>
      <c r="BC10" s="24">
        <v>0</v>
      </c>
      <c r="BD10" s="24">
        <v>0</v>
      </c>
      <c r="BE10" s="24">
        <v>0</v>
      </c>
      <c r="BF10" s="24">
        <v>0</v>
      </c>
      <c r="BG10" s="24">
        <v>0</v>
      </c>
      <c r="BH10" s="24">
        <v>0</v>
      </c>
      <c r="BI10" s="24">
        <v>12341</v>
      </c>
      <c r="BJ10" s="24">
        <v>1619262.61</v>
      </c>
      <c r="BK10" s="27">
        <v>83000</v>
      </c>
      <c r="BL10" s="27">
        <v>10890430</v>
      </c>
      <c r="BM10" s="28">
        <v>0.14868674698795181</v>
      </c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</row>
    <row r="11" spans="1:136" ht="15" customHeight="1" outlineLevel="1" x14ac:dyDescent="0.25">
      <c r="A11" t="s">
        <v>8</v>
      </c>
      <c r="B11" s="23">
        <v>553</v>
      </c>
      <c r="C11" t="s">
        <v>152</v>
      </c>
      <c r="D11" s="24">
        <v>100</v>
      </c>
      <c r="E11" s="24">
        <v>11789</v>
      </c>
      <c r="F11" s="27">
        <v>3000</v>
      </c>
      <c r="G11" s="27">
        <v>353670</v>
      </c>
      <c r="H11" s="28">
        <v>3.3333333333333333E-2</v>
      </c>
      <c r="I11" s="24">
        <v>0</v>
      </c>
      <c r="J11" s="24">
        <v>0</v>
      </c>
      <c r="K11" s="24">
        <v>94</v>
      </c>
      <c r="L11" s="24">
        <v>11081.66</v>
      </c>
      <c r="M11" s="24">
        <v>6</v>
      </c>
      <c r="N11" s="24">
        <v>707.34</v>
      </c>
      <c r="O11" s="24">
        <v>0</v>
      </c>
      <c r="P11" s="24">
        <v>0</v>
      </c>
      <c r="Q11" s="24">
        <v>0</v>
      </c>
      <c r="R11" s="24">
        <v>0</v>
      </c>
      <c r="S11" s="24">
        <v>0</v>
      </c>
      <c r="T11" s="24">
        <v>0</v>
      </c>
      <c r="U11" s="24">
        <v>0</v>
      </c>
      <c r="V11" s="24">
        <v>0</v>
      </c>
      <c r="W11" s="24">
        <v>0</v>
      </c>
      <c r="X11" s="24">
        <v>0</v>
      </c>
      <c r="Y11" s="24">
        <v>0</v>
      </c>
      <c r="Z11" s="24">
        <v>0</v>
      </c>
      <c r="AA11" s="24"/>
      <c r="AB11" s="24">
        <v>0</v>
      </c>
      <c r="AC11" s="24">
        <v>0</v>
      </c>
      <c r="AD11" s="24">
        <v>3395</v>
      </c>
      <c r="AE11" s="24">
        <v>400236.55</v>
      </c>
      <c r="AF11" s="24">
        <v>170</v>
      </c>
      <c r="AG11" s="24">
        <v>20041.3</v>
      </c>
      <c r="AH11" s="24">
        <v>0</v>
      </c>
      <c r="AI11" s="24">
        <v>0</v>
      </c>
      <c r="AJ11" s="24">
        <v>0</v>
      </c>
      <c r="AK11" s="24">
        <v>0</v>
      </c>
      <c r="AL11" s="24">
        <v>0</v>
      </c>
      <c r="AM11" s="24">
        <v>0</v>
      </c>
      <c r="AN11" s="24">
        <v>0</v>
      </c>
      <c r="AO11" s="24">
        <v>0</v>
      </c>
      <c r="AP11" s="24">
        <v>0</v>
      </c>
      <c r="AQ11" s="24">
        <v>35.65</v>
      </c>
      <c r="AR11" s="24">
        <v>3565</v>
      </c>
      <c r="AS11" s="24">
        <v>420277.85</v>
      </c>
      <c r="AT11" s="24">
        <v>3565</v>
      </c>
      <c r="AU11" s="24">
        <v>0</v>
      </c>
      <c r="AV11" s="24">
        <v>0</v>
      </c>
      <c r="AW11" s="24">
        <v>0</v>
      </c>
      <c r="AX11" s="24">
        <v>0</v>
      </c>
      <c r="AY11" s="24">
        <v>0</v>
      </c>
      <c r="AZ11" s="24">
        <v>0</v>
      </c>
      <c r="BA11" s="24">
        <v>0</v>
      </c>
      <c r="BB11" s="24">
        <v>0</v>
      </c>
      <c r="BC11" s="24">
        <v>0</v>
      </c>
      <c r="BD11" s="24">
        <v>0</v>
      </c>
      <c r="BE11" s="24">
        <v>0</v>
      </c>
      <c r="BF11" s="24">
        <v>0</v>
      </c>
      <c r="BG11" s="24">
        <v>0</v>
      </c>
      <c r="BH11" s="24">
        <v>0</v>
      </c>
      <c r="BI11" s="24">
        <v>100</v>
      </c>
      <c r="BJ11" s="24">
        <v>11789</v>
      </c>
      <c r="BK11" s="27">
        <v>3000</v>
      </c>
      <c r="BL11" s="27">
        <v>353670</v>
      </c>
      <c r="BM11" s="28">
        <v>3.3333333333333333E-2</v>
      </c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</row>
    <row r="12" spans="1:136" ht="16.5" customHeight="1" thickBot="1" x14ac:dyDescent="0.25">
      <c r="A12" s="29" t="s">
        <v>153</v>
      </c>
      <c r="B12" s="29"/>
      <c r="C12" s="29"/>
      <c r="D12" s="29">
        <v>14473</v>
      </c>
      <c r="E12" s="29">
        <v>1678840.29</v>
      </c>
      <c r="F12" s="29">
        <v>159800</v>
      </c>
      <c r="G12" s="29">
        <v>13514159</v>
      </c>
      <c r="H12" s="30">
        <v>0.12422824757352641</v>
      </c>
      <c r="I12" s="29">
        <v>8175</v>
      </c>
      <c r="J12" s="29">
        <v>802855.42</v>
      </c>
      <c r="K12" s="29">
        <v>8371</v>
      </c>
      <c r="L12" s="29">
        <v>937739.59</v>
      </c>
      <c r="M12" s="29">
        <v>282</v>
      </c>
      <c r="N12" s="29">
        <v>10260.969999999999</v>
      </c>
      <c r="O12" s="29">
        <v>0</v>
      </c>
      <c r="P12" s="29">
        <v>0</v>
      </c>
      <c r="Q12" s="29">
        <v>0</v>
      </c>
      <c r="R12" s="29">
        <v>0</v>
      </c>
      <c r="S12" s="29">
        <v>-2488</v>
      </c>
      <c r="T12" s="29">
        <v>-89466.62</v>
      </c>
      <c r="U12" s="29">
        <v>133</v>
      </c>
      <c r="V12" s="29">
        <v>17450.93</v>
      </c>
      <c r="W12" s="29">
        <v>0</v>
      </c>
      <c r="X12" s="29">
        <v>0</v>
      </c>
      <c r="Y12" s="29">
        <v>0</v>
      </c>
      <c r="Z12" s="29">
        <v>0</v>
      </c>
      <c r="AA12" s="29"/>
      <c r="AB12" s="29">
        <v>58299</v>
      </c>
      <c r="AC12" s="29">
        <v>5589057.46</v>
      </c>
      <c r="AD12" s="29">
        <v>81708</v>
      </c>
      <c r="AE12" s="29">
        <v>8297001.0600000015</v>
      </c>
      <c r="AF12" s="29">
        <v>84414</v>
      </c>
      <c r="AG12" s="29">
        <v>5332897.46</v>
      </c>
      <c r="AH12" s="29">
        <v>0</v>
      </c>
      <c r="AI12" s="29">
        <v>0</v>
      </c>
      <c r="AJ12" s="29">
        <v>0</v>
      </c>
      <c r="AK12" s="29">
        <v>0</v>
      </c>
      <c r="AL12" s="29">
        <v>5373</v>
      </c>
      <c r="AM12" s="29">
        <v>189926.09</v>
      </c>
      <c r="AN12" s="29">
        <v>1520</v>
      </c>
      <c r="AO12" s="29">
        <v>194004.77</v>
      </c>
      <c r="AP12" s="29">
        <v>140925</v>
      </c>
      <c r="AQ12" s="29">
        <v>69.882165206508134</v>
      </c>
      <c r="AR12" s="29">
        <v>231314</v>
      </c>
      <c r="AS12" s="29">
        <v>19602886.84</v>
      </c>
      <c r="AT12" s="29">
        <v>372239</v>
      </c>
      <c r="AU12" s="29">
        <v>0</v>
      </c>
      <c r="AV12" s="29">
        <v>0</v>
      </c>
      <c r="AW12" s="29">
        <v>0</v>
      </c>
      <c r="AX12" s="29">
        <v>0</v>
      </c>
      <c r="AY12" s="29">
        <v>455</v>
      </c>
      <c r="AZ12" s="29">
        <v>7426.2825000000003</v>
      </c>
      <c r="BA12" s="29">
        <v>0</v>
      </c>
      <c r="BB12" s="29">
        <v>0</v>
      </c>
      <c r="BC12" s="29">
        <v>0</v>
      </c>
      <c r="BD12" s="29">
        <v>0</v>
      </c>
      <c r="BE12" s="29">
        <v>15</v>
      </c>
      <c r="BF12" s="29">
        <v>371.04149999999998</v>
      </c>
      <c r="BG12" s="29">
        <v>470</v>
      </c>
      <c r="BH12" s="29">
        <v>7797.3240000000014</v>
      </c>
      <c r="BI12" s="29">
        <v>14943</v>
      </c>
      <c r="BJ12" s="29">
        <v>1686637.6140000001</v>
      </c>
      <c r="BK12" s="29">
        <v>160270</v>
      </c>
      <c r="BL12" s="29">
        <v>13521956.323999999</v>
      </c>
      <c r="BM12" s="30">
        <v>0.1247332540933002</v>
      </c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</row>
    <row r="13" spans="1:136" ht="15.75" customHeight="1" outlineLevel="1" thickTop="1" x14ac:dyDescent="0.25">
      <c r="A13" t="s">
        <v>9</v>
      </c>
      <c r="B13" s="23">
        <v>58</v>
      </c>
      <c r="C13" t="s">
        <v>154</v>
      </c>
      <c r="D13" s="27">
        <v>1569</v>
      </c>
      <c r="E13" s="27">
        <v>31395.69</v>
      </c>
      <c r="F13" s="27">
        <v>37956.428999999996</v>
      </c>
      <c r="G13" s="27">
        <v>759508.14428999997</v>
      </c>
      <c r="H13" s="28">
        <v>4.1336870757783882E-2</v>
      </c>
      <c r="I13" s="27">
        <v>927</v>
      </c>
      <c r="J13" s="27">
        <v>18549.27</v>
      </c>
      <c r="K13" s="27">
        <v>622</v>
      </c>
      <c r="L13" s="27">
        <v>12446.22</v>
      </c>
      <c r="M13" s="27">
        <v>25</v>
      </c>
      <c r="N13" s="27">
        <v>500.25000000000011</v>
      </c>
      <c r="O13" s="27">
        <v>0</v>
      </c>
      <c r="P13" s="27">
        <v>0</v>
      </c>
      <c r="Q13" s="27">
        <v>0</v>
      </c>
      <c r="R13" s="27">
        <v>0</v>
      </c>
      <c r="S13" s="27">
        <v>-6</v>
      </c>
      <c r="T13" s="27">
        <v>-120.06</v>
      </c>
      <c r="U13" s="27">
        <v>1</v>
      </c>
      <c r="V13" s="27">
        <v>20.010000000000002</v>
      </c>
      <c r="W13" s="27">
        <v>0</v>
      </c>
      <c r="X13" s="27">
        <v>0</v>
      </c>
      <c r="Y13" s="27">
        <v>0</v>
      </c>
      <c r="Z13" s="27">
        <v>0</v>
      </c>
      <c r="AA13" s="27"/>
      <c r="AB13" s="27">
        <v>2663</v>
      </c>
      <c r="AC13" s="27">
        <v>53286.63</v>
      </c>
      <c r="AD13" s="27">
        <v>8058</v>
      </c>
      <c r="AE13" s="27">
        <v>161240.57999999999</v>
      </c>
      <c r="AF13" s="27">
        <v>715</v>
      </c>
      <c r="AG13" s="27">
        <v>14307.15</v>
      </c>
      <c r="AH13" s="27">
        <v>0</v>
      </c>
      <c r="AI13" s="27">
        <v>0</v>
      </c>
      <c r="AJ13" s="27">
        <v>0</v>
      </c>
      <c r="AK13" s="27">
        <v>0</v>
      </c>
      <c r="AL13" s="27">
        <v>504</v>
      </c>
      <c r="AM13" s="27">
        <v>10085.040000000001</v>
      </c>
      <c r="AN13" s="27">
        <v>27</v>
      </c>
      <c r="AO13" s="27">
        <v>540.2700000000001</v>
      </c>
      <c r="AP13" s="27">
        <v>22602</v>
      </c>
      <c r="AQ13" s="27">
        <v>27.322644076975742</v>
      </c>
      <c r="AR13" s="27">
        <v>11967</v>
      </c>
      <c r="AS13" s="27">
        <v>239459.67</v>
      </c>
      <c r="AT13" s="27">
        <v>34569</v>
      </c>
      <c r="AU13" s="27">
        <v>0</v>
      </c>
      <c r="AV13" s="27">
        <v>0</v>
      </c>
      <c r="AW13" s="27">
        <v>0</v>
      </c>
      <c r="AX13" s="27">
        <v>0</v>
      </c>
      <c r="AY13" s="27">
        <v>0</v>
      </c>
      <c r="AZ13" s="27">
        <v>0</v>
      </c>
      <c r="BA13" s="27">
        <v>0</v>
      </c>
      <c r="BB13" s="27">
        <v>0</v>
      </c>
      <c r="BC13" s="27">
        <v>0</v>
      </c>
      <c r="BD13" s="27">
        <v>0</v>
      </c>
      <c r="BE13" s="27">
        <v>0</v>
      </c>
      <c r="BF13" s="27">
        <v>0</v>
      </c>
      <c r="BG13" s="27">
        <v>0</v>
      </c>
      <c r="BH13" s="27">
        <v>0</v>
      </c>
      <c r="BI13" s="27">
        <v>1569</v>
      </c>
      <c r="BJ13" s="27">
        <v>31395.69</v>
      </c>
      <c r="BK13" s="27">
        <v>37956.428999999996</v>
      </c>
      <c r="BL13" s="27">
        <v>759508.14428999997</v>
      </c>
      <c r="BM13" s="28">
        <v>4.1336870757783882E-2</v>
      </c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</row>
    <row r="14" spans="1:136" ht="15" customHeight="1" outlineLevel="1" x14ac:dyDescent="0.25">
      <c r="A14" t="s">
        <v>9</v>
      </c>
      <c r="B14" s="23">
        <v>59</v>
      </c>
      <c r="C14" t="s">
        <v>155</v>
      </c>
      <c r="D14" s="27">
        <v>13717.66666666667</v>
      </c>
      <c r="E14" s="27">
        <v>301239.96000000002</v>
      </c>
      <c r="F14" s="27">
        <v>95227.65</v>
      </c>
      <c r="G14" s="27">
        <v>2091199.1939999999</v>
      </c>
      <c r="H14" s="28">
        <v>0.14405129882619869</v>
      </c>
      <c r="I14" s="27">
        <v>5553</v>
      </c>
      <c r="J14" s="27">
        <v>121943.88</v>
      </c>
      <c r="K14" s="27">
        <v>8085</v>
      </c>
      <c r="L14" s="27">
        <v>177546.6</v>
      </c>
      <c r="M14" s="27">
        <v>2</v>
      </c>
      <c r="N14" s="27">
        <v>43.92</v>
      </c>
      <c r="O14" s="27">
        <v>0</v>
      </c>
      <c r="P14" s="27">
        <v>0</v>
      </c>
      <c r="Q14" s="27">
        <v>0</v>
      </c>
      <c r="R14" s="27">
        <v>0</v>
      </c>
      <c r="S14" s="27">
        <v>8</v>
      </c>
      <c r="T14" s="27">
        <v>175.68</v>
      </c>
      <c r="U14" s="27">
        <v>69.666666666666671</v>
      </c>
      <c r="V14" s="27">
        <v>1529.88</v>
      </c>
      <c r="W14" s="27">
        <v>0</v>
      </c>
      <c r="X14" s="27">
        <v>0</v>
      </c>
      <c r="Y14" s="27">
        <v>0</v>
      </c>
      <c r="Z14" s="27">
        <v>0</v>
      </c>
      <c r="AA14" s="27"/>
      <c r="AB14" s="27">
        <v>4355</v>
      </c>
      <c r="AC14" s="27">
        <v>95635.8</v>
      </c>
      <c r="AD14" s="27">
        <v>1420</v>
      </c>
      <c r="AE14" s="27">
        <v>31183.200000000001</v>
      </c>
      <c r="AF14" s="27">
        <v>0</v>
      </c>
      <c r="AG14" s="27">
        <v>0</v>
      </c>
      <c r="AH14" s="27">
        <v>0</v>
      </c>
      <c r="AI14" s="27">
        <v>0</v>
      </c>
      <c r="AJ14" s="27">
        <v>0</v>
      </c>
      <c r="AK14" s="27">
        <v>0</v>
      </c>
      <c r="AL14" s="27">
        <v>2485</v>
      </c>
      <c r="AM14" s="27">
        <v>54570.6</v>
      </c>
      <c r="AN14" s="27">
        <v>506.66666666666669</v>
      </c>
      <c r="AO14" s="27">
        <v>11126.4</v>
      </c>
      <c r="AP14" s="27">
        <v>0</v>
      </c>
      <c r="AQ14" s="27">
        <v>2.7618029007331382</v>
      </c>
      <c r="AR14" s="27">
        <v>8766.6666666666661</v>
      </c>
      <c r="AS14" s="27">
        <v>192516</v>
      </c>
      <c r="AT14" s="27">
        <v>8766.6666666666661</v>
      </c>
      <c r="AU14" s="27">
        <v>0</v>
      </c>
      <c r="AV14" s="27">
        <v>0</v>
      </c>
      <c r="AW14" s="27">
        <v>0</v>
      </c>
      <c r="AX14" s="27">
        <v>0</v>
      </c>
      <c r="AY14" s="27">
        <v>0</v>
      </c>
      <c r="AZ14" s="27">
        <v>0</v>
      </c>
      <c r="BA14" s="27">
        <v>0</v>
      </c>
      <c r="BB14" s="27">
        <v>0</v>
      </c>
      <c r="BC14" s="27">
        <v>0</v>
      </c>
      <c r="BD14" s="27">
        <v>0</v>
      </c>
      <c r="BE14" s="27">
        <v>0</v>
      </c>
      <c r="BF14" s="27">
        <v>0</v>
      </c>
      <c r="BG14" s="27">
        <v>0</v>
      </c>
      <c r="BH14" s="27">
        <v>0</v>
      </c>
      <c r="BI14" s="27">
        <v>13717.66666666667</v>
      </c>
      <c r="BJ14" s="27">
        <v>301239.96000000002</v>
      </c>
      <c r="BK14" s="27">
        <v>95227.65</v>
      </c>
      <c r="BL14" s="27">
        <v>2091199.1939999999</v>
      </c>
      <c r="BM14" s="28">
        <v>0.14405129882619869</v>
      </c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</row>
    <row r="15" spans="1:136" ht="15" customHeight="1" outlineLevel="1" x14ac:dyDescent="0.25">
      <c r="A15" t="s">
        <v>9</v>
      </c>
      <c r="B15" s="23">
        <v>383</v>
      </c>
      <c r="C15" t="s">
        <v>156</v>
      </c>
      <c r="D15" s="27">
        <v>611</v>
      </c>
      <c r="E15" s="27">
        <v>19215.95</v>
      </c>
      <c r="F15" s="27">
        <v>17387.495999999999</v>
      </c>
      <c r="G15" s="27">
        <v>546836.74919999996</v>
      </c>
      <c r="H15" s="28">
        <v>3.5140194999901078E-2</v>
      </c>
      <c r="I15" s="27">
        <v>584</v>
      </c>
      <c r="J15" s="27">
        <v>18366.8</v>
      </c>
      <c r="K15" s="27">
        <v>207</v>
      </c>
      <c r="L15" s="27">
        <v>6510.15</v>
      </c>
      <c r="M15" s="27">
        <v>0</v>
      </c>
      <c r="N15" s="27">
        <v>0</v>
      </c>
      <c r="O15" s="27">
        <v>0</v>
      </c>
      <c r="P15" s="27">
        <v>0</v>
      </c>
      <c r="Q15" s="27">
        <v>0</v>
      </c>
      <c r="R15" s="27">
        <v>0</v>
      </c>
      <c r="S15" s="27">
        <v>-180</v>
      </c>
      <c r="T15" s="27">
        <v>-5661</v>
      </c>
      <c r="U15" s="27">
        <v>0</v>
      </c>
      <c r="V15" s="27">
        <v>0</v>
      </c>
      <c r="W15" s="27">
        <v>0</v>
      </c>
      <c r="X15" s="27">
        <v>0</v>
      </c>
      <c r="Y15" s="27">
        <v>0</v>
      </c>
      <c r="Z15" s="27">
        <v>0</v>
      </c>
      <c r="AA15" s="27"/>
      <c r="AB15" s="27">
        <v>1895</v>
      </c>
      <c r="AC15" s="27">
        <v>59597.75</v>
      </c>
      <c r="AD15" s="27">
        <v>3357</v>
      </c>
      <c r="AE15" s="27">
        <v>105577.65</v>
      </c>
      <c r="AF15" s="27">
        <v>0</v>
      </c>
      <c r="AG15" s="27">
        <v>0</v>
      </c>
      <c r="AH15" s="27">
        <v>0</v>
      </c>
      <c r="AI15" s="27">
        <v>0</v>
      </c>
      <c r="AJ15" s="27">
        <v>0</v>
      </c>
      <c r="AK15" s="27">
        <v>0</v>
      </c>
      <c r="AL15" s="27">
        <v>362</v>
      </c>
      <c r="AM15" s="27">
        <v>11384.9</v>
      </c>
      <c r="AN15" s="27">
        <v>0</v>
      </c>
      <c r="AO15" s="27">
        <v>0</v>
      </c>
      <c r="AP15" s="27">
        <v>30370</v>
      </c>
      <c r="AQ15" s="27">
        <v>62.085995591314592</v>
      </c>
      <c r="AR15" s="27">
        <v>5614</v>
      </c>
      <c r="AS15" s="27">
        <v>176560.3</v>
      </c>
      <c r="AT15" s="27">
        <v>35984</v>
      </c>
      <c r="AU15" s="27">
        <v>0</v>
      </c>
      <c r="AV15" s="27">
        <v>0</v>
      </c>
      <c r="AW15" s="27">
        <v>0</v>
      </c>
      <c r="AX15" s="27">
        <v>0</v>
      </c>
      <c r="AY15" s="27">
        <v>0</v>
      </c>
      <c r="AZ15" s="27">
        <v>0</v>
      </c>
      <c r="BA15" s="27">
        <v>0</v>
      </c>
      <c r="BB15" s="27">
        <v>0</v>
      </c>
      <c r="BC15" s="27">
        <v>0</v>
      </c>
      <c r="BD15" s="27">
        <v>0</v>
      </c>
      <c r="BE15" s="27">
        <v>0</v>
      </c>
      <c r="BF15" s="27">
        <v>0</v>
      </c>
      <c r="BG15" s="27">
        <v>0</v>
      </c>
      <c r="BH15" s="27">
        <v>0</v>
      </c>
      <c r="BI15" s="27">
        <v>611</v>
      </c>
      <c r="BJ15" s="27">
        <v>19215.95</v>
      </c>
      <c r="BK15" s="27">
        <v>17387.495999999999</v>
      </c>
      <c r="BL15" s="27">
        <v>546836.74919999996</v>
      </c>
      <c r="BM15" s="28">
        <v>3.5140194999901078E-2</v>
      </c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</row>
    <row r="16" spans="1:136" ht="15" customHeight="1" outlineLevel="1" x14ac:dyDescent="0.25">
      <c r="A16" t="s">
        <v>9</v>
      </c>
      <c r="B16" s="23">
        <v>386</v>
      </c>
      <c r="C16" t="s">
        <v>157</v>
      </c>
      <c r="D16" s="27">
        <v>163</v>
      </c>
      <c r="E16" s="27">
        <v>4660.17</v>
      </c>
      <c r="F16" s="27">
        <v>4427.5140000000001</v>
      </c>
      <c r="G16" s="27">
        <v>126582.62526</v>
      </c>
      <c r="H16" s="28">
        <v>3.6815242142656128E-2</v>
      </c>
      <c r="I16" s="27">
        <v>377</v>
      </c>
      <c r="J16" s="27">
        <v>10778.43</v>
      </c>
      <c r="K16" s="27">
        <v>115</v>
      </c>
      <c r="L16" s="27">
        <v>3287.85</v>
      </c>
      <c r="M16" s="27">
        <v>1</v>
      </c>
      <c r="N16" s="27">
        <v>28.59</v>
      </c>
      <c r="O16" s="27">
        <v>0</v>
      </c>
      <c r="P16" s="27">
        <v>0</v>
      </c>
      <c r="Q16" s="27">
        <v>0</v>
      </c>
      <c r="R16" s="27">
        <v>0</v>
      </c>
      <c r="S16" s="27">
        <v>-330</v>
      </c>
      <c r="T16" s="27">
        <v>-9434.7000000000007</v>
      </c>
      <c r="U16" s="27">
        <v>0</v>
      </c>
      <c r="V16" s="27">
        <v>0</v>
      </c>
      <c r="W16" s="27">
        <v>0</v>
      </c>
      <c r="X16" s="27">
        <v>0</v>
      </c>
      <c r="Y16" s="27">
        <v>0</v>
      </c>
      <c r="Z16" s="27">
        <v>0</v>
      </c>
      <c r="AA16" s="27"/>
      <c r="AB16" s="27">
        <v>787</v>
      </c>
      <c r="AC16" s="27">
        <v>22500.33</v>
      </c>
      <c r="AD16" s="27">
        <v>1342</v>
      </c>
      <c r="AE16" s="27">
        <v>38367.78</v>
      </c>
      <c r="AF16" s="27">
        <v>1850</v>
      </c>
      <c r="AG16" s="27">
        <v>52891.5</v>
      </c>
      <c r="AH16" s="27">
        <v>0</v>
      </c>
      <c r="AI16" s="27">
        <v>0</v>
      </c>
      <c r="AJ16" s="27">
        <v>0</v>
      </c>
      <c r="AK16" s="27">
        <v>0</v>
      </c>
      <c r="AL16" s="27">
        <v>844</v>
      </c>
      <c r="AM16" s="27">
        <v>24129.96</v>
      </c>
      <c r="AN16" s="27">
        <v>0</v>
      </c>
      <c r="AO16" s="27">
        <v>0</v>
      </c>
      <c r="AP16" s="27">
        <v>14506</v>
      </c>
      <c r="AQ16" s="27">
        <v>130.96965927154611</v>
      </c>
      <c r="AR16" s="27">
        <v>4823</v>
      </c>
      <c r="AS16" s="27">
        <v>137889.57</v>
      </c>
      <c r="AT16" s="27">
        <v>19329</v>
      </c>
      <c r="AU16" s="27">
        <v>0</v>
      </c>
      <c r="AV16" s="27">
        <v>0</v>
      </c>
      <c r="AW16" s="27">
        <v>0</v>
      </c>
      <c r="AX16" s="27">
        <v>0</v>
      </c>
      <c r="AY16" s="27">
        <v>0</v>
      </c>
      <c r="AZ16" s="27">
        <v>0</v>
      </c>
      <c r="BA16" s="27">
        <v>0</v>
      </c>
      <c r="BB16" s="27">
        <v>0</v>
      </c>
      <c r="BC16" s="27">
        <v>0</v>
      </c>
      <c r="BD16" s="27">
        <v>0</v>
      </c>
      <c r="BE16" s="27">
        <v>0</v>
      </c>
      <c r="BF16" s="27">
        <v>0</v>
      </c>
      <c r="BG16" s="27">
        <v>0</v>
      </c>
      <c r="BH16" s="27">
        <v>0</v>
      </c>
      <c r="BI16" s="27">
        <v>163</v>
      </c>
      <c r="BJ16" s="27">
        <v>4660.17</v>
      </c>
      <c r="BK16" s="27">
        <v>4427.5140000000001</v>
      </c>
      <c r="BL16" s="27">
        <v>126582.62526</v>
      </c>
      <c r="BM16" s="28">
        <v>3.6815242142656128E-2</v>
      </c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</row>
    <row r="17" spans="1:136" ht="15" customHeight="1" outlineLevel="1" x14ac:dyDescent="0.25">
      <c r="A17" t="s">
        <v>9</v>
      </c>
      <c r="B17" s="23">
        <v>498</v>
      </c>
      <c r="C17" t="s">
        <v>158</v>
      </c>
      <c r="D17" s="27">
        <v>25</v>
      </c>
      <c r="E17" s="27">
        <v>986.25000000000011</v>
      </c>
      <c r="F17" s="27">
        <v>1386.3527999999999</v>
      </c>
      <c r="G17" s="27">
        <v>54691.617960000003</v>
      </c>
      <c r="H17" s="28">
        <v>1.8032927837704809E-2</v>
      </c>
      <c r="I17" s="27">
        <v>14</v>
      </c>
      <c r="J17" s="27">
        <v>552.30000000000007</v>
      </c>
      <c r="K17" s="27">
        <v>11</v>
      </c>
      <c r="L17" s="27">
        <v>433.95</v>
      </c>
      <c r="M17" s="27">
        <v>0</v>
      </c>
      <c r="N17" s="27">
        <v>0</v>
      </c>
      <c r="O17" s="27">
        <v>0</v>
      </c>
      <c r="P17" s="27">
        <v>0</v>
      </c>
      <c r="Q17" s="27">
        <v>0</v>
      </c>
      <c r="R17" s="27">
        <v>0</v>
      </c>
      <c r="S17" s="27">
        <v>0</v>
      </c>
      <c r="T17" s="27">
        <v>0</v>
      </c>
      <c r="U17" s="27">
        <v>0</v>
      </c>
      <c r="V17" s="27">
        <v>0</v>
      </c>
      <c r="W17" s="27">
        <v>0</v>
      </c>
      <c r="X17" s="27">
        <v>0</v>
      </c>
      <c r="Y17" s="27">
        <v>0</v>
      </c>
      <c r="Z17" s="27">
        <v>0</v>
      </c>
      <c r="AA17" s="27"/>
      <c r="AB17" s="27">
        <v>685</v>
      </c>
      <c r="AC17" s="27">
        <v>27023.25</v>
      </c>
      <c r="AD17" s="27">
        <v>372</v>
      </c>
      <c r="AE17" s="27">
        <v>14675.4</v>
      </c>
      <c r="AF17" s="27">
        <v>0</v>
      </c>
      <c r="AG17" s="27">
        <v>0</v>
      </c>
      <c r="AH17" s="27">
        <v>0</v>
      </c>
      <c r="AI17" s="27">
        <v>0</v>
      </c>
      <c r="AJ17" s="27">
        <v>0</v>
      </c>
      <c r="AK17" s="27">
        <v>0</v>
      </c>
      <c r="AL17" s="27">
        <v>0</v>
      </c>
      <c r="AM17" s="27">
        <v>0</v>
      </c>
      <c r="AN17" s="27">
        <v>0</v>
      </c>
      <c r="AO17" s="27">
        <v>0</v>
      </c>
      <c r="AP17" s="27">
        <v>648</v>
      </c>
      <c r="AQ17" s="27">
        <v>36.895370355944031</v>
      </c>
      <c r="AR17" s="27">
        <v>1057</v>
      </c>
      <c r="AS17" s="27">
        <v>41698.650000000009</v>
      </c>
      <c r="AT17" s="27">
        <v>1705</v>
      </c>
      <c r="AU17" s="27">
        <v>0</v>
      </c>
      <c r="AV17" s="27">
        <v>0</v>
      </c>
      <c r="AW17" s="27">
        <v>0</v>
      </c>
      <c r="AX17" s="27">
        <v>0</v>
      </c>
      <c r="AY17" s="27">
        <v>0</v>
      </c>
      <c r="AZ17" s="27">
        <v>0</v>
      </c>
      <c r="BA17" s="27">
        <v>0</v>
      </c>
      <c r="BB17" s="27">
        <v>0</v>
      </c>
      <c r="BC17" s="27">
        <v>0</v>
      </c>
      <c r="BD17" s="27">
        <v>0</v>
      </c>
      <c r="BE17" s="27">
        <v>0</v>
      </c>
      <c r="BF17" s="27">
        <v>0</v>
      </c>
      <c r="BG17" s="27">
        <v>0</v>
      </c>
      <c r="BH17" s="27">
        <v>0</v>
      </c>
      <c r="BI17" s="27">
        <v>25</v>
      </c>
      <c r="BJ17" s="27">
        <v>986.25000000000011</v>
      </c>
      <c r="BK17" s="27">
        <v>1386.3527999999999</v>
      </c>
      <c r="BL17" s="27">
        <v>54691.617960000003</v>
      </c>
      <c r="BM17" s="28">
        <v>1.8032927837704809E-2</v>
      </c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</row>
    <row r="18" spans="1:136" ht="15" customHeight="1" outlineLevel="1" x14ac:dyDescent="0.25">
      <c r="A18" t="s">
        <v>9</v>
      </c>
      <c r="B18" s="23">
        <v>499</v>
      </c>
      <c r="C18" t="s">
        <v>159</v>
      </c>
      <c r="D18" s="27">
        <v>34</v>
      </c>
      <c r="E18" s="27">
        <v>1341.3</v>
      </c>
      <c r="F18" s="27">
        <v>1386.3527999999999</v>
      </c>
      <c r="G18" s="27">
        <v>54691.617960000003</v>
      </c>
      <c r="H18" s="28">
        <v>2.452478185927854E-2</v>
      </c>
      <c r="I18" s="27">
        <v>22</v>
      </c>
      <c r="J18" s="27">
        <v>867.90000000000009</v>
      </c>
      <c r="K18" s="27">
        <v>12</v>
      </c>
      <c r="L18" s="27">
        <v>473.4</v>
      </c>
      <c r="M18" s="27">
        <v>0</v>
      </c>
      <c r="N18" s="27">
        <v>0</v>
      </c>
      <c r="O18" s="27">
        <v>0</v>
      </c>
      <c r="P18" s="27">
        <v>0</v>
      </c>
      <c r="Q18" s="27">
        <v>0</v>
      </c>
      <c r="R18" s="27">
        <v>0</v>
      </c>
      <c r="S18" s="27">
        <v>0</v>
      </c>
      <c r="T18" s="27">
        <v>0</v>
      </c>
      <c r="U18" s="27">
        <v>0</v>
      </c>
      <c r="V18" s="27">
        <v>0</v>
      </c>
      <c r="W18" s="27">
        <v>0</v>
      </c>
      <c r="X18" s="27">
        <v>0</v>
      </c>
      <c r="Y18" s="27">
        <v>0</v>
      </c>
      <c r="Z18" s="27">
        <v>0</v>
      </c>
      <c r="AA18" s="27"/>
      <c r="AB18" s="27">
        <v>357</v>
      </c>
      <c r="AC18" s="27">
        <v>14083.65</v>
      </c>
      <c r="AD18" s="27">
        <v>367</v>
      </c>
      <c r="AE18" s="27">
        <v>14478.15</v>
      </c>
      <c r="AF18" s="27">
        <v>0</v>
      </c>
      <c r="AG18" s="27">
        <v>0</v>
      </c>
      <c r="AH18" s="27">
        <v>0</v>
      </c>
      <c r="AI18" s="27">
        <v>0</v>
      </c>
      <c r="AJ18" s="27">
        <v>0</v>
      </c>
      <c r="AK18" s="27">
        <v>0</v>
      </c>
      <c r="AL18" s="27">
        <v>200</v>
      </c>
      <c r="AM18" s="27">
        <v>7890.0000000000009</v>
      </c>
      <c r="AN18" s="27">
        <v>0</v>
      </c>
      <c r="AO18" s="27">
        <v>0</v>
      </c>
      <c r="AP18" s="27">
        <v>69</v>
      </c>
      <c r="AQ18" s="27">
        <v>21.488036811409049</v>
      </c>
      <c r="AR18" s="27">
        <v>924</v>
      </c>
      <c r="AS18" s="27">
        <v>36451.800000000003</v>
      </c>
      <c r="AT18" s="27">
        <v>993</v>
      </c>
      <c r="AU18" s="27">
        <v>0</v>
      </c>
      <c r="AV18" s="27">
        <v>0</v>
      </c>
      <c r="AW18" s="27">
        <v>0</v>
      </c>
      <c r="AX18" s="27">
        <v>0</v>
      </c>
      <c r="AY18" s="27">
        <v>0</v>
      </c>
      <c r="AZ18" s="27">
        <v>0</v>
      </c>
      <c r="BA18" s="27">
        <v>0</v>
      </c>
      <c r="BB18" s="27">
        <v>0</v>
      </c>
      <c r="BC18" s="27">
        <v>0</v>
      </c>
      <c r="BD18" s="27">
        <v>0</v>
      </c>
      <c r="BE18" s="27">
        <v>0</v>
      </c>
      <c r="BF18" s="27">
        <v>0</v>
      </c>
      <c r="BG18" s="27">
        <v>0</v>
      </c>
      <c r="BH18" s="27">
        <v>0</v>
      </c>
      <c r="BI18" s="27">
        <v>34</v>
      </c>
      <c r="BJ18" s="27">
        <v>1341.3</v>
      </c>
      <c r="BK18" s="27">
        <v>1386.3527999999999</v>
      </c>
      <c r="BL18" s="27">
        <v>54691.617960000003</v>
      </c>
      <c r="BM18" s="28">
        <v>2.452478185927854E-2</v>
      </c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</row>
    <row r="19" spans="1:136" ht="15" customHeight="1" outlineLevel="1" x14ac:dyDescent="0.25">
      <c r="A19" t="s">
        <v>9</v>
      </c>
      <c r="B19" s="23">
        <v>500</v>
      </c>
      <c r="C19" t="s">
        <v>160</v>
      </c>
      <c r="D19" s="27">
        <v>23</v>
      </c>
      <c r="E19" s="27">
        <v>907.35000000000014</v>
      </c>
      <c r="F19" s="27">
        <v>1386.3527999999999</v>
      </c>
      <c r="G19" s="27">
        <v>54691.617960000003</v>
      </c>
      <c r="H19" s="28">
        <v>1.6590293610688419E-2</v>
      </c>
      <c r="I19" s="27">
        <v>19</v>
      </c>
      <c r="J19" s="27">
        <v>749.55000000000007</v>
      </c>
      <c r="K19" s="27">
        <v>4</v>
      </c>
      <c r="L19" s="27">
        <v>157.80000000000001</v>
      </c>
      <c r="M19" s="27">
        <v>0</v>
      </c>
      <c r="N19" s="27">
        <v>0</v>
      </c>
      <c r="O19" s="27">
        <v>0</v>
      </c>
      <c r="P19" s="27">
        <v>0</v>
      </c>
      <c r="Q19" s="27">
        <v>0</v>
      </c>
      <c r="R19" s="27">
        <v>0</v>
      </c>
      <c r="S19" s="27">
        <v>0</v>
      </c>
      <c r="T19" s="27">
        <v>0</v>
      </c>
      <c r="U19" s="27">
        <v>0</v>
      </c>
      <c r="V19" s="27">
        <v>0</v>
      </c>
      <c r="W19" s="27">
        <v>0</v>
      </c>
      <c r="X19" s="27">
        <v>0</v>
      </c>
      <c r="Y19" s="27">
        <v>0</v>
      </c>
      <c r="Z19" s="27">
        <v>0</v>
      </c>
      <c r="AA19" s="27"/>
      <c r="AB19" s="27">
        <v>211</v>
      </c>
      <c r="AC19" s="27">
        <v>8323.9500000000007</v>
      </c>
      <c r="AD19" s="27">
        <v>231</v>
      </c>
      <c r="AE19" s="27">
        <v>9112.9500000000007</v>
      </c>
      <c r="AF19" s="27">
        <v>0</v>
      </c>
      <c r="AG19" s="27">
        <v>0</v>
      </c>
      <c r="AH19" s="27">
        <v>0</v>
      </c>
      <c r="AI19" s="27">
        <v>0</v>
      </c>
      <c r="AJ19" s="27">
        <v>0</v>
      </c>
      <c r="AK19" s="27">
        <v>0</v>
      </c>
      <c r="AL19" s="27">
        <v>0</v>
      </c>
      <c r="AM19" s="27">
        <v>0</v>
      </c>
      <c r="AN19" s="27">
        <v>0</v>
      </c>
      <c r="AO19" s="27">
        <v>0</v>
      </c>
      <c r="AP19" s="27">
        <v>0</v>
      </c>
      <c r="AQ19" s="27">
        <v>9.5646649251186275</v>
      </c>
      <c r="AR19" s="27">
        <v>442</v>
      </c>
      <c r="AS19" s="27">
        <v>17436.900000000001</v>
      </c>
      <c r="AT19" s="27">
        <v>442</v>
      </c>
      <c r="AU19" s="27">
        <v>0</v>
      </c>
      <c r="AV19" s="27">
        <v>0</v>
      </c>
      <c r="AW19" s="27">
        <v>0</v>
      </c>
      <c r="AX19" s="27">
        <v>0</v>
      </c>
      <c r="AY19" s="27">
        <v>0</v>
      </c>
      <c r="AZ19" s="27">
        <v>0</v>
      </c>
      <c r="BA19" s="27">
        <v>0</v>
      </c>
      <c r="BB19" s="27">
        <v>0</v>
      </c>
      <c r="BC19" s="27">
        <v>0</v>
      </c>
      <c r="BD19" s="27">
        <v>0</v>
      </c>
      <c r="BE19" s="27">
        <v>0</v>
      </c>
      <c r="BF19" s="27">
        <v>0</v>
      </c>
      <c r="BG19" s="27">
        <v>0</v>
      </c>
      <c r="BH19" s="27">
        <v>0</v>
      </c>
      <c r="BI19" s="27">
        <v>23</v>
      </c>
      <c r="BJ19" s="27">
        <v>907.35000000000014</v>
      </c>
      <c r="BK19" s="27">
        <v>1386.3527999999999</v>
      </c>
      <c r="BL19" s="27">
        <v>54691.617960000003</v>
      </c>
      <c r="BM19" s="28">
        <v>1.6590293610688419E-2</v>
      </c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</row>
    <row r="20" spans="1:136" ht="15" customHeight="1" outlineLevel="1" x14ac:dyDescent="0.25">
      <c r="A20" t="s">
        <v>9</v>
      </c>
      <c r="B20" s="23">
        <v>501</v>
      </c>
      <c r="C20" t="s">
        <v>161</v>
      </c>
      <c r="D20" s="27">
        <v>40</v>
      </c>
      <c r="E20" s="27">
        <v>1578</v>
      </c>
      <c r="F20" s="27">
        <v>1386.3527999999999</v>
      </c>
      <c r="G20" s="27">
        <v>54691.617960000003</v>
      </c>
      <c r="H20" s="28">
        <v>2.8852684540327689E-2</v>
      </c>
      <c r="I20" s="27">
        <v>38</v>
      </c>
      <c r="J20" s="27">
        <v>1499.1</v>
      </c>
      <c r="K20" s="27">
        <v>2</v>
      </c>
      <c r="L20" s="27">
        <v>78.900000000000006</v>
      </c>
      <c r="M20" s="27">
        <v>0</v>
      </c>
      <c r="N20" s="27">
        <v>0</v>
      </c>
      <c r="O20" s="27">
        <v>0</v>
      </c>
      <c r="P20" s="27">
        <v>0</v>
      </c>
      <c r="Q20" s="27">
        <v>0</v>
      </c>
      <c r="R20" s="27">
        <v>0</v>
      </c>
      <c r="S20" s="27">
        <v>0</v>
      </c>
      <c r="T20" s="27">
        <v>0</v>
      </c>
      <c r="U20" s="27">
        <v>0</v>
      </c>
      <c r="V20" s="27">
        <v>0</v>
      </c>
      <c r="W20" s="27">
        <v>0</v>
      </c>
      <c r="X20" s="27">
        <v>0</v>
      </c>
      <c r="Y20" s="27">
        <v>0</v>
      </c>
      <c r="Z20" s="27">
        <v>0</v>
      </c>
      <c r="AA20" s="27"/>
      <c r="AB20" s="27">
        <v>587</v>
      </c>
      <c r="AC20" s="27">
        <v>23157.15</v>
      </c>
      <c r="AD20" s="27">
        <v>187</v>
      </c>
      <c r="AE20" s="27">
        <v>7377.1500000000005</v>
      </c>
      <c r="AF20" s="27">
        <v>0</v>
      </c>
      <c r="AG20" s="27">
        <v>0</v>
      </c>
      <c r="AH20" s="27">
        <v>0</v>
      </c>
      <c r="AI20" s="27">
        <v>0</v>
      </c>
      <c r="AJ20" s="27">
        <v>0</v>
      </c>
      <c r="AK20" s="27">
        <v>0</v>
      </c>
      <c r="AL20" s="27">
        <v>685</v>
      </c>
      <c r="AM20" s="27">
        <v>27023.25</v>
      </c>
      <c r="AN20" s="27">
        <v>0</v>
      </c>
      <c r="AO20" s="27">
        <v>0</v>
      </c>
      <c r="AP20" s="27">
        <v>0</v>
      </c>
      <c r="AQ20" s="27">
        <v>31.572050058253581</v>
      </c>
      <c r="AR20" s="27">
        <v>1459</v>
      </c>
      <c r="AS20" s="27">
        <v>57557.55</v>
      </c>
      <c r="AT20" s="27">
        <v>1459</v>
      </c>
      <c r="AU20" s="27">
        <v>0</v>
      </c>
      <c r="AV20" s="27">
        <v>0</v>
      </c>
      <c r="AW20" s="27">
        <v>0</v>
      </c>
      <c r="AX20" s="27">
        <v>0</v>
      </c>
      <c r="AY20" s="27">
        <v>0</v>
      </c>
      <c r="AZ20" s="27">
        <v>0</v>
      </c>
      <c r="BA20" s="27">
        <v>0</v>
      </c>
      <c r="BB20" s="27">
        <v>0</v>
      </c>
      <c r="BC20" s="27">
        <v>0</v>
      </c>
      <c r="BD20" s="27">
        <v>0</v>
      </c>
      <c r="BE20" s="27">
        <v>0</v>
      </c>
      <c r="BF20" s="27">
        <v>0</v>
      </c>
      <c r="BG20" s="27">
        <v>0</v>
      </c>
      <c r="BH20" s="27">
        <v>0</v>
      </c>
      <c r="BI20" s="27">
        <v>40</v>
      </c>
      <c r="BJ20" s="27">
        <v>1578</v>
      </c>
      <c r="BK20" s="27">
        <v>1386.3527999999999</v>
      </c>
      <c r="BL20" s="27">
        <v>54691.617960000003</v>
      </c>
      <c r="BM20" s="28">
        <v>2.8852684540327689E-2</v>
      </c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</row>
    <row r="21" spans="1:136" ht="15" customHeight="1" outlineLevel="1" x14ac:dyDescent="0.25">
      <c r="A21" t="s">
        <v>9</v>
      </c>
      <c r="B21" s="23">
        <v>502</v>
      </c>
      <c r="C21" t="s">
        <v>162</v>
      </c>
      <c r="D21" s="27">
        <v>113</v>
      </c>
      <c r="E21" s="27">
        <v>5814.98</v>
      </c>
      <c r="F21" s="27">
        <v>0</v>
      </c>
      <c r="G21" s="27">
        <v>0</v>
      </c>
      <c r="H21" s="28">
        <v>0</v>
      </c>
      <c r="I21" s="27">
        <v>113</v>
      </c>
      <c r="J21" s="27">
        <v>5814.98</v>
      </c>
      <c r="K21" s="27">
        <v>0</v>
      </c>
      <c r="L21" s="27">
        <v>0</v>
      </c>
      <c r="M21" s="27">
        <v>0</v>
      </c>
      <c r="N21" s="27">
        <v>0</v>
      </c>
      <c r="O21" s="27">
        <v>0</v>
      </c>
      <c r="P21" s="27">
        <v>0</v>
      </c>
      <c r="Q21" s="27">
        <v>0</v>
      </c>
      <c r="R21" s="27">
        <v>0</v>
      </c>
      <c r="S21" s="27">
        <v>0</v>
      </c>
      <c r="T21" s="27">
        <v>0</v>
      </c>
      <c r="U21" s="27">
        <v>0</v>
      </c>
      <c r="V21" s="27">
        <v>0</v>
      </c>
      <c r="W21" s="27">
        <v>0</v>
      </c>
      <c r="X21" s="27">
        <v>0</v>
      </c>
      <c r="Y21" s="27">
        <v>0</v>
      </c>
      <c r="Z21" s="27">
        <v>0</v>
      </c>
      <c r="AA21" s="27"/>
      <c r="AB21" s="27">
        <v>782</v>
      </c>
      <c r="AC21" s="27">
        <v>40241.72</v>
      </c>
      <c r="AD21" s="27">
        <v>0</v>
      </c>
      <c r="AE21" s="27">
        <v>0</v>
      </c>
      <c r="AF21" s="27">
        <v>0</v>
      </c>
      <c r="AG21" s="27">
        <v>0</v>
      </c>
      <c r="AH21" s="27">
        <v>0</v>
      </c>
      <c r="AI21" s="27">
        <v>0</v>
      </c>
      <c r="AJ21" s="27">
        <v>0</v>
      </c>
      <c r="AK21" s="27">
        <v>0</v>
      </c>
      <c r="AL21" s="27">
        <v>224</v>
      </c>
      <c r="AM21" s="27">
        <v>11527.04</v>
      </c>
      <c r="AN21" s="27">
        <v>0</v>
      </c>
      <c r="AO21" s="27">
        <v>0</v>
      </c>
      <c r="AP21" s="27">
        <v>0</v>
      </c>
      <c r="AQ21" s="27">
        <v>267.07964601769908</v>
      </c>
      <c r="AR21" s="27">
        <v>1006</v>
      </c>
      <c r="AS21" s="27">
        <v>51768.76</v>
      </c>
      <c r="AT21" s="27">
        <v>1006</v>
      </c>
      <c r="AU21" s="27">
        <v>0</v>
      </c>
      <c r="AV21" s="27">
        <v>0</v>
      </c>
      <c r="AW21" s="27">
        <v>0</v>
      </c>
      <c r="AX21" s="27">
        <v>0</v>
      </c>
      <c r="AY21" s="27">
        <v>250</v>
      </c>
      <c r="AZ21" s="27">
        <v>3487.5279</v>
      </c>
      <c r="BA21" s="27">
        <v>0</v>
      </c>
      <c r="BB21" s="27">
        <v>0</v>
      </c>
      <c r="BC21" s="27">
        <v>0</v>
      </c>
      <c r="BD21" s="27">
        <v>0</v>
      </c>
      <c r="BE21" s="27">
        <v>15</v>
      </c>
      <c r="BF21" s="27">
        <v>185.55600000000001</v>
      </c>
      <c r="BG21" s="27">
        <v>265</v>
      </c>
      <c r="BH21" s="27">
        <v>3673.083900000001</v>
      </c>
      <c r="BI21" s="27">
        <v>378</v>
      </c>
      <c r="BJ21" s="27">
        <v>9488.063900000001</v>
      </c>
      <c r="BK21" s="27">
        <v>0</v>
      </c>
      <c r="BL21" s="27">
        <v>0</v>
      </c>
      <c r="BM21" s="28">
        <v>0</v>
      </c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</row>
    <row r="22" spans="1:136" ht="15" customHeight="1" outlineLevel="1" x14ac:dyDescent="0.25">
      <c r="A22" t="s">
        <v>9</v>
      </c>
      <c r="B22" s="23">
        <v>540</v>
      </c>
      <c r="C22" t="s">
        <v>163</v>
      </c>
      <c r="D22" s="27">
        <v>909</v>
      </c>
      <c r="E22" s="27">
        <v>37768.949999999997</v>
      </c>
      <c r="F22" s="27">
        <v>44601.669000000002</v>
      </c>
      <c r="G22" s="27">
        <v>1853199.3469499999</v>
      </c>
      <c r="H22" s="28">
        <v>2.0380403253519499E-2</v>
      </c>
      <c r="I22" s="27">
        <v>727</v>
      </c>
      <c r="J22" s="27">
        <v>30206.85</v>
      </c>
      <c r="K22" s="27">
        <v>121</v>
      </c>
      <c r="L22" s="27">
        <v>5027.5499999999993</v>
      </c>
      <c r="M22" s="27">
        <v>56</v>
      </c>
      <c r="N22" s="27">
        <v>2326.8000000000002</v>
      </c>
      <c r="O22" s="27">
        <v>0</v>
      </c>
      <c r="P22" s="27">
        <v>0</v>
      </c>
      <c r="Q22" s="27">
        <v>0</v>
      </c>
      <c r="R22" s="27">
        <v>0</v>
      </c>
      <c r="S22" s="27">
        <v>5</v>
      </c>
      <c r="T22" s="27">
        <v>207.75</v>
      </c>
      <c r="U22" s="27">
        <v>0</v>
      </c>
      <c r="V22" s="27">
        <v>0</v>
      </c>
      <c r="W22" s="27">
        <v>0</v>
      </c>
      <c r="X22" s="27">
        <v>0</v>
      </c>
      <c r="Y22" s="27">
        <v>0</v>
      </c>
      <c r="Z22" s="27">
        <v>0</v>
      </c>
      <c r="AA22" s="27"/>
      <c r="AB22" s="27">
        <v>1612</v>
      </c>
      <c r="AC22" s="27">
        <v>66978.599999999991</v>
      </c>
      <c r="AD22" s="27">
        <v>3653</v>
      </c>
      <c r="AE22" s="27">
        <v>151782.15</v>
      </c>
      <c r="AF22" s="27">
        <v>4021</v>
      </c>
      <c r="AG22" s="27">
        <v>167072.54999999999</v>
      </c>
      <c r="AH22" s="27">
        <v>0</v>
      </c>
      <c r="AI22" s="27">
        <v>0</v>
      </c>
      <c r="AJ22" s="27">
        <v>0</v>
      </c>
      <c r="AK22" s="27">
        <v>0</v>
      </c>
      <c r="AL22" s="27">
        <v>54</v>
      </c>
      <c r="AM22" s="27">
        <v>2243.6999999999998</v>
      </c>
      <c r="AN22" s="27">
        <v>0</v>
      </c>
      <c r="AO22" s="27">
        <v>0</v>
      </c>
      <c r="AP22" s="27">
        <v>0</v>
      </c>
      <c r="AQ22" s="27">
        <v>6.2822761184116231</v>
      </c>
      <c r="AR22" s="27">
        <v>9340</v>
      </c>
      <c r="AS22" s="27">
        <v>388077</v>
      </c>
      <c r="AT22" s="27">
        <v>9340</v>
      </c>
      <c r="AU22" s="27">
        <v>0</v>
      </c>
      <c r="AV22" s="27">
        <v>0</v>
      </c>
      <c r="AW22" s="27">
        <v>0</v>
      </c>
      <c r="AX22" s="27">
        <v>0</v>
      </c>
      <c r="AY22" s="27">
        <v>0</v>
      </c>
      <c r="AZ22" s="27">
        <v>0</v>
      </c>
      <c r="BA22" s="27">
        <v>0</v>
      </c>
      <c r="BB22" s="27">
        <v>0</v>
      </c>
      <c r="BC22" s="27">
        <v>0</v>
      </c>
      <c r="BD22" s="27">
        <v>0</v>
      </c>
      <c r="BE22" s="27">
        <v>0</v>
      </c>
      <c r="BF22" s="27">
        <v>0</v>
      </c>
      <c r="BG22" s="27">
        <v>0</v>
      </c>
      <c r="BH22" s="27">
        <v>0</v>
      </c>
      <c r="BI22" s="27">
        <v>909</v>
      </c>
      <c r="BJ22" s="27">
        <v>37768.949999999997</v>
      </c>
      <c r="BK22" s="27">
        <v>44601.669000000002</v>
      </c>
      <c r="BL22" s="27">
        <v>1853199.3469499999</v>
      </c>
      <c r="BM22" s="28">
        <v>2.0380403253519499E-2</v>
      </c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</row>
    <row r="23" spans="1:136" ht="15" customHeight="1" outlineLevel="1" x14ac:dyDescent="0.25">
      <c r="A23" t="s">
        <v>9</v>
      </c>
      <c r="B23" s="23">
        <v>559</v>
      </c>
      <c r="C23" t="s">
        <v>164</v>
      </c>
      <c r="D23" s="27">
        <v>2241</v>
      </c>
      <c r="E23" s="27">
        <v>757458</v>
      </c>
      <c r="F23" s="27">
        <v>3114.4679999999998</v>
      </c>
      <c r="G23" s="27">
        <v>1052690.1839999999</v>
      </c>
      <c r="H23" s="28">
        <v>0.71954503947383641</v>
      </c>
      <c r="I23" s="27">
        <v>2165</v>
      </c>
      <c r="J23" s="27">
        <v>731770</v>
      </c>
      <c r="K23" s="27">
        <v>76</v>
      </c>
      <c r="L23" s="27">
        <v>25688</v>
      </c>
      <c r="M23" s="27">
        <v>0</v>
      </c>
      <c r="N23" s="27">
        <v>0</v>
      </c>
      <c r="O23" s="27">
        <v>0</v>
      </c>
      <c r="P23" s="27">
        <v>0</v>
      </c>
      <c r="Q23" s="27">
        <v>0</v>
      </c>
      <c r="R23" s="27">
        <v>0</v>
      </c>
      <c r="S23" s="27">
        <v>0</v>
      </c>
      <c r="T23" s="27">
        <v>0</v>
      </c>
      <c r="U23" s="27">
        <v>0</v>
      </c>
      <c r="V23" s="27">
        <v>0</v>
      </c>
      <c r="W23" s="27">
        <v>0</v>
      </c>
      <c r="X23" s="27">
        <v>0</v>
      </c>
      <c r="Y23" s="27">
        <v>0</v>
      </c>
      <c r="Z23" s="27">
        <v>0</v>
      </c>
      <c r="AA23" s="27"/>
      <c r="AB23" s="27">
        <v>1271</v>
      </c>
      <c r="AC23" s="27">
        <v>429598</v>
      </c>
      <c r="AD23" s="27">
        <v>3509</v>
      </c>
      <c r="AE23" s="27">
        <v>1186042</v>
      </c>
      <c r="AF23" s="27">
        <v>0</v>
      </c>
      <c r="AG23" s="27">
        <v>0</v>
      </c>
      <c r="AH23" s="27">
        <v>0</v>
      </c>
      <c r="AI23" s="27">
        <v>0</v>
      </c>
      <c r="AJ23" s="27">
        <v>0</v>
      </c>
      <c r="AK23" s="27">
        <v>0</v>
      </c>
      <c r="AL23" s="27">
        <v>0</v>
      </c>
      <c r="AM23" s="27">
        <v>0</v>
      </c>
      <c r="AN23" s="27">
        <v>0</v>
      </c>
      <c r="AO23" s="27">
        <v>0</v>
      </c>
      <c r="AP23" s="27">
        <v>0</v>
      </c>
      <c r="AQ23" s="27">
        <v>46.043176555353917</v>
      </c>
      <c r="AR23" s="27">
        <v>4780</v>
      </c>
      <c r="AS23" s="27">
        <v>1615640</v>
      </c>
      <c r="AT23" s="27">
        <v>4780</v>
      </c>
      <c r="AU23" s="27">
        <v>0</v>
      </c>
      <c r="AV23" s="27">
        <v>0</v>
      </c>
      <c r="AW23" s="27">
        <v>0</v>
      </c>
      <c r="AX23" s="27">
        <v>0</v>
      </c>
      <c r="AY23" s="27">
        <v>0</v>
      </c>
      <c r="AZ23" s="27">
        <v>0</v>
      </c>
      <c r="BA23" s="27">
        <v>0</v>
      </c>
      <c r="BB23" s="27">
        <v>0</v>
      </c>
      <c r="BC23" s="27">
        <v>0</v>
      </c>
      <c r="BD23" s="27">
        <v>0</v>
      </c>
      <c r="BE23" s="27">
        <v>0</v>
      </c>
      <c r="BF23" s="27">
        <v>0</v>
      </c>
      <c r="BG23" s="27">
        <v>0</v>
      </c>
      <c r="BH23" s="27">
        <v>0</v>
      </c>
      <c r="BI23" s="27">
        <v>2241</v>
      </c>
      <c r="BJ23" s="27">
        <v>757458</v>
      </c>
      <c r="BK23" s="27">
        <v>3114.4679999999998</v>
      </c>
      <c r="BL23" s="27">
        <v>1052690.1839999999</v>
      </c>
      <c r="BM23" s="28">
        <v>0.71954503947383641</v>
      </c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</row>
    <row r="24" spans="1:136" ht="15" customHeight="1" outlineLevel="1" x14ac:dyDescent="0.25">
      <c r="A24" t="s">
        <v>9</v>
      </c>
      <c r="B24" s="23">
        <v>561</v>
      </c>
      <c r="C24" t="s">
        <v>165</v>
      </c>
      <c r="D24" s="27">
        <v>758</v>
      </c>
      <c r="E24" s="27">
        <v>85396.28</v>
      </c>
      <c r="F24" s="27">
        <v>17999.982</v>
      </c>
      <c r="G24" s="27">
        <v>2027877.97212</v>
      </c>
      <c r="H24" s="28">
        <v>4.211115322226433E-2</v>
      </c>
      <c r="I24" s="27">
        <v>412</v>
      </c>
      <c r="J24" s="27">
        <v>46415.92</v>
      </c>
      <c r="K24" s="27">
        <v>346</v>
      </c>
      <c r="L24" s="27">
        <v>38980.36</v>
      </c>
      <c r="M24" s="27">
        <v>0</v>
      </c>
      <c r="N24" s="27">
        <v>0</v>
      </c>
      <c r="O24" s="27">
        <v>0</v>
      </c>
      <c r="P24" s="27">
        <v>0</v>
      </c>
      <c r="Q24" s="27">
        <v>0</v>
      </c>
      <c r="R24" s="27">
        <v>0</v>
      </c>
      <c r="S24" s="27">
        <v>0</v>
      </c>
      <c r="T24" s="27">
        <v>0</v>
      </c>
      <c r="U24" s="27">
        <v>0</v>
      </c>
      <c r="V24" s="27">
        <v>0</v>
      </c>
      <c r="W24" s="27">
        <v>0</v>
      </c>
      <c r="X24" s="27">
        <v>0</v>
      </c>
      <c r="Y24" s="27">
        <v>0</v>
      </c>
      <c r="Z24" s="27">
        <v>0</v>
      </c>
      <c r="AA24" s="27"/>
      <c r="AB24" s="27">
        <v>12054</v>
      </c>
      <c r="AC24" s="27">
        <v>1358003.64</v>
      </c>
      <c r="AD24" s="27">
        <v>3919</v>
      </c>
      <c r="AE24" s="27">
        <v>441514.54</v>
      </c>
      <c r="AF24" s="27">
        <v>0</v>
      </c>
      <c r="AG24" s="27">
        <v>0</v>
      </c>
      <c r="AH24" s="27">
        <v>0</v>
      </c>
      <c r="AI24" s="27">
        <v>0</v>
      </c>
      <c r="AJ24" s="27">
        <v>0</v>
      </c>
      <c r="AK24" s="27">
        <v>0</v>
      </c>
      <c r="AL24" s="27">
        <v>0</v>
      </c>
      <c r="AM24" s="27">
        <v>0</v>
      </c>
      <c r="AN24" s="27">
        <v>0</v>
      </c>
      <c r="AO24" s="27">
        <v>0</v>
      </c>
      <c r="AP24" s="27">
        <v>0</v>
      </c>
      <c r="AQ24" s="27">
        <v>26.62169328835996</v>
      </c>
      <c r="AR24" s="27">
        <v>15973</v>
      </c>
      <c r="AS24" s="27">
        <v>1799518.18</v>
      </c>
      <c r="AT24" s="27">
        <v>15973</v>
      </c>
      <c r="AU24" s="27">
        <v>0</v>
      </c>
      <c r="AV24" s="27">
        <v>0</v>
      </c>
      <c r="AW24" s="27">
        <v>0</v>
      </c>
      <c r="AX24" s="27">
        <v>0</v>
      </c>
      <c r="AY24" s="27">
        <v>0</v>
      </c>
      <c r="AZ24" s="27">
        <v>0</v>
      </c>
      <c r="BA24" s="27">
        <v>0</v>
      </c>
      <c r="BB24" s="27">
        <v>0</v>
      </c>
      <c r="BC24" s="27">
        <v>0</v>
      </c>
      <c r="BD24" s="27">
        <v>0</v>
      </c>
      <c r="BE24" s="27">
        <v>0</v>
      </c>
      <c r="BF24" s="27">
        <v>0</v>
      </c>
      <c r="BG24" s="27">
        <v>0</v>
      </c>
      <c r="BH24" s="27">
        <v>0</v>
      </c>
      <c r="BI24" s="27">
        <v>758</v>
      </c>
      <c r="BJ24" s="27">
        <v>85396.28</v>
      </c>
      <c r="BK24" s="27">
        <v>17999.982</v>
      </c>
      <c r="BL24" s="27">
        <v>2027877.97212</v>
      </c>
      <c r="BM24" s="28">
        <v>4.211115322226433E-2</v>
      </c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</row>
    <row r="25" spans="1:136" ht="16.5" customHeight="1" thickBot="1" x14ac:dyDescent="0.25">
      <c r="A25" s="29" t="s">
        <v>166</v>
      </c>
      <c r="B25" s="29"/>
      <c r="C25" s="29"/>
      <c r="D25" s="29">
        <v>20203.666666666661</v>
      </c>
      <c r="E25" s="29">
        <v>1247762.8799999999</v>
      </c>
      <c r="F25" s="29">
        <v>226260.61919999999</v>
      </c>
      <c r="G25" s="29">
        <v>8676660.6876599994</v>
      </c>
      <c r="H25" s="30">
        <v>0.14380680827758721</v>
      </c>
      <c r="I25" s="29">
        <v>10951</v>
      </c>
      <c r="J25" s="29">
        <v>987514.98000000021</v>
      </c>
      <c r="K25" s="29">
        <v>9601</v>
      </c>
      <c r="L25" s="29">
        <v>270630.78000000003</v>
      </c>
      <c r="M25" s="29">
        <v>84</v>
      </c>
      <c r="N25" s="29">
        <v>2899.56</v>
      </c>
      <c r="O25" s="29">
        <v>0</v>
      </c>
      <c r="P25" s="29">
        <v>0</v>
      </c>
      <c r="Q25" s="29">
        <v>0</v>
      </c>
      <c r="R25" s="29">
        <v>0</v>
      </c>
      <c r="S25" s="29">
        <v>-503</v>
      </c>
      <c r="T25" s="29">
        <v>-14832.33</v>
      </c>
      <c r="U25" s="29">
        <v>70.666666666666671</v>
      </c>
      <c r="V25" s="29">
        <v>1549.89</v>
      </c>
      <c r="W25" s="29">
        <v>0</v>
      </c>
      <c r="X25" s="29">
        <v>0</v>
      </c>
      <c r="Y25" s="29">
        <v>0</v>
      </c>
      <c r="Z25" s="29">
        <v>0</v>
      </c>
      <c r="AA25" s="29"/>
      <c r="AB25" s="29">
        <v>27259</v>
      </c>
      <c r="AC25" s="29">
        <v>2198430.4700000002</v>
      </c>
      <c r="AD25" s="29">
        <v>26415</v>
      </c>
      <c r="AE25" s="29">
        <v>2161351.5499999989</v>
      </c>
      <c r="AF25" s="29">
        <v>6586</v>
      </c>
      <c r="AG25" s="29">
        <v>234271.2</v>
      </c>
      <c r="AH25" s="29">
        <v>0</v>
      </c>
      <c r="AI25" s="29">
        <v>0</v>
      </c>
      <c r="AJ25" s="29">
        <v>0</v>
      </c>
      <c r="AK25" s="29">
        <v>0</v>
      </c>
      <c r="AL25" s="29">
        <v>5358</v>
      </c>
      <c r="AM25" s="29">
        <v>148854.49</v>
      </c>
      <c r="AN25" s="29">
        <v>533.66666666666674</v>
      </c>
      <c r="AO25" s="29">
        <v>11666.67</v>
      </c>
      <c r="AP25" s="29">
        <v>68195</v>
      </c>
      <c r="AQ25" s="29">
        <v>17.813086582413099</v>
      </c>
      <c r="AR25" s="29">
        <v>66151.666666666657</v>
      </c>
      <c r="AS25" s="29">
        <v>4754574.379999999</v>
      </c>
      <c r="AT25" s="29">
        <v>134346.66666666669</v>
      </c>
      <c r="AU25" s="29">
        <v>0</v>
      </c>
      <c r="AV25" s="29">
        <v>0</v>
      </c>
      <c r="AW25" s="29">
        <v>0</v>
      </c>
      <c r="AX25" s="29">
        <v>0</v>
      </c>
      <c r="AY25" s="29">
        <v>250</v>
      </c>
      <c r="AZ25" s="29">
        <v>3487.5279</v>
      </c>
      <c r="BA25" s="29">
        <v>0</v>
      </c>
      <c r="BB25" s="29">
        <v>0</v>
      </c>
      <c r="BC25" s="29">
        <v>0</v>
      </c>
      <c r="BD25" s="29">
        <v>0</v>
      </c>
      <c r="BE25" s="29">
        <v>15</v>
      </c>
      <c r="BF25" s="29">
        <v>185.55600000000001</v>
      </c>
      <c r="BG25" s="29">
        <v>265</v>
      </c>
      <c r="BH25" s="29">
        <v>3673.083900000001</v>
      </c>
      <c r="BI25" s="29">
        <v>20468.666666666661</v>
      </c>
      <c r="BJ25" s="29">
        <v>1251435.9639000001</v>
      </c>
      <c r="BK25" s="29">
        <v>226260.61919999999</v>
      </c>
      <c r="BL25" s="29">
        <v>8676660.6876599994</v>
      </c>
      <c r="BM25" s="30">
        <v>0.14423013748593391</v>
      </c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29"/>
      <c r="EF25" s="29"/>
    </row>
    <row r="26" spans="1:136" ht="15.75" customHeight="1" outlineLevel="1" thickTop="1" x14ac:dyDescent="0.25">
      <c r="A26" t="s">
        <v>10</v>
      </c>
      <c r="B26" s="23">
        <v>15</v>
      </c>
      <c r="C26" t="s">
        <v>167</v>
      </c>
      <c r="D26" s="27">
        <v>2090</v>
      </c>
      <c r="E26" s="27">
        <v>209961.4</v>
      </c>
      <c r="F26" s="27">
        <v>12500</v>
      </c>
      <c r="G26" s="27">
        <v>1255750</v>
      </c>
      <c r="H26" s="28">
        <v>0.16719999999999999</v>
      </c>
      <c r="I26" s="27">
        <v>721</v>
      </c>
      <c r="J26" s="27">
        <v>72431.659999999989</v>
      </c>
      <c r="K26" s="27">
        <v>1366</v>
      </c>
      <c r="L26" s="27">
        <v>137228.35999999999</v>
      </c>
      <c r="M26" s="27">
        <v>0</v>
      </c>
      <c r="N26" s="27">
        <v>0</v>
      </c>
      <c r="O26" s="27">
        <v>0</v>
      </c>
      <c r="P26" s="27">
        <v>0</v>
      </c>
      <c r="Q26" s="27">
        <v>0</v>
      </c>
      <c r="R26" s="27">
        <v>0</v>
      </c>
      <c r="S26" s="27">
        <v>0</v>
      </c>
      <c r="T26" s="27">
        <v>0</v>
      </c>
      <c r="U26" s="27">
        <v>3</v>
      </c>
      <c r="V26" s="27">
        <v>301.38</v>
      </c>
      <c r="W26" s="27">
        <v>0</v>
      </c>
      <c r="X26" s="27">
        <v>0</v>
      </c>
      <c r="Y26" s="27">
        <v>0</v>
      </c>
      <c r="Z26" s="27">
        <v>0</v>
      </c>
      <c r="AA26" s="27"/>
      <c r="AB26" s="27">
        <v>1976</v>
      </c>
      <c r="AC26" s="27">
        <v>198508.96</v>
      </c>
      <c r="AD26" s="27">
        <v>2239</v>
      </c>
      <c r="AE26" s="27">
        <v>224929.94</v>
      </c>
      <c r="AF26" s="27">
        <v>621</v>
      </c>
      <c r="AG26" s="27">
        <v>62385.66</v>
      </c>
      <c r="AH26" s="27">
        <v>0</v>
      </c>
      <c r="AI26" s="27">
        <v>0</v>
      </c>
      <c r="AJ26" s="27">
        <v>0</v>
      </c>
      <c r="AK26" s="27">
        <v>0</v>
      </c>
      <c r="AL26" s="27">
        <v>85</v>
      </c>
      <c r="AM26" s="27">
        <v>8539.1</v>
      </c>
      <c r="AN26" s="27">
        <v>7</v>
      </c>
      <c r="AO26" s="27">
        <v>703.21999999999991</v>
      </c>
      <c r="AP26" s="27">
        <v>0</v>
      </c>
      <c r="AQ26" s="27">
        <v>11.827199999999999</v>
      </c>
      <c r="AR26" s="27">
        <v>4928</v>
      </c>
      <c r="AS26" s="27">
        <v>495066.87999999989</v>
      </c>
      <c r="AT26" s="27">
        <v>4928</v>
      </c>
      <c r="AU26" s="27">
        <v>0</v>
      </c>
      <c r="AV26" s="27">
        <v>0</v>
      </c>
      <c r="AW26" s="27">
        <v>0</v>
      </c>
      <c r="AX26" s="27">
        <v>0</v>
      </c>
      <c r="AY26" s="27">
        <v>0</v>
      </c>
      <c r="AZ26" s="27">
        <v>0</v>
      </c>
      <c r="BA26" s="27">
        <v>0</v>
      </c>
      <c r="BB26" s="27">
        <v>0</v>
      </c>
      <c r="BC26" s="27">
        <v>0</v>
      </c>
      <c r="BD26" s="27">
        <v>0</v>
      </c>
      <c r="BE26" s="27">
        <v>0</v>
      </c>
      <c r="BF26" s="27">
        <v>0</v>
      </c>
      <c r="BG26" s="27">
        <v>0</v>
      </c>
      <c r="BH26" s="27">
        <v>0</v>
      </c>
      <c r="BI26" s="27">
        <v>2090</v>
      </c>
      <c r="BJ26" s="27">
        <v>209961.4</v>
      </c>
      <c r="BK26" s="27">
        <v>12500</v>
      </c>
      <c r="BL26" s="27">
        <v>1255750</v>
      </c>
      <c r="BM26" s="28">
        <v>0.16719999999999999</v>
      </c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</row>
    <row r="27" spans="1:136" ht="15" customHeight="1" outlineLevel="1" x14ac:dyDescent="0.25">
      <c r="A27" t="s">
        <v>10</v>
      </c>
      <c r="B27" s="23">
        <v>16</v>
      </c>
      <c r="C27" t="s">
        <v>168</v>
      </c>
      <c r="D27" s="27">
        <v>328</v>
      </c>
      <c r="E27" s="27">
        <v>18830.48</v>
      </c>
      <c r="F27" s="27">
        <v>6600</v>
      </c>
      <c r="G27" s="27">
        <v>378906</v>
      </c>
      <c r="H27" s="28">
        <v>4.9696969696969677E-2</v>
      </c>
      <c r="I27" s="27">
        <v>11</v>
      </c>
      <c r="J27" s="27">
        <v>631.51</v>
      </c>
      <c r="K27" s="27">
        <v>285</v>
      </c>
      <c r="L27" s="27">
        <v>16361.85</v>
      </c>
      <c r="M27" s="27">
        <v>12</v>
      </c>
      <c r="N27" s="27">
        <v>688.92</v>
      </c>
      <c r="O27" s="27">
        <v>0</v>
      </c>
      <c r="P27" s="27">
        <v>0</v>
      </c>
      <c r="Q27" s="27">
        <v>0</v>
      </c>
      <c r="R27" s="27">
        <v>0</v>
      </c>
      <c r="S27" s="27">
        <v>20</v>
      </c>
      <c r="T27" s="27">
        <v>1148.2</v>
      </c>
      <c r="U27" s="27">
        <v>0</v>
      </c>
      <c r="V27" s="27">
        <v>0</v>
      </c>
      <c r="W27" s="27">
        <v>0</v>
      </c>
      <c r="X27" s="27">
        <v>0</v>
      </c>
      <c r="Y27" s="27">
        <v>0</v>
      </c>
      <c r="Z27" s="27">
        <v>0</v>
      </c>
      <c r="AA27" s="27"/>
      <c r="AB27" s="27">
        <v>5</v>
      </c>
      <c r="AC27" s="27">
        <v>287.05</v>
      </c>
      <c r="AD27" s="27">
        <v>2719</v>
      </c>
      <c r="AE27" s="27">
        <v>156097.79</v>
      </c>
      <c r="AF27" s="27">
        <v>1166</v>
      </c>
      <c r="AG27" s="27">
        <v>66940.06</v>
      </c>
      <c r="AH27" s="27">
        <v>0</v>
      </c>
      <c r="AI27" s="27">
        <v>0</v>
      </c>
      <c r="AJ27" s="27">
        <v>0</v>
      </c>
      <c r="AK27" s="27">
        <v>0</v>
      </c>
      <c r="AL27" s="27">
        <v>954</v>
      </c>
      <c r="AM27" s="27">
        <v>54769.14</v>
      </c>
      <c r="AN27" s="27">
        <v>34</v>
      </c>
      <c r="AO27" s="27">
        <v>1951.94</v>
      </c>
      <c r="AP27" s="27">
        <v>0</v>
      </c>
      <c r="AQ27" s="27">
        <v>22.172727272727279</v>
      </c>
      <c r="AR27" s="27">
        <v>4878</v>
      </c>
      <c r="AS27" s="27">
        <v>280045.98</v>
      </c>
      <c r="AT27" s="27">
        <v>4878</v>
      </c>
      <c r="AU27" s="27">
        <v>0</v>
      </c>
      <c r="AV27" s="27">
        <v>0</v>
      </c>
      <c r="AW27" s="27">
        <v>0</v>
      </c>
      <c r="AX27" s="27">
        <v>0</v>
      </c>
      <c r="AY27" s="27">
        <v>0</v>
      </c>
      <c r="AZ27" s="27">
        <v>0</v>
      </c>
      <c r="BA27" s="27">
        <v>0</v>
      </c>
      <c r="BB27" s="27">
        <v>0</v>
      </c>
      <c r="BC27" s="27">
        <v>0</v>
      </c>
      <c r="BD27" s="27">
        <v>0</v>
      </c>
      <c r="BE27" s="27">
        <v>0</v>
      </c>
      <c r="BF27" s="27">
        <v>0</v>
      </c>
      <c r="BG27" s="27">
        <v>0</v>
      </c>
      <c r="BH27" s="27">
        <v>0</v>
      </c>
      <c r="BI27" s="27">
        <v>328</v>
      </c>
      <c r="BJ27" s="27">
        <v>18830.48</v>
      </c>
      <c r="BK27" s="27">
        <v>6600</v>
      </c>
      <c r="BL27" s="27">
        <v>378906</v>
      </c>
      <c r="BM27" s="28">
        <v>4.9696969696969677E-2</v>
      </c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</row>
    <row r="28" spans="1:136" ht="15" customHeight="1" outlineLevel="1" x14ac:dyDescent="0.25">
      <c r="A28" t="s">
        <v>10</v>
      </c>
      <c r="B28" s="23">
        <v>17</v>
      </c>
      <c r="C28" t="s">
        <v>169</v>
      </c>
      <c r="D28" s="27">
        <v>547</v>
      </c>
      <c r="E28" s="27">
        <v>43738.12</v>
      </c>
      <c r="F28" s="27">
        <v>8000</v>
      </c>
      <c r="G28" s="27">
        <v>639680</v>
      </c>
      <c r="H28" s="28">
        <v>6.8374999999999991E-2</v>
      </c>
      <c r="I28" s="27">
        <v>0</v>
      </c>
      <c r="J28" s="27">
        <v>0</v>
      </c>
      <c r="K28" s="27">
        <v>0</v>
      </c>
      <c r="L28" s="27">
        <v>0</v>
      </c>
      <c r="M28" s="27">
        <v>493</v>
      </c>
      <c r="N28" s="27">
        <v>39420.28</v>
      </c>
      <c r="O28" s="27">
        <v>0</v>
      </c>
      <c r="P28" s="27">
        <v>0</v>
      </c>
      <c r="Q28" s="27">
        <v>0</v>
      </c>
      <c r="R28" s="27">
        <v>0</v>
      </c>
      <c r="S28" s="27">
        <v>53</v>
      </c>
      <c r="T28" s="27">
        <v>4237.88</v>
      </c>
      <c r="U28" s="27">
        <v>1</v>
      </c>
      <c r="V28" s="27">
        <v>79.959999999999994</v>
      </c>
      <c r="W28" s="27">
        <v>0</v>
      </c>
      <c r="X28" s="27">
        <v>0</v>
      </c>
      <c r="Y28" s="27">
        <v>0</v>
      </c>
      <c r="Z28" s="27">
        <v>0</v>
      </c>
      <c r="AA28" s="27"/>
      <c r="AB28" s="27">
        <v>0</v>
      </c>
      <c r="AC28" s="27">
        <v>0</v>
      </c>
      <c r="AD28" s="27">
        <v>0</v>
      </c>
      <c r="AE28" s="27">
        <v>0</v>
      </c>
      <c r="AF28" s="27">
        <v>566</v>
      </c>
      <c r="AG28" s="27">
        <v>45257.359999999993</v>
      </c>
      <c r="AH28" s="27">
        <v>0</v>
      </c>
      <c r="AI28" s="27">
        <v>0</v>
      </c>
      <c r="AJ28" s="27">
        <v>0</v>
      </c>
      <c r="AK28" s="27">
        <v>0</v>
      </c>
      <c r="AL28" s="27">
        <v>104</v>
      </c>
      <c r="AM28" s="27">
        <v>8315.84</v>
      </c>
      <c r="AN28" s="27">
        <v>26</v>
      </c>
      <c r="AO28" s="27">
        <v>2078.96</v>
      </c>
      <c r="AP28" s="27">
        <v>0</v>
      </c>
      <c r="AQ28" s="27">
        <v>2.61</v>
      </c>
      <c r="AR28" s="27">
        <v>696</v>
      </c>
      <c r="AS28" s="27">
        <v>55652.159999999989</v>
      </c>
      <c r="AT28" s="27">
        <v>696</v>
      </c>
      <c r="AU28" s="27">
        <v>0</v>
      </c>
      <c r="AV28" s="27">
        <v>0</v>
      </c>
      <c r="AW28" s="27">
        <v>0</v>
      </c>
      <c r="AX28" s="27">
        <v>0</v>
      </c>
      <c r="AY28" s="27">
        <v>0</v>
      </c>
      <c r="AZ28" s="27">
        <v>0</v>
      </c>
      <c r="BA28" s="27">
        <v>0</v>
      </c>
      <c r="BB28" s="27">
        <v>0</v>
      </c>
      <c r="BC28" s="27">
        <v>0</v>
      </c>
      <c r="BD28" s="27">
        <v>0</v>
      </c>
      <c r="BE28" s="27">
        <v>0</v>
      </c>
      <c r="BF28" s="27">
        <v>0</v>
      </c>
      <c r="BG28" s="27">
        <v>0</v>
      </c>
      <c r="BH28" s="27">
        <v>0</v>
      </c>
      <c r="BI28" s="27">
        <v>547</v>
      </c>
      <c r="BJ28" s="27">
        <v>43738.12</v>
      </c>
      <c r="BK28" s="27">
        <v>8000</v>
      </c>
      <c r="BL28" s="27">
        <v>639680</v>
      </c>
      <c r="BM28" s="28">
        <v>6.8374999999999991E-2</v>
      </c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</row>
    <row r="29" spans="1:136" ht="15" customHeight="1" outlineLevel="1" x14ac:dyDescent="0.25">
      <c r="A29" t="s">
        <v>10</v>
      </c>
      <c r="B29" s="23">
        <v>120</v>
      </c>
      <c r="C29" t="s">
        <v>170</v>
      </c>
      <c r="D29" s="27">
        <v>840</v>
      </c>
      <c r="E29" s="27">
        <v>67964.400000000009</v>
      </c>
      <c r="F29" s="27">
        <v>4500</v>
      </c>
      <c r="G29" s="27">
        <v>364095</v>
      </c>
      <c r="H29" s="28">
        <v>0.1866666666666667</v>
      </c>
      <c r="I29" s="27">
        <v>514</v>
      </c>
      <c r="J29" s="27">
        <v>41587.74</v>
      </c>
      <c r="K29" s="27">
        <v>320</v>
      </c>
      <c r="L29" s="27">
        <v>25891.200000000001</v>
      </c>
      <c r="M29" s="27">
        <v>4</v>
      </c>
      <c r="N29" s="27">
        <v>323.64</v>
      </c>
      <c r="O29" s="27">
        <v>0</v>
      </c>
      <c r="P29" s="27">
        <v>0</v>
      </c>
      <c r="Q29" s="27">
        <v>0</v>
      </c>
      <c r="R29" s="27">
        <v>0</v>
      </c>
      <c r="S29" s="27">
        <v>2</v>
      </c>
      <c r="T29" s="27">
        <v>161.82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/>
      <c r="AB29" s="27">
        <v>1039</v>
      </c>
      <c r="AC29" s="27">
        <v>84065.489999999991</v>
      </c>
      <c r="AD29" s="27">
        <v>843</v>
      </c>
      <c r="AE29" s="27">
        <v>68207.12999999999</v>
      </c>
      <c r="AF29" s="27">
        <v>514</v>
      </c>
      <c r="AG29" s="27">
        <v>41587.74</v>
      </c>
      <c r="AH29" s="27">
        <v>0</v>
      </c>
      <c r="AI29" s="27">
        <v>0</v>
      </c>
      <c r="AJ29" s="27">
        <v>0</v>
      </c>
      <c r="AK29" s="27">
        <v>0</v>
      </c>
      <c r="AL29" s="27">
        <v>1105</v>
      </c>
      <c r="AM29" s="27">
        <v>89405.55</v>
      </c>
      <c r="AN29" s="27">
        <v>0</v>
      </c>
      <c r="AO29" s="27">
        <v>0</v>
      </c>
      <c r="AP29" s="27">
        <v>23785</v>
      </c>
      <c r="AQ29" s="27">
        <v>181.90666666666669</v>
      </c>
      <c r="AR29" s="27">
        <v>3501</v>
      </c>
      <c r="AS29" s="27">
        <v>283265.90999999997</v>
      </c>
      <c r="AT29" s="27">
        <v>27286</v>
      </c>
      <c r="AU29" s="27">
        <v>0</v>
      </c>
      <c r="AV29" s="27">
        <v>0</v>
      </c>
      <c r="AW29" s="27">
        <v>0</v>
      </c>
      <c r="AX29" s="27">
        <v>0</v>
      </c>
      <c r="AY29" s="27">
        <v>0</v>
      </c>
      <c r="AZ29" s="27">
        <v>0</v>
      </c>
      <c r="BA29" s="27">
        <v>0</v>
      </c>
      <c r="BB29" s="27">
        <v>0</v>
      </c>
      <c r="BC29" s="27">
        <v>0</v>
      </c>
      <c r="BD29" s="27">
        <v>0</v>
      </c>
      <c r="BE29" s="27">
        <v>0</v>
      </c>
      <c r="BF29" s="27">
        <v>0</v>
      </c>
      <c r="BG29" s="27">
        <v>0</v>
      </c>
      <c r="BH29" s="27">
        <v>0</v>
      </c>
      <c r="BI29" s="27">
        <v>840</v>
      </c>
      <c r="BJ29" s="27">
        <v>67964.400000000009</v>
      </c>
      <c r="BK29" s="27">
        <v>4500</v>
      </c>
      <c r="BL29" s="27">
        <v>364095</v>
      </c>
      <c r="BM29" s="28">
        <v>0.1866666666666667</v>
      </c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</row>
    <row r="30" spans="1:136" ht="15" customHeight="1" outlineLevel="1" x14ac:dyDescent="0.25">
      <c r="A30" t="s">
        <v>10</v>
      </c>
      <c r="B30" s="23">
        <v>159</v>
      </c>
      <c r="C30" t="s">
        <v>171</v>
      </c>
      <c r="D30" s="27">
        <v>496</v>
      </c>
      <c r="E30" s="27">
        <v>36877.599999999991</v>
      </c>
      <c r="F30" s="27">
        <v>11000</v>
      </c>
      <c r="G30" s="27">
        <v>817850</v>
      </c>
      <c r="H30" s="28">
        <v>4.5090909090909077E-2</v>
      </c>
      <c r="I30" s="27">
        <v>249</v>
      </c>
      <c r="J30" s="27">
        <v>18513.150000000001</v>
      </c>
      <c r="K30" s="27">
        <v>244</v>
      </c>
      <c r="L30" s="27">
        <v>18141.400000000001</v>
      </c>
      <c r="M30" s="27">
        <v>1</v>
      </c>
      <c r="N30" s="27">
        <v>74.349999999999994</v>
      </c>
      <c r="O30" s="27">
        <v>0</v>
      </c>
      <c r="P30" s="27">
        <v>0</v>
      </c>
      <c r="Q30" s="27">
        <v>0</v>
      </c>
      <c r="R30" s="27">
        <v>0</v>
      </c>
      <c r="S30" s="27">
        <v>2</v>
      </c>
      <c r="T30" s="27">
        <v>148.69999999999999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/>
      <c r="AB30" s="27">
        <v>1027</v>
      </c>
      <c r="AC30" s="27">
        <v>76357.45</v>
      </c>
      <c r="AD30" s="27">
        <v>2617</v>
      </c>
      <c r="AE30" s="27">
        <v>194573.95</v>
      </c>
      <c r="AF30" s="27">
        <v>412</v>
      </c>
      <c r="AG30" s="27">
        <v>30632.2</v>
      </c>
      <c r="AH30" s="27">
        <v>0</v>
      </c>
      <c r="AI30" s="27">
        <v>0</v>
      </c>
      <c r="AJ30" s="27">
        <v>0</v>
      </c>
      <c r="AK30" s="27">
        <v>0</v>
      </c>
      <c r="AL30" s="27">
        <v>1665</v>
      </c>
      <c r="AM30" s="27">
        <v>123792.75</v>
      </c>
      <c r="AN30" s="27">
        <v>54</v>
      </c>
      <c r="AO30" s="27">
        <v>4014.9</v>
      </c>
      <c r="AP30" s="27">
        <v>53</v>
      </c>
      <c r="AQ30" s="27">
        <v>15.89454545454546</v>
      </c>
      <c r="AR30" s="27">
        <v>5775</v>
      </c>
      <c r="AS30" s="27">
        <v>429371.25</v>
      </c>
      <c r="AT30" s="27">
        <v>5828</v>
      </c>
      <c r="AU30" s="27">
        <v>0</v>
      </c>
      <c r="AV30" s="27">
        <v>0</v>
      </c>
      <c r="AW30" s="27">
        <v>0</v>
      </c>
      <c r="AX30" s="27">
        <v>0</v>
      </c>
      <c r="AY30" s="27">
        <v>0</v>
      </c>
      <c r="AZ30" s="27">
        <v>0</v>
      </c>
      <c r="BA30" s="27">
        <v>0</v>
      </c>
      <c r="BB30" s="27">
        <v>0</v>
      </c>
      <c r="BC30" s="27">
        <v>0</v>
      </c>
      <c r="BD30" s="27">
        <v>0</v>
      </c>
      <c r="BE30" s="27">
        <v>0</v>
      </c>
      <c r="BF30" s="27">
        <v>0</v>
      </c>
      <c r="BG30" s="27">
        <v>0</v>
      </c>
      <c r="BH30" s="27">
        <v>0</v>
      </c>
      <c r="BI30" s="27">
        <v>496</v>
      </c>
      <c r="BJ30" s="27">
        <v>36877.599999999991</v>
      </c>
      <c r="BK30" s="27">
        <v>11000</v>
      </c>
      <c r="BL30" s="27">
        <v>817850</v>
      </c>
      <c r="BM30" s="28">
        <v>4.5090909090909077E-2</v>
      </c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8"/>
      <c r="ED30" s="8"/>
    </row>
    <row r="31" spans="1:136" ht="15" customHeight="1" outlineLevel="1" x14ac:dyDescent="0.25">
      <c r="A31" t="s">
        <v>10</v>
      </c>
      <c r="B31" s="23">
        <v>161</v>
      </c>
      <c r="C31" t="s">
        <v>172</v>
      </c>
      <c r="D31" s="27">
        <v>201</v>
      </c>
      <c r="E31" s="27">
        <v>31649.46</v>
      </c>
      <c r="F31" s="27">
        <v>13200</v>
      </c>
      <c r="G31" s="27">
        <v>2078472</v>
      </c>
      <c r="H31" s="28">
        <v>1.522727272727273E-2</v>
      </c>
      <c r="I31" s="27">
        <v>39</v>
      </c>
      <c r="J31" s="27">
        <v>6140.9400000000014</v>
      </c>
      <c r="K31" s="27">
        <v>135</v>
      </c>
      <c r="L31" s="27">
        <v>21257.1</v>
      </c>
      <c r="M31" s="27">
        <v>14</v>
      </c>
      <c r="N31" s="27">
        <v>2204.44</v>
      </c>
      <c r="O31" s="27">
        <v>0</v>
      </c>
      <c r="P31" s="27">
        <v>0</v>
      </c>
      <c r="Q31" s="27">
        <v>0</v>
      </c>
      <c r="R31" s="27">
        <v>0</v>
      </c>
      <c r="S31" s="27">
        <v>13</v>
      </c>
      <c r="T31" s="27">
        <v>2046.98</v>
      </c>
      <c r="U31" s="27">
        <v>0</v>
      </c>
      <c r="V31" s="27">
        <v>0</v>
      </c>
      <c r="W31" s="27">
        <v>0</v>
      </c>
      <c r="X31" s="27">
        <v>0</v>
      </c>
      <c r="Y31" s="27">
        <v>0</v>
      </c>
      <c r="Z31" s="27">
        <v>0</v>
      </c>
      <c r="AA31" s="27"/>
      <c r="AB31" s="27">
        <v>26</v>
      </c>
      <c r="AC31" s="27">
        <v>4093.96</v>
      </c>
      <c r="AD31" s="27">
        <v>1243</v>
      </c>
      <c r="AE31" s="27">
        <v>195722.78</v>
      </c>
      <c r="AF31" s="27">
        <v>1207</v>
      </c>
      <c r="AG31" s="27">
        <v>190054.22</v>
      </c>
      <c r="AH31" s="27">
        <v>0</v>
      </c>
      <c r="AI31" s="27">
        <v>0</v>
      </c>
      <c r="AJ31" s="27">
        <v>0</v>
      </c>
      <c r="AK31" s="27">
        <v>0</v>
      </c>
      <c r="AL31" s="27">
        <v>273</v>
      </c>
      <c r="AM31" s="27">
        <v>42986.58</v>
      </c>
      <c r="AN31" s="27">
        <v>0.33333333333333398</v>
      </c>
      <c r="AO31" s="27">
        <v>52.486666666666771</v>
      </c>
      <c r="AP31" s="27">
        <v>0</v>
      </c>
      <c r="AQ31" s="27">
        <v>6.2484848484848481</v>
      </c>
      <c r="AR31" s="27">
        <v>2749.333333333333</v>
      </c>
      <c r="AS31" s="27">
        <v>432910.02666666667</v>
      </c>
      <c r="AT31" s="27">
        <v>2749.333333333333</v>
      </c>
      <c r="AU31" s="27">
        <v>0</v>
      </c>
      <c r="AV31" s="27">
        <v>0</v>
      </c>
      <c r="AW31" s="27">
        <v>0</v>
      </c>
      <c r="AX31" s="27">
        <v>0</v>
      </c>
      <c r="AY31" s="27">
        <v>0</v>
      </c>
      <c r="AZ31" s="27">
        <v>0</v>
      </c>
      <c r="BA31" s="27">
        <v>0</v>
      </c>
      <c r="BB31" s="27">
        <v>0</v>
      </c>
      <c r="BC31" s="27">
        <v>0</v>
      </c>
      <c r="BD31" s="27">
        <v>0</v>
      </c>
      <c r="BE31" s="27">
        <v>0</v>
      </c>
      <c r="BF31" s="27">
        <v>0</v>
      </c>
      <c r="BG31" s="27">
        <v>0</v>
      </c>
      <c r="BH31" s="27">
        <v>0</v>
      </c>
      <c r="BI31" s="27">
        <v>201</v>
      </c>
      <c r="BJ31" s="27">
        <v>31649.46</v>
      </c>
      <c r="BK31" s="27">
        <v>13200</v>
      </c>
      <c r="BL31" s="27">
        <v>2078472</v>
      </c>
      <c r="BM31" s="28">
        <v>1.522727272727273E-2</v>
      </c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</row>
    <row r="32" spans="1:136" ht="15" customHeight="1" outlineLevel="1" x14ac:dyDescent="0.25">
      <c r="A32" t="s">
        <v>10</v>
      </c>
      <c r="B32" s="23">
        <v>419</v>
      </c>
      <c r="C32" t="s">
        <v>173</v>
      </c>
      <c r="D32" s="27">
        <v>119</v>
      </c>
      <c r="E32" s="27">
        <v>22119.72</v>
      </c>
      <c r="F32" s="27">
        <v>3520</v>
      </c>
      <c r="G32" s="27">
        <v>654297.59999999998</v>
      </c>
      <c r="H32" s="28">
        <v>3.3806818181818188E-2</v>
      </c>
      <c r="I32" s="27">
        <v>60</v>
      </c>
      <c r="J32" s="27">
        <v>11152.8</v>
      </c>
      <c r="K32" s="27">
        <v>59</v>
      </c>
      <c r="L32" s="27">
        <v>10966.92</v>
      </c>
      <c r="M32" s="27">
        <v>0</v>
      </c>
      <c r="N32" s="27">
        <v>0</v>
      </c>
      <c r="O32" s="27">
        <v>0</v>
      </c>
      <c r="P32" s="27">
        <v>0</v>
      </c>
      <c r="Q32" s="27">
        <v>0</v>
      </c>
      <c r="R32" s="27">
        <v>0</v>
      </c>
      <c r="S32" s="27">
        <v>0</v>
      </c>
      <c r="T32" s="27">
        <v>0</v>
      </c>
      <c r="U32" s="27">
        <v>0</v>
      </c>
      <c r="V32" s="27">
        <v>0</v>
      </c>
      <c r="W32" s="27">
        <v>0</v>
      </c>
      <c r="X32" s="27">
        <v>0</v>
      </c>
      <c r="Y32" s="27">
        <v>0</v>
      </c>
      <c r="Z32" s="27">
        <v>0</v>
      </c>
      <c r="AA32" s="27"/>
      <c r="AB32" s="27">
        <v>267</v>
      </c>
      <c r="AC32" s="27">
        <v>49629.96</v>
      </c>
      <c r="AD32" s="27">
        <v>908</v>
      </c>
      <c r="AE32" s="27">
        <v>168779.04</v>
      </c>
      <c r="AF32" s="27">
        <v>0</v>
      </c>
      <c r="AG32" s="27">
        <v>0</v>
      </c>
      <c r="AH32" s="27">
        <v>0</v>
      </c>
      <c r="AI32" s="27">
        <v>0</v>
      </c>
      <c r="AJ32" s="27">
        <v>0</v>
      </c>
      <c r="AK32" s="27">
        <v>0</v>
      </c>
      <c r="AL32" s="27">
        <v>20</v>
      </c>
      <c r="AM32" s="27">
        <v>3717.6</v>
      </c>
      <c r="AN32" s="27">
        <v>2</v>
      </c>
      <c r="AO32" s="27">
        <v>371.76</v>
      </c>
      <c r="AP32" s="27">
        <v>0</v>
      </c>
      <c r="AQ32" s="27">
        <v>10.20170454545454</v>
      </c>
      <c r="AR32" s="27">
        <v>1197</v>
      </c>
      <c r="AS32" s="27">
        <v>222498.36</v>
      </c>
      <c r="AT32" s="27">
        <v>1197</v>
      </c>
      <c r="AU32" s="27">
        <v>0</v>
      </c>
      <c r="AV32" s="27">
        <v>0</v>
      </c>
      <c r="AW32" s="27">
        <v>0</v>
      </c>
      <c r="AX32" s="27">
        <v>0</v>
      </c>
      <c r="AY32" s="27">
        <v>0</v>
      </c>
      <c r="AZ32" s="27">
        <v>0</v>
      </c>
      <c r="BA32" s="27">
        <v>0</v>
      </c>
      <c r="BB32" s="27">
        <v>0</v>
      </c>
      <c r="BC32" s="27">
        <v>0</v>
      </c>
      <c r="BD32" s="27">
        <v>0</v>
      </c>
      <c r="BE32" s="27">
        <v>0</v>
      </c>
      <c r="BF32" s="27">
        <v>0</v>
      </c>
      <c r="BG32" s="27">
        <v>0</v>
      </c>
      <c r="BH32" s="27">
        <v>0</v>
      </c>
      <c r="BI32" s="27">
        <v>119</v>
      </c>
      <c r="BJ32" s="27">
        <v>22119.72</v>
      </c>
      <c r="BK32" s="27">
        <v>3520</v>
      </c>
      <c r="BL32" s="27">
        <v>654297.59999999998</v>
      </c>
      <c r="BM32" s="28">
        <v>3.3806818181818188E-2</v>
      </c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8"/>
      <c r="ED32" s="8"/>
    </row>
    <row r="33" spans="1:136" ht="15" customHeight="1" outlineLevel="1" x14ac:dyDescent="0.25">
      <c r="A33" t="s">
        <v>10</v>
      </c>
      <c r="B33" s="23">
        <v>466</v>
      </c>
      <c r="C33" t="s">
        <v>174</v>
      </c>
      <c r="D33" s="27">
        <v>951</v>
      </c>
      <c r="E33" s="27">
        <v>88091.12999999999</v>
      </c>
      <c r="F33" s="27">
        <v>0</v>
      </c>
      <c r="G33" s="27">
        <v>0</v>
      </c>
      <c r="H33" s="28">
        <v>0</v>
      </c>
      <c r="I33" s="27">
        <v>425</v>
      </c>
      <c r="J33" s="27">
        <v>39367.75</v>
      </c>
      <c r="K33" s="27">
        <v>471</v>
      </c>
      <c r="L33" s="27">
        <v>43628.73</v>
      </c>
      <c r="M33" s="27">
        <v>50</v>
      </c>
      <c r="N33" s="27">
        <v>4631.5</v>
      </c>
      <c r="O33" s="27">
        <v>0</v>
      </c>
      <c r="P33" s="27">
        <v>0</v>
      </c>
      <c r="Q33" s="27">
        <v>0</v>
      </c>
      <c r="R33" s="27">
        <v>0</v>
      </c>
      <c r="S33" s="27">
        <v>5</v>
      </c>
      <c r="T33" s="27">
        <v>463.15</v>
      </c>
      <c r="U33" s="27">
        <v>0</v>
      </c>
      <c r="V33" s="27">
        <v>0</v>
      </c>
      <c r="W33" s="27">
        <v>0</v>
      </c>
      <c r="X33" s="27">
        <v>0</v>
      </c>
      <c r="Y33" s="27">
        <v>0</v>
      </c>
      <c r="Z33" s="27">
        <v>0</v>
      </c>
      <c r="AA33" s="27"/>
      <c r="AB33" s="27">
        <v>1175</v>
      </c>
      <c r="AC33" s="27">
        <v>108840.25</v>
      </c>
      <c r="AD33" s="27">
        <v>2777</v>
      </c>
      <c r="AE33" s="27">
        <v>257233.51</v>
      </c>
      <c r="AF33" s="27">
        <v>220</v>
      </c>
      <c r="AG33" s="27">
        <v>20378.599999999999</v>
      </c>
      <c r="AH33" s="27">
        <v>0</v>
      </c>
      <c r="AI33" s="27">
        <v>0</v>
      </c>
      <c r="AJ33" s="27">
        <v>0</v>
      </c>
      <c r="AK33" s="27">
        <v>0</v>
      </c>
      <c r="AL33" s="27">
        <v>7</v>
      </c>
      <c r="AM33" s="27">
        <v>648.41</v>
      </c>
      <c r="AN33" s="27">
        <v>0</v>
      </c>
      <c r="AO33" s="27">
        <v>0</v>
      </c>
      <c r="AP33" s="27">
        <v>14845</v>
      </c>
      <c r="AQ33" s="27">
        <v>600.12618296529968</v>
      </c>
      <c r="AR33" s="27">
        <v>4179</v>
      </c>
      <c r="AS33" s="27">
        <v>387100.77</v>
      </c>
      <c r="AT33" s="27">
        <v>19024</v>
      </c>
      <c r="AU33" s="27">
        <v>0</v>
      </c>
      <c r="AV33" s="27">
        <v>0</v>
      </c>
      <c r="AW33" s="27">
        <v>0</v>
      </c>
      <c r="AX33" s="27">
        <v>0</v>
      </c>
      <c r="AY33" s="27">
        <v>0</v>
      </c>
      <c r="AZ33" s="27">
        <v>0</v>
      </c>
      <c r="BA33" s="27">
        <v>0</v>
      </c>
      <c r="BB33" s="27">
        <v>0</v>
      </c>
      <c r="BC33" s="27">
        <v>0</v>
      </c>
      <c r="BD33" s="27">
        <v>0</v>
      </c>
      <c r="BE33" s="27">
        <v>0</v>
      </c>
      <c r="BF33" s="27">
        <v>0</v>
      </c>
      <c r="BG33" s="27">
        <v>0</v>
      </c>
      <c r="BH33" s="27">
        <v>0</v>
      </c>
      <c r="BI33" s="27">
        <v>951</v>
      </c>
      <c r="BJ33" s="27">
        <v>88091.12999999999</v>
      </c>
      <c r="BK33" s="27">
        <v>0</v>
      </c>
      <c r="BL33" s="27">
        <v>0</v>
      </c>
      <c r="BM33" s="28">
        <v>0</v>
      </c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  <c r="EC33" s="8"/>
      <c r="ED33" s="8"/>
    </row>
    <row r="34" spans="1:136" ht="15" customHeight="1" outlineLevel="1" x14ac:dyDescent="0.25">
      <c r="A34" t="s">
        <v>10</v>
      </c>
      <c r="B34" s="23">
        <v>554</v>
      </c>
      <c r="C34" t="s">
        <v>175</v>
      </c>
      <c r="D34" s="27">
        <v>123</v>
      </c>
      <c r="E34" s="27">
        <v>13672.68</v>
      </c>
      <c r="F34" s="27">
        <v>2923</v>
      </c>
      <c r="G34" s="27">
        <v>324920.68</v>
      </c>
      <c r="H34" s="28">
        <v>4.208005473828258E-2</v>
      </c>
      <c r="I34" s="27">
        <v>94</v>
      </c>
      <c r="J34" s="27">
        <v>10449.040000000001</v>
      </c>
      <c r="K34" s="27">
        <v>4</v>
      </c>
      <c r="L34" s="27">
        <v>444.64</v>
      </c>
      <c r="M34" s="27">
        <v>25</v>
      </c>
      <c r="N34" s="27">
        <v>2779</v>
      </c>
      <c r="O34" s="27">
        <v>0</v>
      </c>
      <c r="P34" s="27">
        <v>0</v>
      </c>
      <c r="Q34" s="27">
        <v>0</v>
      </c>
      <c r="R34" s="27">
        <v>0</v>
      </c>
      <c r="S34" s="27">
        <v>0</v>
      </c>
      <c r="T34" s="27">
        <v>0</v>
      </c>
      <c r="U34" s="27">
        <v>0</v>
      </c>
      <c r="V34" s="27">
        <v>0</v>
      </c>
      <c r="W34" s="27">
        <v>0</v>
      </c>
      <c r="X34" s="27">
        <v>0</v>
      </c>
      <c r="Y34" s="27">
        <v>0</v>
      </c>
      <c r="Z34" s="27">
        <v>0</v>
      </c>
      <c r="AA34" s="27"/>
      <c r="AB34" s="27">
        <v>1588</v>
      </c>
      <c r="AC34" s="27">
        <v>176522.08</v>
      </c>
      <c r="AD34" s="27">
        <v>2129</v>
      </c>
      <c r="AE34" s="27">
        <v>236659.64</v>
      </c>
      <c r="AF34" s="27">
        <v>67</v>
      </c>
      <c r="AG34" s="27">
        <v>7447.7199999999993</v>
      </c>
      <c r="AH34" s="27">
        <v>0</v>
      </c>
      <c r="AI34" s="27">
        <v>0</v>
      </c>
      <c r="AJ34" s="27">
        <v>0</v>
      </c>
      <c r="AK34" s="27">
        <v>0</v>
      </c>
      <c r="AL34" s="27">
        <v>0</v>
      </c>
      <c r="AM34" s="27">
        <v>0</v>
      </c>
      <c r="AN34" s="27">
        <v>0</v>
      </c>
      <c r="AO34" s="27">
        <v>0</v>
      </c>
      <c r="AP34" s="27">
        <v>0</v>
      </c>
      <c r="AQ34" s="27">
        <v>38.836811495039342</v>
      </c>
      <c r="AR34" s="27">
        <v>3784</v>
      </c>
      <c r="AS34" s="27">
        <v>420629.43999999989</v>
      </c>
      <c r="AT34" s="27">
        <v>3784</v>
      </c>
      <c r="AU34" s="27">
        <v>0</v>
      </c>
      <c r="AV34" s="27">
        <v>0</v>
      </c>
      <c r="AW34" s="27">
        <v>0</v>
      </c>
      <c r="AX34" s="27">
        <v>0</v>
      </c>
      <c r="AY34" s="27">
        <v>0</v>
      </c>
      <c r="AZ34" s="27">
        <v>0</v>
      </c>
      <c r="BA34" s="27">
        <v>0</v>
      </c>
      <c r="BB34" s="27">
        <v>0</v>
      </c>
      <c r="BC34" s="27">
        <v>0</v>
      </c>
      <c r="BD34" s="27">
        <v>0</v>
      </c>
      <c r="BE34" s="27">
        <v>0</v>
      </c>
      <c r="BF34" s="27">
        <v>0</v>
      </c>
      <c r="BG34" s="27">
        <v>0</v>
      </c>
      <c r="BH34" s="27">
        <v>0</v>
      </c>
      <c r="BI34" s="27">
        <v>123</v>
      </c>
      <c r="BJ34" s="27">
        <v>13672.68</v>
      </c>
      <c r="BK34" s="27">
        <v>2923</v>
      </c>
      <c r="BL34" s="27">
        <v>324920.68</v>
      </c>
      <c r="BM34" s="28">
        <v>4.208005473828258E-2</v>
      </c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  <c r="DZ34" s="8"/>
      <c r="EA34" s="8"/>
      <c r="EB34" s="8"/>
      <c r="EC34" s="8"/>
      <c r="ED34" s="8"/>
    </row>
    <row r="35" spans="1:136" ht="16.5" customHeight="1" thickBot="1" x14ac:dyDescent="0.25">
      <c r="A35" s="29" t="s">
        <v>176</v>
      </c>
      <c r="B35" s="29"/>
      <c r="C35" s="29"/>
      <c r="D35" s="29">
        <v>5695</v>
      </c>
      <c r="E35" s="29">
        <v>532904.99</v>
      </c>
      <c r="F35" s="29">
        <v>62243</v>
      </c>
      <c r="G35" s="29">
        <v>6513971.2799999993</v>
      </c>
      <c r="H35" s="30">
        <v>8.1809539387468724E-2</v>
      </c>
      <c r="I35" s="29">
        <v>2113</v>
      </c>
      <c r="J35" s="29">
        <v>200274.59</v>
      </c>
      <c r="K35" s="29">
        <v>2884</v>
      </c>
      <c r="L35" s="29">
        <v>273920.2</v>
      </c>
      <c r="M35" s="29">
        <v>599</v>
      </c>
      <c r="N35" s="29">
        <v>50122.13</v>
      </c>
      <c r="O35" s="29">
        <v>0</v>
      </c>
      <c r="P35" s="29">
        <v>0</v>
      </c>
      <c r="Q35" s="29">
        <v>0</v>
      </c>
      <c r="R35" s="29">
        <v>0</v>
      </c>
      <c r="S35" s="29">
        <v>95</v>
      </c>
      <c r="T35" s="29">
        <v>8206.73</v>
      </c>
      <c r="U35" s="29">
        <v>4</v>
      </c>
      <c r="V35" s="29">
        <v>381.34</v>
      </c>
      <c r="W35" s="29">
        <v>0</v>
      </c>
      <c r="X35" s="29">
        <v>0</v>
      </c>
      <c r="Y35" s="29">
        <v>0</v>
      </c>
      <c r="Z35" s="29">
        <v>0</v>
      </c>
      <c r="AA35" s="29"/>
      <c r="AB35" s="29">
        <v>7103</v>
      </c>
      <c r="AC35" s="29">
        <v>698305.2</v>
      </c>
      <c r="AD35" s="29">
        <v>15475</v>
      </c>
      <c r="AE35" s="29">
        <v>1502203.78</v>
      </c>
      <c r="AF35" s="29">
        <v>4773</v>
      </c>
      <c r="AG35" s="29">
        <v>464683.55999999988</v>
      </c>
      <c r="AH35" s="29">
        <v>0</v>
      </c>
      <c r="AI35" s="29">
        <v>0</v>
      </c>
      <c r="AJ35" s="29">
        <v>0</v>
      </c>
      <c r="AK35" s="29">
        <v>0</v>
      </c>
      <c r="AL35" s="29">
        <v>4213</v>
      </c>
      <c r="AM35" s="29">
        <v>332174.96999999997</v>
      </c>
      <c r="AN35" s="29">
        <v>123.3333333333333</v>
      </c>
      <c r="AO35" s="29">
        <v>9173.2666666666664</v>
      </c>
      <c r="AP35" s="29">
        <v>38683</v>
      </c>
      <c r="AQ35" s="29">
        <v>33.917227640055913</v>
      </c>
      <c r="AR35" s="29">
        <v>31687.333333333328</v>
      </c>
      <c r="AS35" s="29">
        <v>3006540.7766666668</v>
      </c>
      <c r="AT35" s="29">
        <v>70370.333333333328</v>
      </c>
      <c r="AU35" s="29">
        <v>0</v>
      </c>
      <c r="AV35" s="29">
        <v>0</v>
      </c>
      <c r="AW35" s="29">
        <v>0</v>
      </c>
      <c r="AX35" s="29">
        <v>0</v>
      </c>
      <c r="AY35" s="29">
        <v>0</v>
      </c>
      <c r="AZ35" s="29">
        <v>0</v>
      </c>
      <c r="BA35" s="29">
        <v>0</v>
      </c>
      <c r="BB35" s="29">
        <v>0</v>
      </c>
      <c r="BC35" s="29">
        <v>0</v>
      </c>
      <c r="BD35" s="29">
        <v>0</v>
      </c>
      <c r="BE35" s="29">
        <v>0</v>
      </c>
      <c r="BF35" s="29">
        <v>0</v>
      </c>
      <c r="BG35" s="29">
        <v>0</v>
      </c>
      <c r="BH35" s="29">
        <v>0</v>
      </c>
      <c r="BI35" s="29">
        <v>5695</v>
      </c>
      <c r="BJ35" s="29">
        <v>532904.99</v>
      </c>
      <c r="BK35" s="29">
        <v>62243</v>
      </c>
      <c r="BL35" s="29">
        <v>6513971.2799999993</v>
      </c>
      <c r="BM35" s="30">
        <v>8.1809539387468724E-2</v>
      </c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/>
      <c r="EA35" s="8"/>
      <c r="EB35" s="8"/>
      <c r="EC35" s="8"/>
      <c r="ED35" s="8"/>
      <c r="EE35" s="29"/>
      <c r="EF35" s="29"/>
    </row>
    <row r="36" spans="1:136" ht="15.75" customHeight="1" outlineLevel="1" thickTop="1" x14ac:dyDescent="0.25">
      <c r="A36" t="s">
        <v>11</v>
      </c>
      <c r="B36" s="23">
        <v>257</v>
      </c>
      <c r="C36" t="s">
        <v>177</v>
      </c>
      <c r="D36" s="27">
        <v>13548</v>
      </c>
      <c r="E36" s="27">
        <v>2048457.6</v>
      </c>
      <c r="F36" s="27">
        <v>44000</v>
      </c>
      <c r="G36" s="27">
        <v>6652800</v>
      </c>
      <c r="H36" s="28">
        <v>0.30790909090909091</v>
      </c>
      <c r="I36" s="27">
        <v>11909</v>
      </c>
      <c r="J36" s="27">
        <v>1800640.8</v>
      </c>
      <c r="K36" s="27">
        <v>1615</v>
      </c>
      <c r="L36" s="27">
        <v>244188</v>
      </c>
      <c r="M36" s="27">
        <v>20</v>
      </c>
      <c r="N36" s="27">
        <v>3024</v>
      </c>
      <c r="O36" s="27">
        <v>0</v>
      </c>
      <c r="P36" s="27">
        <v>0</v>
      </c>
      <c r="Q36" s="27">
        <v>0</v>
      </c>
      <c r="R36" s="27">
        <v>0</v>
      </c>
      <c r="S36" s="27">
        <v>4</v>
      </c>
      <c r="T36" s="27">
        <v>604.79999999999995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/>
      <c r="AB36" s="27">
        <v>2129</v>
      </c>
      <c r="AC36" s="27">
        <v>321904.8</v>
      </c>
      <c r="AD36" s="27">
        <v>38312</v>
      </c>
      <c r="AE36" s="27">
        <v>5792774.3999999994</v>
      </c>
      <c r="AF36" s="27">
        <v>6302</v>
      </c>
      <c r="AG36" s="27">
        <v>952862.39999999991</v>
      </c>
      <c r="AH36" s="27">
        <v>0</v>
      </c>
      <c r="AI36" s="27">
        <v>0</v>
      </c>
      <c r="AJ36" s="27">
        <v>0</v>
      </c>
      <c r="AK36" s="27">
        <v>0</v>
      </c>
      <c r="AL36" s="27">
        <v>317</v>
      </c>
      <c r="AM36" s="27">
        <v>47930.399999999987</v>
      </c>
      <c r="AN36" s="27">
        <v>3</v>
      </c>
      <c r="AO36" s="27">
        <v>453.6</v>
      </c>
      <c r="AP36" s="27">
        <v>0</v>
      </c>
      <c r="AQ36" s="27">
        <v>32.088409090909089</v>
      </c>
      <c r="AR36" s="27">
        <v>47063</v>
      </c>
      <c r="AS36" s="27">
        <v>7115925.5999999996</v>
      </c>
      <c r="AT36" s="27">
        <v>47063</v>
      </c>
      <c r="AU36" s="27">
        <v>0</v>
      </c>
      <c r="AV36" s="27">
        <v>0</v>
      </c>
      <c r="AW36" s="27">
        <v>0</v>
      </c>
      <c r="AX36" s="27">
        <v>0</v>
      </c>
      <c r="AY36" s="27">
        <v>0</v>
      </c>
      <c r="AZ36" s="27">
        <v>0</v>
      </c>
      <c r="BA36" s="27">
        <v>0</v>
      </c>
      <c r="BB36" s="27">
        <v>0</v>
      </c>
      <c r="BC36" s="27">
        <v>0</v>
      </c>
      <c r="BD36" s="27">
        <v>0</v>
      </c>
      <c r="BE36" s="27">
        <v>12</v>
      </c>
      <c r="BF36" s="27">
        <v>1895.04</v>
      </c>
      <c r="BG36" s="27">
        <v>12</v>
      </c>
      <c r="BH36" s="27">
        <v>1895.04</v>
      </c>
      <c r="BI36" s="27">
        <v>13560</v>
      </c>
      <c r="BJ36" s="27">
        <v>2050352.64</v>
      </c>
      <c r="BK36" s="27">
        <v>44012</v>
      </c>
      <c r="BL36" s="27">
        <v>6654695.04</v>
      </c>
      <c r="BM36" s="28">
        <v>0.30810617581658561</v>
      </c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8"/>
      <c r="DZ36" s="8"/>
      <c r="EA36" s="8"/>
      <c r="EB36" s="8"/>
      <c r="EC36" s="8"/>
      <c r="ED36" s="8"/>
    </row>
    <row r="37" spans="1:136" ht="15" customHeight="1" outlineLevel="1" x14ac:dyDescent="0.25">
      <c r="A37" t="s">
        <v>11</v>
      </c>
      <c r="B37" s="23">
        <v>380</v>
      </c>
      <c r="C37" t="s">
        <v>178</v>
      </c>
      <c r="D37" s="27">
        <v>194</v>
      </c>
      <c r="E37" s="27">
        <v>10782.52</v>
      </c>
      <c r="F37" s="27">
        <v>12000</v>
      </c>
      <c r="G37" s="27">
        <v>666960</v>
      </c>
      <c r="H37" s="28">
        <v>1.6166666666666659E-2</v>
      </c>
      <c r="I37" s="27">
        <v>393</v>
      </c>
      <c r="J37" s="27">
        <v>21842.94</v>
      </c>
      <c r="K37" s="27">
        <v>301</v>
      </c>
      <c r="L37" s="27">
        <v>16729.580000000002</v>
      </c>
      <c r="M37" s="27">
        <v>0</v>
      </c>
      <c r="N37" s="27">
        <v>0</v>
      </c>
      <c r="O37" s="27">
        <v>0</v>
      </c>
      <c r="P37" s="27">
        <v>0</v>
      </c>
      <c r="Q37" s="27">
        <v>0</v>
      </c>
      <c r="R37" s="27">
        <v>0</v>
      </c>
      <c r="S37" s="27">
        <v>-500</v>
      </c>
      <c r="T37" s="27">
        <v>-27790</v>
      </c>
      <c r="U37" s="27">
        <v>0</v>
      </c>
      <c r="V37" s="27">
        <v>0</v>
      </c>
      <c r="W37" s="27">
        <v>0</v>
      </c>
      <c r="X37" s="27">
        <v>0</v>
      </c>
      <c r="Y37" s="27">
        <v>0</v>
      </c>
      <c r="Z37" s="27">
        <v>0</v>
      </c>
      <c r="AA37" s="27"/>
      <c r="AB37" s="27">
        <v>510</v>
      </c>
      <c r="AC37" s="27">
        <v>28345.8</v>
      </c>
      <c r="AD37" s="27">
        <v>1103</v>
      </c>
      <c r="AE37" s="27">
        <v>61304.74</v>
      </c>
      <c r="AF37" s="27">
        <v>452</v>
      </c>
      <c r="AG37" s="27">
        <v>25122.16</v>
      </c>
      <c r="AH37" s="27">
        <v>0</v>
      </c>
      <c r="AI37" s="27">
        <v>0</v>
      </c>
      <c r="AJ37" s="27">
        <v>0</v>
      </c>
      <c r="AK37" s="27">
        <v>0</v>
      </c>
      <c r="AL37" s="27">
        <v>972</v>
      </c>
      <c r="AM37" s="27">
        <v>54023.759999999987</v>
      </c>
      <c r="AN37" s="27">
        <v>19.666666666666671</v>
      </c>
      <c r="AO37" s="27">
        <v>1093.073333333333</v>
      </c>
      <c r="AP37" s="27">
        <v>0</v>
      </c>
      <c r="AQ37" s="27">
        <v>7.6416666666666657</v>
      </c>
      <c r="AR37" s="27">
        <v>3056.666666666667</v>
      </c>
      <c r="AS37" s="27">
        <v>169889.5333333333</v>
      </c>
      <c r="AT37" s="27">
        <v>3056.666666666667</v>
      </c>
      <c r="AU37" s="27">
        <v>0</v>
      </c>
      <c r="AV37" s="27">
        <v>0</v>
      </c>
      <c r="AW37" s="27">
        <v>0</v>
      </c>
      <c r="AX37" s="27">
        <v>0</v>
      </c>
      <c r="AY37" s="27">
        <v>0</v>
      </c>
      <c r="AZ37" s="27">
        <v>0</v>
      </c>
      <c r="BA37" s="27">
        <v>0</v>
      </c>
      <c r="BB37" s="27">
        <v>0</v>
      </c>
      <c r="BC37" s="27">
        <v>0</v>
      </c>
      <c r="BD37" s="27">
        <v>0</v>
      </c>
      <c r="BE37" s="27">
        <v>0</v>
      </c>
      <c r="BF37" s="27">
        <v>0</v>
      </c>
      <c r="BG37" s="27">
        <v>0</v>
      </c>
      <c r="BH37" s="27">
        <v>0</v>
      </c>
      <c r="BI37" s="27">
        <v>194</v>
      </c>
      <c r="BJ37" s="27">
        <v>10782.52</v>
      </c>
      <c r="BK37" s="27">
        <v>12000</v>
      </c>
      <c r="BL37" s="27">
        <v>666960</v>
      </c>
      <c r="BM37" s="28">
        <v>1.6166666666666659E-2</v>
      </c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</row>
    <row r="38" spans="1:136" ht="15" customHeight="1" outlineLevel="1" x14ac:dyDescent="0.25">
      <c r="A38" t="s">
        <v>11</v>
      </c>
      <c r="B38" s="23">
        <v>510</v>
      </c>
      <c r="C38" t="s">
        <v>179</v>
      </c>
      <c r="D38" s="27">
        <v>0</v>
      </c>
      <c r="E38" s="27">
        <v>0</v>
      </c>
      <c r="F38" s="27">
        <v>0</v>
      </c>
      <c r="G38" s="27">
        <v>0</v>
      </c>
      <c r="H38" s="28">
        <v>0</v>
      </c>
      <c r="I38" s="27">
        <v>0</v>
      </c>
      <c r="J38" s="27">
        <v>0</v>
      </c>
      <c r="K38" s="27">
        <v>0</v>
      </c>
      <c r="L38" s="27">
        <v>0</v>
      </c>
      <c r="M38" s="27">
        <v>0</v>
      </c>
      <c r="N38" s="27">
        <v>0</v>
      </c>
      <c r="O38" s="27">
        <v>0</v>
      </c>
      <c r="P38" s="27">
        <v>0</v>
      </c>
      <c r="Q38" s="27">
        <v>0</v>
      </c>
      <c r="R38" s="27">
        <v>0</v>
      </c>
      <c r="S38" s="27">
        <v>0</v>
      </c>
      <c r="T38" s="27">
        <v>0</v>
      </c>
      <c r="U38" s="27">
        <v>0</v>
      </c>
      <c r="V38" s="27">
        <v>0</v>
      </c>
      <c r="W38" s="27">
        <v>0</v>
      </c>
      <c r="X38" s="27">
        <v>0</v>
      </c>
      <c r="Y38" s="27">
        <v>0</v>
      </c>
      <c r="Z38" s="27">
        <v>0</v>
      </c>
      <c r="AA38" s="27"/>
      <c r="AB38" s="27">
        <v>0</v>
      </c>
      <c r="AC38" s="27">
        <v>0</v>
      </c>
      <c r="AD38" s="27">
        <v>0</v>
      </c>
      <c r="AE38" s="27">
        <v>0</v>
      </c>
      <c r="AF38" s="27">
        <v>0</v>
      </c>
      <c r="AG38" s="27">
        <v>0</v>
      </c>
      <c r="AH38" s="27">
        <v>0</v>
      </c>
      <c r="AI38" s="27">
        <v>0</v>
      </c>
      <c r="AJ38" s="27">
        <v>0</v>
      </c>
      <c r="AK38" s="27">
        <v>0</v>
      </c>
      <c r="AL38" s="27">
        <v>0</v>
      </c>
      <c r="AM38" s="27">
        <v>0</v>
      </c>
      <c r="AN38" s="27">
        <v>0</v>
      </c>
      <c r="AO38" s="27">
        <v>0</v>
      </c>
      <c r="AP38" s="27">
        <v>0</v>
      </c>
      <c r="AQ38" s="27">
        <v>0</v>
      </c>
      <c r="AR38" s="27">
        <v>0</v>
      </c>
      <c r="AS38" s="27">
        <v>0</v>
      </c>
      <c r="AT38" s="27">
        <v>0</v>
      </c>
      <c r="AU38" s="27">
        <v>0</v>
      </c>
      <c r="AV38" s="27">
        <v>0</v>
      </c>
      <c r="AW38" s="27">
        <v>0</v>
      </c>
      <c r="AX38" s="27">
        <v>0</v>
      </c>
      <c r="AY38" s="27">
        <v>0</v>
      </c>
      <c r="AZ38" s="27">
        <v>0</v>
      </c>
      <c r="BA38" s="27">
        <v>0</v>
      </c>
      <c r="BB38" s="27">
        <v>0</v>
      </c>
      <c r="BC38" s="27">
        <v>0</v>
      </c>
      <c r="BD38" s="27">
        <v>0</v>
      </c>
      <c r="BE38" s="27">
        <v>0</v>
      </c>
      <c r="BF38" s="27">
        <v>0</v>
      </c>
      <c r="BG38" s="27">
        <v>0</v>
      </c>
      <c r="BH38" s="27">
        <v>0</v>
      </c>
      <c r="BI38" s="27">
        <v>0</v>
      </c>
      <c r="BJ38" s="27">
        <v>0</v>
      </c>
      <c r="BK38" s="27">
        <v>0</v>
      </c>
      <c r="BL38" s="27">
        <v>0</v>
      </c>
      <c r="BM38" s="28">
        <v>0</v>
      </c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</row>
    <row r="39" spans="1:136" ht="15" customHeight="1" outlineLevel="1" x14ac:dyDescent="0.25">
      <c r="A39" t="s">
        <v>11</v>
      </c>
      <c r="B39" s="23">
        <v>511</v>
      </c>
      <c r="C39" t="s">
        <v>180</v>
      </c>
      <c r="D39" s="27">
        <v>771</v>
      </c>
      <c r="E39" s="27">
        <v>99983.28</v>
      </c>
      <c r="F39" s="27">
        <v>9000</v>
      </c>
      <c r="G39" s="27">
        <v>1167120</v>
      </c>
      <c r="H39" s="28">
        <v>8.5666666666666669E-2</v>
      </c>
      <c r="I39" s="27">
        <v>501</v>
      </c>
      <c r="J39" s="27">
        <v>64969.68</v>
      </c>
      <c r="K39" s="27">
        <v>244</v>
      </c>
      <c r="L39" s="27">
        <v>31641.919999999998</v>
      </c>
      <c r="M39" s="27">
        <v>21</v>
      </c>
      <c r="N39" s="27">
        <v>2723.28</v>
      </c>
      <c r="O39" s="27">
        <v>0</v>
      </c>
      <c r="P39" s="27">
        <v>0</v>
      </c>
      <c r="Q39" s="27">
        <v>0</v>
      </c>
      <c r="R39" s="27">
        <v>0</v>
      </c>
      <c r="S39" s="27">
        <v>5</v>
      </c>
      <c r="T39" s="27">
        <v>648.40000000000009</v>
      </c>
      <c r="U39" s="27">
        <v>0</v>
      </c>
      <c r="V39" s="27">
        <v>0</v>
      </c>
      <c r="W39" s="27">
        <v>0</v>
      </c>
      <c r="X39" s="27">
        <v>0</v>
      </c>
      <c r="Y39" s="27">
        <v>0</v>
      </c>
      <c r="Z39" s="27">
        <v>0</v>
      </c>
      <c r="AA39" s="27"/>
      <c r="AB39" s="27">
        <v>1413</v>
      </c>
      <c r="AC39" s="27">
        <v>183237.84</v>
      </c>
      <c r="AD39" s="27">
        <v>1029</v>
      </c>
      <c r="AE39" s="27">
        <v>133440.72</v>
      </c>
      <c r="AF39" s="27">
        <v>464</v>
      </c>
      <c r="AG39" s="27">
        <v>60171.519999999997</v>
      </c>
      <c r="AH39" s="27">
        <v>0</v>
      </c>
      <c r="AI39" s="27">
        <v>0</v>
      </c>
      <c r="AJ39" s="27">
        <v>0</v>
      </c>
      <c r="AK39" s="27">
        <v>0</v>
      </c>
      <c r="AL39" s="27">
        <v>266</v>
      </c>
      <c r="AM39" s="27">
        <v>34494.879999999997</v>
      </c>
      <c r="AN39" s="27">
        <v>0</v>
      </c>
      <c r="AO39" s="27">
        <v>0</v>
      </c>
      <c r="AP39" s="27">
        <v>2401</v>
      </c>
      <c r="AQ39" s="27">
        <v>18.576666666666672</v>
      </c>
      <c r="AR39" s="27">
        <v>3172</v>
      </c>
      <c r="AS39" s="27">
        <v>411344.96</v>
      </c>
      <c r="AT39" s="27">
        <v>5573</v>
      </c>
      <c r="AU39" s="27">
        <v>0</v>
      </c>
      <c r="AV39" s="27">
        <v>0</v>
      </c>
      <c r="AW39" s="27">
        <v>0</v>
      </c>
      <c r="AX39" s="27">
        <v>0</v>
      </c>
      <c r="AY39" s="27">
        <v>0</v>
      </c>
      <c r="AZ39" s="27">
        <v>0</v>
      </c>
      <c r="BA39" s="27">
        <v>0</v>
      </c>
      <c r="BB39" s="27">
        <v>0</v>
      </c>
      <c r="BC39" s="27">
        <v>0</v>
      </c>
      <c r="BD39" s="27">
        <v>0</v>
      </c>
      <c r="BE39" s="27">
        <v>0</v>
      </c>
      <c r="BF39" s="27">
        <v>0</v>
      </c>
      <c r="BG39" s="27">
        <v>0</v>
      </c>
      <c r="BH39" s="27">
        <v>0</v>
      </c>
      <c r="BI39" s="27">
        <v>771</v>
      </c>
      <c r="BJ39" s="27">
        <v>99983.28</v>
      </c>
      <c r="BK39" s="27">
        <v>9000</v>
      </c>
      <c r="BL39" s="27">
        <v>1167120</v>
      </c>
      <c r="BM39" s="28">
        <v>8.5666666666666669E-2</v>
      </c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</row>
    <row r="40" spans="1:136" ht="15" customHeight="1" outlineLevel="1" x14ac:dyDescent="0.25">
      <c r="A40" t="s">
        <v>11</v>
      </c>
      <c r="B40" s="23">
        <v>514</v>
      </c>
      <c r="C40" t="s">
        <v>181</v>
      </c>
      <c r="D40" s="27">
        <v>579</v>
      </c>
      <c r="E40" s="27">
        <v>96542.46</v>
      </c>
      <c r="F40" s="27">
        <v>6000</v>
      </c>
      <c r="G40" s="27">
        <v>1000440</v>
      </c>
      <c r="H40" s="28">
        <v>9.6500000000000002E-2</v>
      </c>
      <c r="I40" s="27">
        <v>453</v>
      </c>
      <c r="J40" s="27">
        <v>75533.22</v>
      </c>
      <c r="K40" s="27">
        <v>125</v>
      </c>
      <c r="L40" s="27">
        <v>20842.5</v>
      </c>
      <c r="M40" s="27">
        <v>1</v>
      </c>
      <c r="N40" s="27">
        <v>166.74</v>
      </c>
      <c r="O40" s="27">
        <v>0</v>
      </c>
      <c r="P40" s="27">
        <v>0</v>
      </c>
      <c r="Q40" s="27">
        <v>0</v>
      </c>
      <c r="R40" s="27">
        <v>0</v>
      </c>
      <c r="S40" s="27">
        <v>0</v>
      </c>
      <c r="T40" s="27">
        <v>0</v>
      </c>
      <c r="U40" s="27">
        <v>0</v>
      </c>
      <c r="V40" s="27">
        <v>0</v>
      </c>
      <c r="W40" s="27">
        <v>0</v>
      </c>
      <c r="X40" s="27">
        <v>0</v>
      </c>
      <c r="Y40" s="27">
        <v>0</v>
      </c>
      <c r="Z40" s="27">
        <v>0</v>
      </c>
      <c r="AA40" s="27"/>
      <c r="AB40" s="27">
        <v>3273</v>
      </c>
      <c r="AC40" s="27">
        <v>545740.02</v>
      </c>
      <c r="AD40" s="27">
        <v>4670</v>
      </c>
      <c r="AE40" s="27">
        <v>778675.8</v>
      </c>
      <c r="AF40" s="27">
        <v>405</v>
      </c>
      <c r="AG40" s="27">
        <v>67529.7</v>
      </c>
      <c r="AH40" s="27">
        <v>0</v>
      </c>
      <c r="AI40" s="27">
        <v>0</v>
      </c>
      <c r="AJ40" s="27">
        <v>0</v>
      </c>
      <c r="AK40" s="27">
        <v>0</v>
      </c>
      <c r="AL40" s="27">
        <v>134</v>
      </c>
      <c r="AM40" s="27">
        <v>22343.16</v>
      </c>
      <c r="AN40" s="27">
        <v>0</v>
      </c>
      <c r="AO40" s="27">
        <v>0</v>
      </c>
      <c r="AP40" s="27">
        <v>410</v>
      </c>
      <c r="AQ40" s="27">
        <v>44.46</v>
      </c>
      <c r="AR40" s="27">
        <v>8482</v>
      </c>
      <c r="AS40" s="27">
        <v>1414288.68</v>
      </c>
      <c r="AT40" s="27">
        <v>8892</v>
      </c>
      <c r="AU40" s="27">
        <v>0</v>
      </c>
      <c r="AV40" s="27">
        <v>0</v>
      </c>
      <c r="AW40" s="27">
        <v>0</v>
      </c>
      <c r="AX40" s="27">
        <v>0</v>
      </c>
      <c r="AY40" s="27">
        <v>0</v>
      </c>
      <c r="AZ40" s="27">
        <v>0</v>
      </c>
      <c r="BA40" s="27">
        <v>0</v>
      </c>
      <c r="BB40" s="27">
        <v>0</v>
      </c>
      <c r="BC40" s="27">
        <v>0</v>
      </c>
      <c r="BD40" s="27">
        <v>0</v>
      </c>
      <c r="BE40" s="27">
        <v>0</v>
      </c>
      <c r="BF40" s="27">
        <v>0</v>
      </c>
      <c r="BG40" s="27">
        <v>0</v>
      </c>
      <c r="BH40" s="27">
        <v>0</v>
      </c>
      <c r="BI40" s="27">
        <v>579</v>
      </c>
      <c r="BJ40" s="27">
        <v>96542.46</v>
      </c>
      <c r="BK40" s="27">
        <v>6000</v>
      </c>
      <c r="BL40" s="27">
        <v>1000440</v>
      </c>
      <c r="BM40" s="28">
        <v>9.6500000000000002E-2</v>
      </c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</row>
    <row r="41" spans="1:136" ht="16.5" customHeight="1" thickBot="1" x14ac:dyDescent="0.25">
      <c r="A41" s="29" t="s">
        <v>182</v>
      </c>
      <c r="B41" s="29"/>
      <c r="C41" s="29"/>
      <c r="D41" s="29">
        <v>15092</v>
      </c>
      <c r="E41" s="29">
        <v>2255765.86</v>
      </c>
      <c r="F41" s="29">
        <v>71000</v>
      </c>
      <c r="G41" s="29">
        <v>9487320</v>
      </c>
      <c r="H41" s="30">
        <v>0.23776639345990219</v>
      </c>
      <c r="I41" s="29">
        <v>13256</v>
      </c>
      <c r="J41" s="29">
        <v>1962986.64</v>
      </c>
      <c r="K41" s="29">
        <v>2285</v>
      </c>
      <c r="L41" s="29">
        <v>313402</v>
      </c>
      <c r="M41" s="29">
        <v>42</v>
      </c>
      <c r="N41" s="29">
        <v>5914.02</v>
      </c>
      <c r="O41" s="29">
        <v>0</v>
      </c>
      <c r="P41" s="29">
        <v>0</v>
      </c>
      <c r="Q41" s="29">
        <v>0</v>
      </c>
      <c r="R41" s="29">
        <v>0</v>
      </c>
      <c r="S41" s="29">
        <v>-491</v>
      </c>
      <c r="T41" s="29">
        <v>-26536.799999999999</v>
      </c>
      <c r="U41" s="29">
        <v>0</v>
      </c>
      <c r="V41" s="29">
        <v>0</v>
      </c>
      <c r="W41" s="29">
        <v>0</v>
      </c>
      <c r="X41" s="29">
        <v>0</v>
      </c>
      <c r="Y41" s="29">
        <v>0</v>
      </c>
      <c r="Z41" s="29">
        <v>0</v>
      </c>
      <c r="AA41" s="29"/>
      <c r="AB41" s="29">
        <v>7325</v>
      </c>
      <c r="AC41" s="29">
        <v>1079228.46</v>
      </c>
      <c r="AD41" s="29">
        <v>45114</v>
      </c>
      <c r="AE41" s="29">
        <v>6766195.6599999992</v>
      </c>
      <c r="AF41" s="29">
        <v>7623</v>
      </c>
      <c r="AG41" s="29">
        <v>1105685.78</v>
      </c>
      <c r="AH41" s="29">
        <v>0</v>
      </c>
      <c r="AI41" s="29">
        <v>0</v>
      </c>
      <c r="AJ41" s="29">
        <v>0</v>
      </c>
      <c r="AK41" s="29">
        <v>0</v>
      </c>
      <c r="AL41" s="29">
        <v>1689</v>
      </c>
      <c r="AM41" s="29">
        <v>158792.20000000001</v>
      </c>
      <c r="AN41" s="29">
        <v>22.666666666666671</v>
      </c>
      <c r="AO41" s="29">
        <v>1546.6733333333329</v>
      </c>
      <c r="AP41" s="29">
        <v>2811</v>
      </c>
      <c r="AQ41" s="29">
        <v>27.28929577464789</v>
      </c>
      <c r="AR41" s="29">
        <v>61773.666666666657</v>
      </c>
      <c r="AS41" s="29">
        <v>9111448.7733333334</v>
      </c>
      <c r="AT41" s="29">
        <v>64584.666666666657</v>
      </c>
      <c r="AU41" s="29">
        <v>0</v>
      </c>
      <c r="AV41" s="29">
        <v>0</v>
      </c>
      <c r="AW41" s="29">
        <v>0</v>
      </c>
      <c r="AX41" s="29">
        <v>0</v>
      </c>
      <c r="AY41" s="29">
        <v>0</v>
      </c>
      <c r="AZ41" s="29">
        <v>0</v>
      </c>
      <c r="BA41" s="29">
        <v>0</v>
      </c>
      <c r="BB41" s="29">
        <v>0</v>
      </c>
      <c r="BC41" s="29">
        <v>0</v>
      </c>
      <c r="BD41" s="29">
        <v>0</v>
      </c>
      <c r="BE41" s="29">
        <v>12</v>
      </c>
      <c r="BF41" s="29">
        <v>1895.04</v>
      </c>
      <c r="BG41" s="29">
        <v>12</v>
      </c>
      <c r="BH41" s="29">
        <v>1895.04</v>
      </c>
      <c r="BI41" s="29">
        <v>15104</v>
      </c>
      <c r="BJ41" s="29">
        <v>2257660.9</v>
      </c>
      <c r="BK41" s="29">
        <v>71012</v>
      </c>
      <c r="BL41" s="29">
        <v>9489215.0399999991</v>
      </c>
      <c r="BM41" s="30">
        <v>0.2379186150259274</v>
      </c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8"/>
      <c r="EE41" s="29"/>
      <c r="EF41" s="29"/>
    </row>
    <row r="42" spans="1:136" ht="15.75" customHeight="1" outlineLevel="1" thickTop="1" x14ac:dyDescent="0.25">
      <c r="A42" t="s">
        <v>12</v>
      </c>
      <c r="B42" s="23">
        <v>1</v>
      </c>
      <c r="C42" t="s">
        <v>183</v>
      </c>
      <c r="D42" s="27">
        <v>0</v>
      </c>
      <c r="E42" s="27">
        <v>0</v>
      </c>
      <c r="F42" s="27">
        <v>0</v>
      </c>
      <c r="G42" s="27">
        <v>0</v>
      </c>
      <c r="H42" s="28">
        <v>0</v>
      </c>
      <c r="I42" s="27">
        <v>0</v>
      </c>
      <c r="J42" s="27">
        <v>0</v>
      </c>
      <c r="K42" s="27">
        <v>0</v>
      </c>
      <c r="L42" s="27">
        <v>0</v>
      </c>
      <c r="M42" s="27">
        <v>0</v>
      </c>
      <c r="N42" s="27">
        <v>0</v>
      </c>
      <c r="O42" s="27">
        <v>0</v>
      </c>
      <c r="P42" s="27">
        <v>0</v>
      </c>
      <c r="Q42" s="27">
        <v>0</v>
      </c>
      <c r="R42" s="27">
        <v>0</v>
      </c>
      <c r="S42" s="27">
        <v>0</v>
      </c>
      <c r="T42" s="27">
        <v>0</v>
      </c>
      <c r="U42" s="27">
        <v>0</v>
      </c>
      <c r="V42" s="27">
        <v>0</v>
      </c>
      <c r="W42" s="27">
        <v>0</v>
      </c>
      <c r="X42" s="27">
        <v>0</v>
      </c>
      <c r="Y42" s="27">
        <v>0</v>
      </c>
      <c r="Z42" s="27">
        <v>0</v>
      </c>
      <c r="AA42" s="27"/>
      <c r="AB42" s="27">
        <v>0</v>
      </c>
      <c r="AC42" s="27">
        <v>0</v>
      </c>
      <c r="AD42" s="27">
        <v>0</v>
      </c>
      <c r="AE42" s="27">
        <v>0</v>
      </c>
      <c r="AF42" s="27">
        <v>0</v>
      </c>
      <c r="AG42" s="27">
        <v>0</v>
      </c>
      <c r="AH42" s="27">
        <v>0</v>
      </c>
      <c r="AI42" s="27">
        <v>0</v>
      </c>
      <c r="AJ42" s="27">
        <v>0</v>
      </c>
      <c r="AK42" s="27">
        <v>0</v>
      </c>
      <c r="AL42" s="27">
        <v>0</v>
      </c>
      <c r="AM42" s="27">
        <v>0</v>
      </c>
      <c r="AN42" s="27">
        <v>0</v>
      </c>
      <c r="AO42" s="27">
        <v>0</v>
      </c>
      <c r="AP42" s="27">
        <v>0</v>
      </c>
      <c r="AQ42" s="27">
        <v>0</v>
      </c>
      <c r="AR42" s="27">
        <v>0</v>
      </c>
      <c r="AS42" s="27">
        <v>0</v>
      </c>
      <c r="AT42" s="27">
        <v>0</v>
      </c>
      <c r="AU42" s="27">
        <v>0</v>
      </c>
      <c r="AV42" s="27">
        <v>0</v>
      </c>
      <c r="AW42" s="27">
        <v>0</v>
      </c>
      <c r="AX42" s="27">
        <v>0</v>
      </c>
      <c r="AY42" s="27">
        <v>0</v>
      </c>
      <c r="AZ42" s="27">
        <v>0</v>
      </c>
      <c r="BA42" s="27">
        <v>0</v>
      </c>
      <c r="BB42" s="27">
        <v>0</v>
      </c>
      <c r="BC42" s="27">
        <v>0</v>
      </c>
      <c r="BD42" s="27">
        <v>0</v>
      </c>
      <c r="BE42" s="27">
        <v>0</v>
      </c>
      <c r="BF42" s="27">
        <v>0</v>
      </c>
      <c r="BG42" s="27">
        <v>0</v>
      </c>
      <c r="BH42" s="27">
        <v>0</v>
      </c>
      <c r="BI42" s="27">
        <v>0</v>
      </c>
      <c r="BJ42" s="27">
        <v>0</v>
      </c>
      <c r="BK42" s="27">
        <v>0</v>
      </c>
      <c r="BL42" s="27">
        <v>0</v>
      </c>
      <c r="BM42" s="28">
        <v>0</v>
      </c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</row>
    <row r="43" spans="1:136" ht="15" customHeight="1" outlineLevel="1" x14ac:dyDescent="0.25">
      <c r="A43" t="s">
        <v>12</v>
      </c>
      <c r="B43" s="23">
        <v>2</v>
      </c>
      <c r="C43" t="s">
        <v>184</v>
      </c>
      <c r="D43" s="27">
        <v>712</v>
      </c>
      <c r="E43" s="27">
        <v>86123.520000000004</v>
      </c>
      <c r="F43" s="27">
        <v>10010</v>
      </c>
      <c r="G43" s="27">
        <v>1210809.6000000001</v>
      </c>
      <c r="H43" s="28">
        <v>7.1128871128871132E-2</v>
      </c>
      <c r="I43" s="27">
        <v>410</v>
      </c>
      <c r="J43" s="27">
        <v>49593.599999999999</v>
      </c>
      <c r="K43" s="27">
        <v>291</v>
      </c>
      <c r="L43" s="27">
        <v>35199.360000000001</v>
      </c>
      <c r="M43" s="27">
        <v>10</v>
      </c>
      <c r="N43" s="27">
        <v>1209.5999999999999</v>
      </c>
      <c r="O43" s="27">
        <v>0</v>
      </c>
      <c r="P43" s="27">
        <v>0</v>
      </c>
      <c r="Q43" s="27">
        <v>0</v>
      </c>
      <c r="R43" s="27">
        <v>0</v>
      </c>
      <c r="S43" s="27">
        <v>1</v>
      </c>
      <c r="T43" s="27">
        <v>120.96</v>
      </c>
      <c r="U43" s="27">
        <v>0</v>
      </c>
      <c r="V43" s="27">
        <v>0</v>
      </c>
      <c r="W43" s="27">
        <v>0</v>
      </c>
      <c r="X43" s="27">
        <v>0</v>
      </c>
      <c r="Y43" s="27">
        <v>0</v>
      </c>
      <c r="Z43" s="27">
        <v>0</v>
      </c>
      <c r="AA43" s="27"/>
      <c r="AB43" s="27">
        <v>1611</v>
      </c>
      <c r="AC43" s="27">
        <v>194866.56</v>
      </c>
      <c r="AD43" s="27">
        <v>20255</v>
      </c>
      <c r="AE43" s="27">
        <v>2450044.7999999998</v>
      </c>
      <c r="AF43" s="27">
        <v>244</v>
      </c>
      <c r="AG43" s="27">
        <v>29514.240000000002</v>
      </c>
      <c r="AH43" s="27">
        <v>0</v>
      </c>
      <c r="AI43" s="27">
        <v>0</v>
      </c>
      <c r="AJ43" s="27">
        <v>0</v>
      </c>
      <c r="AK43" s="27">
        <v>0</v>
      </c>
      <c r="AL43" s="27">
        <v>797</v>
      </c>
      <c r="AM43" s="27">
        <v>96405.119999999995</v>
      </c>
      <c r="AN43" s="27">
        <v>0</v>
      </c>
      <c r="AO43" s="27">
        <v>0</v>
      </c>
      <c r="AP43" s="27">
        <v>11649</v>
      </c>
      <c r="AQ43" s="27">
        <v>103.5644355644356</v>
      </c>
      <c r="AR43" s="27">
        <v>22907</v>
      </c>
      <c r="AS43" s="27">
        <v>2770830.72</v>
      </c>
      <c r="AT43" s="27">
        <v>34556</v>
      </c>
      <c r="AU43" s="27">
        <v>0</v>
      </c>
      <c r="AV43" s="27">
        <v>0</v>
      </c>
      <c r="AW43" s="27">
        <v>0</v>
      </c>
      <c r="AX43" s="27">
        <v>0</v>
      </c>
      <c r="AY43" s="27">
        <v>0</v>
      </c>
      <c r="AZ43" s="27">
        <v>0</v>
      </c>
      <c r="BA43" s="27">
        <v>0</v>
      </c>
      <c r="BB43" s="27">
        <v>0</v>
      </c>
      <c r="BC43" s="27">
        <v>0</v>
      </c>
      <c r="BD43" s="27">
        <v>0</v>
      </c>
      <c r="BE43" s="27">
        <v>7</v>
      </c>
      <c r="BF43" s="27">
        <v>276.36</v>
      </c>
      <c r="BG43" s="27">
        <v>7</v>
      </c>
      <c r="BH43" s="27">
        <v>276.36</v>
      </c>
      <c r="BI43" s="27">
        <v>719</v>
      </c>
      <c r="BJ43" s="27">
        <v>86399.88</v>
      </c>
      <c r="BK43" s="27">
        <v>10017</v>
      </c>
      <c r="BL43" s="27">
        <v>1211085.96</v>
      </c>
      <c r="BM43" s="28">
        <v>7.1340831991810058E-2</v>
      </c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8"/>
      <c r="DZ43" s="8"/>
      <c r="EA43" s="8"/>
      <c r="EB43" s="8"/>
      <c r="EC43" s="8"/>
      <c r="ED43" s="8"/>
    </row>
    <row r="44" spans="1:136" ht="15" customHeight="1" outlineLevel="1" x14ac:dyDescent="0.25">
      <c r="A44" t="s">
        <v>12</v>
      </c>
      <c r="B44" s="23">
        <v>203</v>
      </c>
      <c r="C44" t="s">
        <v>185</v>
      </c>
      <c r="D44" s="27">
        <v>246</v>
      </c>
      <c r="E44" s="27">
        <v>42498.96</v>
      </c>
      <c r="F44" s="27">
        <v>6606.6</v>
      </c>
      <c r="G44" s="27">
        <v>1141356.216</v>
      </c>
      <c r="H44" s="28">
        <v>3.7235491780946317E-2</v>
      </c>
      <c r="I44" s="27">
        <v>114</v>
      </c>
      <c r="J44" s="27">
        <v>19694.64</v>
      </c>
      <c r="K44" s="27">
        <v>30</v>
      </c>
      <c r="L44" s="27">
        <v>5182.7999999999993</v>
      </c>
      <c r="M44" s="27">
        <v>0</v>
      </c>
      <c r="N44" s="27">
        <v>0</v>
      </c>
      <c r="O44" s="27">
        <v>0</v>
      </c>
      <c r="P44" s="27">
        <v>0</v>
      </c>
      <c r="Q44" s="27">
        <v>0</v>
      </c>
      <c r="R44" s="27">
        <v>0</v>
      </c>
      <c r="S44" s="27">
        <v>102</v>
      </c>
      <c r="T44" s="27">
        <v>17621.52</v>
      </c>
      <c r="U44" s="27">
        <v>0</v>
      </c>
      <c r="V44" s="27">
        <v>0</v>
      </c>
      <c r="W44" s="27">
        <v>0</v>
      </c>
      <c r="X44" s="27">
        <v>0</v>
      </c>
      <c r="Y44" s="27">
        <v>0</v>
      </c>
      <c r="Z44" s="27">
        <v>0</v>
      </c>
      <c r="AA44" s="27"/>
      <c r="AB44" s="27">
        <v>157</v>
      </c>
      <c r="AC44" s="27">
        <v>27123.32</v>
      </c>
      <c r="AD44" s="27">
        <v>81</v>
      </c>
      <c r="AE44" s="27">
        <v>13993.56</v>
      </c>
      <c r="AF44" s="27">
        <v>0</v>
      </c>
      <c r="AG44" s="27">
        <v>0</v>
      </c>
      <c r="AH44" s="27">
        <v>0</v>
      </c>
      <c r="AI44" s="27">
        <v>0</v>
      </c>
      <c r="AJ44" s="27">
        <v>0</v>
      </c>
      <c r="AK44" s="27">
        <v>0</v>
      </c>
      <c r="AL44" s="27">
        <v>431</v>
      </c>
      <c r="AM44" s="27">
        <v>74459.56</v>
      </c>
      <c r="AN44" s="27">
        <v>0</v>
      </c>
      <c r="AO44" s="27">
        <v>0</v>
      </c>
      <c r="AP44" s="27">
        <v>0</v>
      </c>
      <c r="AQ44" s="27">
        <v>3.0378712196894009</v>
      </c>
      <c r="AR44" s="27">
        <v>669</v>
      </c>
      <c r="AS44" s="27">
        <v>115576.44</v>
      </c>
      <c r="AT44" s="27">
        <v>669</v>
      </c>
      <c r="AU44" s="27">
        <v>0</v>
      </c>
      <c r="AV44" s="27">
        <v>0</v>
      </c>
      <c r="AW44" s="27">
        <v>0</v>
      </c>
      <c r="AX44" s="27">
        <v>0</v>
      </c>
      <c r="AY44" s="27">
        <v>0</v>
      </c>
      <c r="AZ44" s="27">
        <v>0</v>
      </c>
      <c r="BA44" s="27">
        <v>0</v>
      </c>
      <c r="BB44" s="27">
        <v>0</v>
      </c>
      <c r="BC44" s="27">
        <v>0</v>
      </c>
      <c r="BD44" s="27">
        <v>0</v>
      </c>
      <c r="BE44" s="27">
        <v>0</v>
      </c>
      <c r="BF44" s="27">
        <v>0</v>
      </c>
      <c r="BG44" s="27">
        <v>0</v>
      </c>
      <c r="BH44" s="27">
        <v>0</v>
      </c>
      <c r="BI44" s="27">
        <v>246</v>
      </c>
      <c r="BJ44" s="27">
        <v>42498.96</v>
      </c>
      <c r="BK44" s="27">
        <v>6606.6</v>
      </c>
      <c r="BL44" s="27">
        <v>1141356.216</v>
      </c>
      <c r="BM44" s="28">
        <v>3.7235491780946317E-2</v>
      </c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  <c r="CY44" s="8"/>
      <c r="CZ44" s="8"/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8"/>
      <c r="DQ44" s="8"/>
      <c r="DR44" s="8"/>
      <c r="DS44" s="8"/>
      <c r="DT44" s="8"/>
      <c r="DU44" s="8"/>
      <c r="DV44" s="8"/>
      <c r="DW44" s="8"/>
      <c r="DX44" s="8"/>
      <c r="DY44" s="8"/>
      <c r="DZ44" s="8"/>
      <c r="EA44" s="8"/>
      <c r="EB44" s="8"/>
      <c r="EC44" s="8"/>
      <c r="ED44" s="8"/>
    </row>
    <row r="45" spans="1:136" ht="15" customHeight="1" outlineLevel="1" x14ac:dyDescent="0.25">
      <c r="A45" t="s">
        <v>12</v>
      </c>
      <c r="B45" s="23">
        <v>382</v>
      </c>
      <c r="C45" t="s">
        <v>186</v>
      </c>
      <c r="D45" s="27">
        <v>87</v>
      </c>
      <c r="E45" s="27">
        <v>13699.02</v>
      </c>
      <c r="F45" s="27">
        <v>880.88</v>
      </c>
      <c r="G45" s="27">
        <v>138703.36480000001</v>
      </c>
      <c r="H45" s="28">
        <v>9.8764871492144218E-2</v>
      </c>
      <c r="I45" s="27">
        <v>84</v>
      </c>
      <c r="J45" s="27">
        <v>13226.64</v>
      </c>
      <c r="K45" s="27">
        <v>0</v>
      </c>
      <c r="L45" s="27">
        <v>0</v>
      </c>
      <c r="M45" s="27">
        <v>0</v>
      </c>
      <c r="N45" s="27">
        <v>0</v>
      </c>
      <c r="O45" s="27">
        <v>0</v>
      </c>
      <c r="P45" s="27">
        <v>0</v>
      </c>
      <c r="Q45" s="27">
        <v>0</v>
      </c>
      <c r="R45" s="27">
        <v>0</v>
      </c>
      <c r="S45" s="27">
        <v>2</v>
      </c>
      <c r="T45" s="27">
        <v>314.92</v>
      </c>
      <c r="U45" s="27">
        <v>1</v>
      </c>
      <c r="V45" s="27">
        <v>157.46</v>
      </c>
      <c r="W45" s="27">
        <v>0</v>
      </c>
      <c r="X45" s="27">
        <v>0</v>
      </c>
      <c r="Y45" s="27">
        <v>0</v>
      </c>
      <c r="Z45" s="27">
        <v>0</v>
      </c>
      <c r="AA45" s="27"/>
      <c r="AB45" s="27">
        <v>94</v>
      </c>
      <c r="AC45" s="27">
        <v>14801.24</v>
      </c>
      <c r="AD45" s="27">
        <v>4</v>
      </c>
      <c r="AE45" s="27">
        <v>629.84</v>
      </c>
      <c r="AF45" s="27">
        <v>0</v>
      </c>
      <c r="AG45" s="27">
        <v>0</v>
      </c>
      <c r="AH45" s="27">
        <v>0</v>
      </c>
      <c r="AI45" s="27">
        <v>0</v>
      </c>
      <c r="AJ45" s="27">
        <v>0</v>
      </c>
      <c r="AK45" s="27">
        <v>0</v>
      </c>
      <c r="AL45" s="27">
        <v>284</v>
      </c>
      <c r="AM45" s="27">
        <v>44718.64</v>
      </c>
      <c r="AN45" s="27">
        <v>45</v>
      </c>
      <c r="AO45" s="27">
        <v>7085.7000000000007</v>
      </c>
      <c r="AP45" s="27">
        <v>0</v>
      </c>
      <c r="AQ45" s="27">
        <v>14.54227590591227</v>
      </c>
      <c r="AR45" s="27">
        <v>427</v>
      </c>
      <c r="AS45" s="27">
        <v>67235.42</v>
      </c>
      <c r="AT45" s="27">
        <v>427</v>
      </c>
      <c r="AU45" s="27">
        <v>0</v>
      </c>
      <c r="AV45" s="27">
        <v>0</v>
      </c>
      <c r="AW45" s="27">
        <v>0</v>
      </c>
      <c r="AX45" s="27">
        <v>0</v>
      </c>
      <c r="AY45" s="27">
        <v>0</v>
      </c>
      <c r="AZ45" s="27">
        <v>0</v>
      </c>
      <c r="BA45" s="27">
        <v>0</v>
      </c>
      <c r="BB45" s="27">
        <v>0</v>
      </c>
      <c r="BC45" s="27">
        <v>0</v>
      </c>
      <c r="BD45" s="27">
        <v>0</v>
      </c>
      <c r="BE45" s="27">
        <v>0</v>
      </c>
      <c r="BF45" s="27">
        <v>0</v>
      </c>
      <c r="BG45" s="27">
        <v>0</v>
      </c>
      <c r="BH45" s="27">
        <v>0</v>
      </c>
      <c r="BI45" s="27">
        <v>87</v>
      </c>
      <c r="BJ45" s="27">
        <v>13699.02</v>
      </c>
      <c r="BK45" s="27">
        <v>880.88</v>
      </c>
      <c r="BL45" s="27">
        <v>138703.36480000001</v>
      </c>
      <c r="BM45" s="28">
        <v>9.8764871492144218E-2</v>
      </c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  <c r="DS45" s="8"/>
      <c r="DT45" s="8"/>
      <c r="DU45" s="8"/>
      <c r="DV45" s="8"/>
      <c r="DW45" s="8"/>
      <c r="DX45" s="8"/>
      <c r="DY45" s="8"/>
      <c r="DZ45" s="8"/>
      <c r="EA45" s="8"/>
      <c r="EB45" s="8"/>
      <c r="EC45" s="8"/>
      <c r="ED45" s="8"/>
    </row>
    <row r="46" spans="1:136" ht="15" customHeight="1" outlineLevel="1" x14ac:dyDescent="0.25">
      <c r="A46" t="s">
        <v>12</v>
      </c>
      <c r="B46" s="23">
        <v>483</v>
      </c>
      <c r="C46" t="s">
        <v>187</v>
      </c>
      <c r="D46" s="27">
        <v>1904</v>
      </c>
      <c r="E46" s="27">
        <v>129338.72</v>
      </c>
      <c r="F46" s="27">
        <v>11011</v>
      </c>
      <c r="G46" s="27">
        <v>747977.23</v>
      </c>
      <c r="H46" s="28">
        <v>0.17291799109980929</v>
      </c>
      <c r="I46" s="27">
        <v>630</v>
      </c>
      <c r="J46" s="27">
        <v>42795.9</v>
      </c>
      <c r="K46" s="27">
        <v>1491</v>
      </c>
      <c r="L46" s="27">
        <v>101283.63</v>
      </c>
      <c r="M46" s="27">
        <v>4</v>
      </c>
      <c r="N46" s="27">
        <v>271.72000000000003</v>
      </c>
      <c r="O46" s="27">
        <v>0</v>
      </c>
      <c r="P46" s="27">
        <v>0</v>
      </c>
      <c r="Q46" s="27">
        <v>0</v>
      </c>
      <c r="R46" s="27">
        <v>0</v>
      </c>
      <c r="S46" s="27">
        <v>-221</v>
      </c>
      <c r="T46" s="27">
        <v>-15012.53</v>
      </c>
      <c r="U46" s="27">
        <v>0</v>
      </c>
      <c r="V46" s="27">
        <v>0</v>
      </c>
      <c r="W46" s="27">
        <v>0</v>
      </c>
      <c r="X46" s="27">
        <v>0</v>
      </c>
      <c r="Y46" s="27">
        <v>0</v>
      </c>
      <c r="Z46" s="27">
        <v>0</v>
      </c>
      <c r="AA46" s="27"/>
      <c r="AB46" s="27">
        <v>503</v>
      </c>
      <c r="AC46" s="27">
        <v>34168.79</v>
      </c>
      <c r="AD46" s="27">
        <v>3496</v>
      </c>
      <c r="AE46" s="27">
        <v>237483.28</v>
      </c>
      <c r="AF46" s="27">
        <v>2175</v>
      </c>
      <c r="AG46" s="27">
        <v>147747.75</v>
      </c>
      <c r="AH46" s="27">
        <v>0</v>
      </c>
      <c r="AI46" s="27">
        <v>0</v>
      </c>
      <c r="AJ46" s="27">
        <v>0</v>
      </c>
      <c r="AK46" s="27">
        <v>0</v>
      </c>
      <c r="AL46" s="27">
        <v>3384</v>
      </c>
      <c r="AM46" s="27">
        <v>229875.12</v>
      </c>
      <c r="AN46" s="27">
        <v>45</v>
      </c>
      <c r="AO46" s="27">
        <v>3056.85</v>
      </c>
      <c r="AP46" s="27">
        <v>0</v>
      </c>
      <c r="AQ46" s="27">
        <v>26.163836163836159</v>
      </c>
      <c r="AR46" s="27">
        <v>9603</v>
      </c>
      <c r="AS46" s="27">
        <v>652331.79</v>
      </c>
      <c r="AT46" s="27">
        <v>9603</v>
      </c>
      <c r="AU46" s="27">
        <v>0</v>
      </c>
      <c r="AV46" s="27">
        <v>0</v>
      </c>
      <c r="AW46" s="27">
        <v>0</v>
      </c>
      <c r="AX46" s="27">
        <v>0</v>
      </c>
      <c r="AY46" s="27">
        <v>0</v>
      </c>
      <c r="AZ46" s="27">
        <v>0</v>
      </c>
      <c r="BA46" s="27">
        <v>0</v>
      </c>
      <c r="BB46" s="27">
        <v>0</v>
      </c>
      <c r="BC46" s="27">
        <v>0</v>
      </c>
      <c r="BD46" s="27">
        <v>0</v>
      </c>
      <c r="BE46" s="27">
        <v>0</v>
      </c>
      <c r="BF46" s="27">
        <v>0</v>
      </c>
      <c r="BG46" s="27">
        <v>0</v>
      </c>
      <c r="BH46" s="27">
        <v>0</v>
      </c>
      <c r="BI46" s="27">
        <v>1904</v>
      </c>
      <c r="BJ46" s="27">
        <v>129338.72</v>
      </c>
      <c r="BK46" s="27">
        <v>11011</v>
      </c>
      <c r="BL46" s="27">
        <v>747977.23</v>
      </c>
      <c r="BM46" s="28">
        <v>0.17291799109980929</v>
      </c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8"/>
      <c r="DZ46" s="8"/>
      <c r="EA46" s="8"/>
      <c r="EB46" s="8"/>
      <c r="EC46" s="8"/>
      <c r="ED46" s="8"/>
    </row>
    <row r="47" spans="1:136" ht="15" customHeight="1" outlineLevel="1" x14ac:dyDescent="0.25">
      <c r="A47" t="s">
        <v>12</v>
      </c>
      <c r="B47" s="23">
        <v>484</v>
      </c>
      <c r="C47" t="s">
        <v>188</v>
      </c>
      <c r="D47" s="27">
        <v>1365.5</v>
      </c>
      <c r="E47" s="27">
        <v>278275.245</v>
      </c>
      <c r="F47" s="27">
        <v>17837.82</v>
      </c>
      <c r="G47" s="27">
        <v>3635169.3377999999</v>
      </c>
      <c r="H47" s="28">
        <v>7.6550834126591707E-2</v>
      </c>
      <c r="I47" s="27">
        <v>852</v>
      </c>
      <c r="J47" s="27">
        <v>173629.08</v>
      </c>
      <c r="K47" s="27">
        <v>498</v>
      </c>
      <c r="L47" s="27">
        <v>101487.42</v>
      </c>
      <c r="M47" s="27">
        <v>8</v>
      </c>
      <c r="N47" s="27">
        <v>1630.32</v>
      </c>
      <c r="O47" s="27">
        <v>0</v>
      </c>
      <c r="P47" s="27">
        <v>0</v>
      </c>
      <c r="Q47" s="27">
        <v>0</v>
      </c>
      <c r="R47" s="27">
        <v>0</v>
      </c>
      <c r="S47" s="27">
        <v>6</v>
      </c>
      <c r="T47" s="27">
        <v>1222.74</v>
      </c>
      <c r="U47" s="27">
        <v>1.5</v>
      </c>
      <c r="V47" s="27">
        <v>305.685</v>
      </c>
      <c r="W47" s="27">
        <v>0</v>
      </c>
      <c r="X47" s="27">
        <v>0</v>
      </c>
      <c r="Y47" s="27">
        <v>0</v>
      </c>
      <c r="Z47" s="27">
        <v>0</v>
      </c>
      <c r="AA47" s="27"/>
      <c r="AB47" s="27">
        <v>923</v>
      </c>
      <c r="AC47" s="27">
        <v>188098.17</v>
      </c>
      <c r="AD47" s="27">
        <v>2584</v>
      </c>
      <c r="AE47" s="27">
        <v>526593.36</v>
      </c>
      <c r="AF47" s="27">
        <v>781</v>
      </c>
      <c r="AG47" s="27">
        <v>159159.99</v>
      </c>
      <c r="AH47" s="27">
        <v>0</v>
      </c>
      <c r="AI47" s="27">
        <v>0</v>
      </c>
      <c r="AJ47" s="27">
        <v>0</v>
      </c>
      <c r="AK47" s="27">
        <v>0</v>
      </c>
      <c r="AL47" s="27">
        <v>1016</v>
      </c>
      <c r="AM47" s="27">
        <v>207050.64</v>
      </c>
      <c r="AN47" s="27">
        <v>11.5</v>
      </c>
      <c r="AO47" s="27">
        <v>2343.585</v>
      </c>
      <c r="AP47" s="27">
        <v>0</v>
      </c>
      <c r="AQ47" s="27">
        <v>8.9397134851680313</v>
      </c>
      <c r="AR47" s="27">
        <v>5315.5</v>
      </c>
      <c r="AS47" s="27">
        <v>1083245.7450000001</v>
      </c>
      <c r="AT47" s="27">
        <v>5315.5</v>
      </c>
      <c r="AU47" s="27">
        <v>0</v>
      </c>
      <c r="AV47" s="27">
        <v>0</v>
      </c>
      <c r="AW47" s="27">
        <v>0</v>
      </c>
      <c r="AX47" s="27">
        <v>0</v>
      </c>
      <c r="AY47" s="27">
        <v>0</v>
      </c>
      <c r="AZ47" s="27">
        <v>0</v>
      </c>
      <c r="BA47" s="27">
        <v>0</v>
      </c>
      <c r="BB47" s="27">
        <v>0</v>
      </c>
      <c r="BC47" s="27">
        <v>0</v>
      </c>
      <c r="BD47" s="27">
        <v>0</v>
      </c>
      <c r="BE47" s="27">
        <v>0</v>
      </c>
      <c r="BF47" s="27">
        <v>0</v>
      </c>
      <c r="BG47" s="27">
        <v>0</v>
      </c>
      <c r="BH47" s="27">
        <v>0</v>
      </c>
      <c r="BI47" s="27">
        <v>1365.5</v>
      </c>
      <c r="BJ47" s="27">
        <v>278275.245</v>
      </c>
      <c r="BK47" s="27">
        <v>17837.82</v>
      </c>
      <c r="BL47" s="27">
        <v>3635169.3377999999</v>
      </c>
      <c r="BM47" s="28">
        <v>7.6550834126591707E-2</v>
      </c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8"/>
      <c r="DZ47" s="8"/>
      <c r="EA47" s="8"/>
      <c r="EB47" s="8"/>
      <c r="EC47" s="8"/>
      <c r="ED47" s="8"/>
    </row>
    <row r="48" spans="1:136" ht="15" customHeight="1" outlineLevel="1" x14ac:dyDescent="0.25">
      <c r="A48" t="s">
        <v>12</v>
      </c>
      <c r="B48" s="23">
        <v>556</v>
      </c>
      <c r="C48" t="s">
        <v>189</v>
      </c>
      <c r="D48" s="27">
        <v>0</v>
      </c>
      <c r="E48" s="27">
        <v>0</v>
      </c>
      <c r="F48" s="27">
        <v>2000.0001999999999</v>
      </c>
      <c r="G48" s="27">
        <v>0</v>
      </c>
      <c r="H48" s="28">
        <v>0</v>
      </c>
      <c r="I48" s="27">
        <v>0</v>
      </c>
      <c r="J48" s="27">
        <v>0</v>
      </c>
      <c r="K48" s="27">
        <v>0</v>
      </c>
      <c r="L48" s="27">
        <v>0</v>
      </c>
      <c r="M48" s="27">
        <v>0</v>
      </c>
      <c r="N48" s="27">
        <v>0</v>
      </c>
      <c r="O48" s="27">
        <v>0</v>
      </c>
      <c r="P48" s="27">
        <v>0</v>
      </c>
      <c r="Q48" s="27">
        <v>0</v>
      </c>
      <c r="R48" s="27">
        <v>0</v>
      </c>
      <c r="S48" s="27">
        <v>0</v>
      </c>
      <c r="T48" s="27">
        <v>0</v>
      </c>
      <c r="U48" s="27">
        <v>0</v>
      </c>
      <c r="V48" s="27">
        <v>0</v>
      </c>
      <c r="W48" s="27">
        <v>0</v>
      </c>
      <c r="X48" s="27">
        <v>0</v>
      </c>
      <c r="Y48" s="27">
        <v>0</v>
      </c>
      <c r="Z48" s="27">
        <v>0</v>
      </c>
      <c r="AA48" s="27"/>
      <c r="AB48" s="27">
        <v>0</v>
      </c>
      <c r="AC48" s="27">
        <v>0</v>
      </c>
      <c r="AD48" s="27">
        <v>0</v>
      </c>
      <c r="AE48" s="27">
        <v>0</v>
      </c>
      <c r="AF48" s="27">
        <v>0</v>
      </c>
      <c r="AG48" s="27">
        <v>0</v>
      </c>
      <c r="AH48" s="27">
        <v>0</v>
      </c>
      <c r="AI48" s="27">
        <v>0</v>
      </c>
      <c r="AJ48" s="27">
        <v>0</v>
      </c>
      <c r="AK48" s="27">
        <v>0</v>
      </c>
      <c r="AL48" s="27">
        <v>0</v>
      </c>
      <c r="AM48" s="27">
        <v>0</v>
      </c>
      <c r="AN48" s="27">
        <v>0</v>
      </c>
      <c r="AO48" s="27">
        <v>0</v>
      </c>
      <c r="AP48" s="27">
        <v>182</v>
      </c>
      <c r="AQ48" s="27">
        <v>0</v>
      </c>
      <c r="AR48" s="27">
        <v>0</v>
      </c>
      <c r="AS48" s="27">
        <v>0</v>
      </c>
      <c r="AT48" s="27">
        <v>182</v>
      </c>
      <c r="AU48" s="27">
        <v>0</v>
      </c>
      <c r="AV48" s="27">
        <v>0</v>
      </c>
      <c r="AW48" s="27">
        <v>0</v>
      </c>
      <c r="AX48" s="27">
        <v>0</v>
      </c>
      <c r="AY48" s="27">
        <v>0</v>
      </c>
      <c r="AZ48" s="27">
        <v>0</v>
      </c>
      <c r="BA48" s="27">
        <v>0</v>
      </c>
      <c r="BB48" s="27">
        <v>0</v>
      </c>
      <c r="BC48" s="27">
        <v>0</v>
      </c>
      <c r="BD48" s="27">
        <v>0</v>
      </c>
      <c r="BE48" s="27">
        <v>0</v>
      </c>
      <c r="BF48" s="27">
        <v>0</v>
      </c>
      <c r="BG48" s="27">
        <v>0</v>
      </c>
      <c r="BH48" s="27">
        <v>0</v>
      </c>
      <c r="BI48" s="27">
        <v>0</v>
      </c>
      <c r="BJ48" s="27">
        <v>0</v>
      </c>
      <c r="BK48" s="27">
        <v>2000.0001999999999</v>
      </c>
      <c r="BL48" s="27">
        <v>0</v>
      </c>
      <c r="BM48" s="28">
        <v>0</v>
      </c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  <c r="CX48" s="8"/>
      <c r="CY48" s="8"/>
      <c r="CZ48" s="8"/>
      <c r="DA48" s="8"/>
      <c r="DB48" s="8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  <c r="DP48" s="8"/>
      <c r="DQ48" s="8"/>
      <c r="DR48" s="8"/>
      <c r="DS48" s="8"/>
      <c r="DT48" s="8"/>
      <c r="DU48" s="8"/>
      <c r="DV48" s="8"/>
      <c r="DW48" s="8"/>
      <c r="DX48" s="8"/>
      <c r="DY48" s="8"/>
      <c r="DZ48" s="8"/>
      <c r="EA48" s="8"/>
      <c r="EB48" s="8"/>
      <c r="EC48" s="8"/>
      <c r="ED48" s="8"/>
    </row>
    <row r="49" spans="1:136" ht="16.5" customHeight="1" thickBot="1" x14ac:dyDescent="0.25">
      <c r="A49" s="29" t="s">
        <v>190</v>
      </c>
      <c r="B49" s="29"/>
      <c r="C49" s="29"/>
      <c r="D49" s="29">
        <v>4314.5</v>
      </c>
      <c r="E49" s="29">
        <v>549935.46500000008</v>
      </c>
      <c r="F49" s="29">
        <v>48346.300199999998</v>
      </c>
      <c r="G49" s="29">
        <v>6874015.7485999996</v>
      </c>
      <c r="H49" s="30">
        <v>8.0002066493956317E-2</v>
      </c>
      <c r="I49" s="29">
        <v>2090</v>
      </c>
      <c r="J49" s="29">
        <v>298939.86</v>
      </c>
      <c r="K49" s="29">
        <v>2310</v>
      </c>
      <c r="L49" s="29">
        <v>243153.21</v>
      </c>
      <c r="M49" s="29">
        <v>22</v>
      </c>
      <c r="N49" s="29">
        <v>3111.64</v>
      </c>
      <c r="O49" s="29">
        <v>0</v>
      </c>
      <c r="P49" s="29">
        <v>0</v>
      </c>
      <c r="Q49" s="29">
        <v>0</v>
      </c>
      <c r="R49" s="29">
        <v>0</v>
      </c>
      <c r="S49" s="29">
        <v>-110</v>
      </c>
      <c r="T49" s="29">
        <v>4267.6099999999988</v>
      </c>
      <c r="U49" s="29">
        <v>2.5</v>
      </c>
      <c r="V49" s="29">
        <v>463.14499999999998</v>
      </c>
      <c r="W49" s="29">
        <v>0</v>
      </c>
      <c r="X49" s="29">
        <v>0</v>
      </c>
      <c r="Y49" s="29">
        <v>0</v>
      </c>
      <c r="Z49" s="29">
        <v>0</v>
      </c>
      <c r="AA49" s="29"/>
      <c r="AB49" s="29">
        <v>3288</v>
      </c>
      <c r="AC49" s="29">
        <v>459058.08</v>
      </c>
      <c r="AD49" s="29">
        <v>26420</v>
      </c>
      <c r="AE49" s="29">
        <v>3228744.8399999989</v>
      </c>
      <c r="AF49" s="29">
        <v>3200</v>
      </c>
      <c r="AG49" s="29">
        <v>336421.98</v>
      </c>
      <c r="AH49" s="29">
        <v>0</v>
      </c>
      <c r="AI49" s="29">
        <v>0</v>
      </c>
      <c r="AJ49" s="29">
        <v>0</v>
      </c>
      <c r="AK49" s="29">
        <v>0</v>
      </c>
      <c r="AL49" s="29">
        <v>5912</v>
      </c>
      <c r="AM49" s="29">
        <v>652509.08000000007</v>
      </c>
      <c r="AN49" s="29">
        <v>101.5</v>
      </c>
      <c r="AO49" s="29">
        <v>12486.135</v>
      </c>
      <c r="AP49" s="29">
        <v>11831</v>
      </c>
      <c r="AQ49" s="29">
        <v>31.493102754530941</v>
      </c>
      <c r="AR49" s="29">
        <v>38921.5</v>
      </c>
      <c r="AS49" s="29">
        <v>4689220.1150000002</v>
      </c>
      <c r="AT49" s="29">
        <v>50752.5</v>
      </c>
      <c r="AU49" s="29">
        <v>0</v>
      </c>
      <c r="AV49" s="29">
        <v>0</v>
      </c>
      <c r="AW49" s="29">
        <v>0</v>
      </c>
      <c r="AX49" s="29">
        <v>0</v>
      </c>
      <c r="AY49" s="29">
        <v>0</v>
      </c>
      <c r="AZ49" s="29">
        <v>0</v>
      </c>
      <c r="BA49" s="29">
        <v>0</v>
      </c>
      <c r="BB49" s="29">
        <v>0</v>
      </c>
      <c r="BC49" s="29">
        <v>0</v>
      </c>
      <c r="BD49" s="29">
        <v>0</v>
      </c>
      <c r="BE49" s="29">
        <v>7</v>
      </c>
      <c r="BF49" s="29">
        <v>276.36</v>
      </c>
      <c r="BG49" s="29">
        <v>7</v>
      </c>
      <c r="BH49" s="29">
        <v>276.36</v>
      </c>
      <c r="BI49" s="29">
        <v>4321.5</v>
      </c>
      <c r="BJ49" s="29">
        <v>550211.82499999995</v>
      </c>
      <c r="BK49" s="29">
        <v>48353.300199999998</v>
      </c>
      <c r="BL49" s="29">
        <v>6874292.108599999</v>
      </c>
      <c r="BM49" s="30">
        <v>8.0039052211887271E-2</v>
      </c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  <c r="CZ49" s="8"/>
      <c r="DA49" s="8"/>
      <c r="DB49" s="8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8"/>
      <c r="DP49" s="8"/>
      <c r="DQ49" s="8"/>
      <c r="DR49" s="8"/>
      <c r="DS49" s="8"/>
      <c r="DT49" s="8"/>
      <c r="DU49" s="8"/>
      <c r="DV49" s="8"/>
      <c r="DW49" s="8"/>
      <c r="DX49" s="8"/>
      <c r="DY49" s="8"/>
      <c r="DZ49" s="8"/>
      <c r="EA49" s="8"/>
      <c r="EB49" s="8"/>
      <c r="EC49" s="8"/>
      <c r="ED49" s="8"/>
      <c r="EE49" s="29"/>
      <c r="EF49" s="29"/>
    </row>
    <row r="50" spans="1:136" ht="15.75" customHeight="1" outlineLevel="1" thickTop="1" x14ac:dyDescent="0.25">
      <c r="A50" t="s">
        <v>13</v>
      </c>
      <c r="B50" s="23">
        <v>204</v>
      </c>
      <c r="C50" t="s">
        <v>191</v>
      </c>
      <c r="D50" s="27">
        <v>1150</v>
      </c>
      <c r="E50" s="27">
        <v>133285</v>
      </c>
      <c r="F50" s="27">
        <v>10500</v>
      </c>
      <c r="G50" s="27">
        <v>1216950</v>
      </c>
      <c r="H50" s="28">
        <v>0.1095238095238095</v>
      </c>
      <c r="I50" s="27">
        <v>528</v>
      </c>
      <c r="J50" s="27">
        <v>61195.199999999997</v>
      </c>
      <c r="K50" s="27">
        <v>585</v>
      </c>
      <c r="L50" s="27">
        <v>67801.5</v>
      </c>
      <c r="M50" s="27">
        <v>1</v>
      </c>
      <c r="N50" s="27">
        <v>115.9</v>
      </c>
      <c r="O50" s="27">
        <v>0</v>
      </c>
      <c r="P50" s="27">
        <v>0</v>
      </c>
      <c r="Q50" s="27">
        <v>0</v>
      </c>
      <c r="R50" s="27">
        <v>0</v>
      </c>
      <c r="S50" s="27">
        <v>36</v>
      </c>
      <c r="T50" s="27">
        <v>4172.4000000000005</v>
      </c>
      <c r="U50" s="27">
        <v>0</v>
      </c>
      <c r="V50" s="27">
        <v>0</v>
      </c>
      <c r="W50" s="27">
        <v>0</v>
      </c>
      <c r="X50" s="27">
        <v>0</v>
      </c>
      <c r="Y50" s="27">
        <v>0</v>
      </c>
      <c r="Z50" s="27">
        <v>0</v>
      </c>
      <c r="AA50" s="27"/>
      <c r="AB50" s="27">
        <v>379</v>
      </c>
      <c r="AC50" s="27">
        <v>43926.1</v>
      </c>
      <c r="AD50" s="27">
        <v>9617</v>
      </c>
      <c r="AE50" s="27">
        <v>1114610.3</v>
      </c>
      <c r="AF50" s="27">
        <v>994</v>
      </c>
      <c r="AG50" s="27">
        <v>115204.6</v>
      </c>
      <c r="AH50" s="27">
        <v>0</v>
      </c>
      <c r="AI50" s="27">
        <v>0</v>
      </c>
      <c r="AJ50" s="27">
        <v>0</v>
      </c>
      <c r="AK50" s="27">
        <v>0</v>
      </c>
      <c r="AL50" s="27">
        <v>192</v>
      </c>
      <c r="AM50" s="27">
        <v>22252.799999999999</v>
      </c>
      <c r="AN50" s="27">
        <v>0</v>
      </c>
      <c r="AO50" s="27">
        <v>0</v>
      </c>
      <c r="AP50" s="27">
        <v>0</v>
      </c>
      <c r="AQ50" s="27">
        <v>31.94857142857143</v>
      </c>
      <c r="AR50" s="27">
        <v>11182</v>
      </c>
      <c r="AS50" s="27">
        <v>1295993.8</v>
      </c>
      <c r="AT50" s="27">
        <v>11182</v>
      </c>
      <c r="AU50" s="27">
        <v>0</v>
      </c>
      <c r="AV50" s="27">
        <v>0</v>
      </c>
      <c r="AW50" s="27">
        <v>0</v>
      </c>
      <c r="AX50" s="27">
        <v>0</v>
      </c>
      <c r="AY50" s="27">
        <v>0</v>
      </c>
      <c r="AZ50" s="27">
        <v>0</v>
      </c>
      <c r="BA50" s="27">
        <v>0</v>
      </c>
      <c r="BB50" s="27">
        <v>0</v>
      </c>
      <c r="BC50" s="27">
        <v>0</v>
      </c>
      <c r="BD50" s="27">
        <v>0</v>
      </c>
      <c r="BE50" s="27">
        <v>0</v>
      </c>
      <c r="BF50" s="27">
        <v>0</v>
      </c>
      <c r="BG50" s="27">
        <v>0</v>
      </c>
      <c r="BH50" s="27">
        <v>0</v>
      </c>
      <c r="BI50" s="27">
        <v>1150</v>
      </c>
      <c r="BJ50" s="27">
        <v>133285</v>
      </c>
      <c r="BK50" s="27">
        <v>10500</v>
      </c>
      <c r="BL50" s="27">
        <v>1216950</v>
      </c>
      <c r="BM50" s="28">
        <v>0.1095238095238095</v>
      </c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  <c r="CX50" s="8"/>
      <c r="CY50" s="8"/>
      <c r="CZ50" s="8"/>
      <c r="DA50" s="8"/>
      <c r="DB50" s="8"/>
      <c r="DC50" s="8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8"/>
      <c r="DO50" s="8"/>
      <c r="DP50" s="8"/>
      <c r="DQ50" s="8"/>
      <c r="DR50" s="8"/>
      <c r="DS50" s="8"/>
      <c r="DT50" s="8"/>
      <c r="DU50" s="8"/>
      <c r="DV50" s="8"/>
      <c r="DW50" s="8"/>
      <c r="DX50" s="8"/>
      <c r="DY50" s="8"/>
      <c r="DZ50" s="8"/>
      <c r="EA50" s="8"/>
      <c r="EB50" s="8"/>
      <c r="EC50" s="8"/>
      <c r="ED50" s="8"/>
    </row>
    <row r="51" spans="1:136" ht="15" customHeight="1" outlineLevel="1" x14ac:dyDescent="0.25">
      <c r="A51" t="s">
        <v>13</v>
      </c>
      <c r="B51" s="23">
        <v>417</v>
      </c>
      <c r="C51" t="s">
        <v>192</v>
      </c>
      <c r="D51" s="27">
        <v>225</v>
      </c>
      <c r="E51" s="27">
        <v>48219.749999999993</v>
      </c>
      <c r="F51" s="27">
        <v>20000</v>
      </c>
      <c r="G51" s="27">
        <v>4286200</v>
      </c>
      <c r="H51" s="28">
        <v>1.125E-2</v>
      </c>
      <c r="I51" s="27">
        <v>102</v>
      </c>
      <c r="J51" s="27">
        <v>21859.62</v>
      </c>
      <c r="K51" s="27">
        <v>119</v>
      </c>
      <c r="L51" s="27">
        <v>25502.89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4</v>
      </c>
      <c r="T51" s="27">
        <v>857.24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  <c r="AA51" s="27"/>
      <c r="AB51" s="27">
        <v>12</v>
      </c>
      <c r="AC51" s="27">
        <v>2571.7199999999998</v>
      </c>
      <c r="AD51" s="27">
        <v>248</v>
      </c>
      <c r="AE51" s="27">
        <v>53148.88</v>
      </c>
      <c r="AF51" s="27">
        <v>10</v>
      </c>
      <c r="AG51" s="27">
        <v>2143.1</v>
      </c>
      <c r="AH51" s="27">
        <v>0</v>
      </c>
      <c r="AI51" s="27">
        <v>0</v>
      </c>
      <c r="AJ51" s="27">
        <v>0</v>
      </c>
      <c r="AK51" s="27">
        <v>0</v>
      </c>
      <c r="AL51" s="27">
        <v>128</v>
      </c>
      <c r="AM51" s="27">
        <v>27431.68</v>
      </c>
      <c r="AN51" s="27">
        <v>45</v>
      </c>
      <c r="AO51" s="27">
        <v>9643.9500000000007</v>
      </c>
      <c r="AP51" s="27">
        <v>0</v>
      </c>
      <c r="AQ51" s="27">
        <v>0.66449999999999998</v>
      </c>
      <c r="AR51" s="27">
        <v>443</v>
      </c>
      <c r="AS51" s="27">
        <v>94939.33</v>
      </c>
      <c r="AT51" s="27">
        <v>443</v>
      </c>
      <c r="AU51" s="27">
        <v>0</v>
      </c>
      <c r="AV51" s="27">
        <v>0</v>
      </c>
      <c r="AW51" s="27">
        <v>0</v>
      </c>
      <c r="AX51" s="27">
        <v>0</v>
      </c>
      <c r="AY51" s="27">
        <v>0</v>
      </c>
      <c r="AZ51" s="27">
        <v>0</v>
      </c>
      <c r="BA51" s="27">
        <v>0</v>
      </c>
      <c r="BB51" s="27">
        <v>0</v>
      </c>
      <c r="BC51" s="27">
        <v>0</v>
      </c>
      <c r="BD51" s="27">
        <v>0</v>
      </c>
      <c r="BE51" s="27">
        <v>0</v>
      </c>
      <c r="BF51" s="27">
        <v>0</v>
      </c>
      <c r="BG51" s="27">
        <v>0</v>
      </c>
      <c r="BH51" s="27">
        <v>0</v>
      </c>
      <c r="BI51" s="27">
        <v>225</v>
      </c>
      <c r="BJ51" s="27">
        <v>48219.749999999993</v>
      </c>
      <c r="BK51" s="27">
        <v>20000</v>
      </c>
      <c r="BL51" s="27">
        <v>4286200</v>
      </c>
      <c r="BM51" s="28">
        <v>1.125E-2</v>
      </c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  <c r="CX51" s="8"/>
      <c r="CY51" s="8"/>
      <c r="CZ51" s="8"/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8"/>
      <c r="DR51" s="8"/>
      <c r="DS51" s="8"/>
      <c r="DT51" s="8"/>
      <c r="DU51" s="8"/>
      <c r="DV51" s="8"/>
      <c r="DW51" s="8"/>
      <c r="DX51" s="8"/>
      <c r="DY51" s="8"/>
      <c r="DZ51" s="8"/>
      <c r="EA51" s="8"/>
      <c r="EB51" s="8"/>
      <c r="EC51" s="8"/>
      <c r="ED51" s="8"/>
    </row>
    <row r="52" spans="1:136" ht="15" customHeight="1" outlineLevel="1" x14ac:dyDescent="0.25">
      <c r="A52" t="s">
        <v>13</v>
      </c>
      <c r="B52" s="23">
        <v>430</v>
      </c>
      <c r="C52" t="s">
        <v>193</v>
      </c>
      <c r="D52" s="27">
        <v>151</v>
      </c>
      <c r="E52" s="27">
        <v>21464.65</v>
      </c>
      <c r="F52" s="27">
        <v>6500</v>
      </c>
      <c r="G52" s="27">
        <v>923975</v>
      </c>
      <c r="H52" s="28">
        <v>2.3230769230769228E-2</v>
      </c>
      <c r="I52" s="27">
        <v>15</v>
      </c>
      <c r="J52" s="27">
        <v>2132.25</v>
      </c>
      <c r="K52" s="27">
        <v>88</v>
      </c>
      <c r="L52" s="27">
        <v>12509.2</v>
      </c>
      <c r="M52" s="27">
        <v>0</v>
      </c>
      <c r="N52" s="27">
        <v>0</v>
      </c>
      <c r="O52" s="27">
        <v>0</v>
      </c>
      <c r="P52" s="27">
        <v>0</v>
      </c>
      <c r="Q52" s="27">
        <v>0</v>
      </c>
      <c r="R52" s="27">
        <v>0</v>
      </c>
      <c r="S52" s="27">
        <v>48</v>
      </c>
      <c r="T52" s="27">
        <v>6823.2000000000007</v>
      </c>
      <c r="U52" s="27">
        <v>0</v>
      </c>
      <c r="V52" s="27">
        <v>0</v>
      </c>
      <c r="W52" s="27">
        <v>0</v>
      </c>
      <c r="X52" s="27">
        <v>0</v>
      </c>
      <c r="Y52" s="27">
        <v>0</v>
      </c>
      <c r="Z52" s="27">
        <v>0</v>
      </c>
      <c r="AA52" s="27"/>
      <c r="AB52" s="27">
        <v>19</v>
      </c>
      <c r="AC52" s="27">
        <v>2700.85</v>
      </c>
      <c r="AD52" s="27">
        <v>76</v>
      </c>
      <c r="AE52" s="27">
        <v>10803.4</v>
      </c>
      <c r="AF52" s="27">
        <v>0</v>
      </c>
      <c r="AG52" s="27">
        <v>0</v>
      </c>
      <c r="AH52" s="27">
        <v>0</v>
      </c>
      <c r="AI52" s="27">
        <v>0</v>
      </c>
      <c r="AJ52" s="27">
        <v>0</v>
      </c>
      <c r="AK52" s="27">
        <v>0</v>
      </c>
      <c r="AL52" s="27">
        <v>464</v>
      </c>
      <c r="AM52" s="27">
        <v>65957.600000000006</v>
      </c>
      <c r="AN52" s="27">
        <v>4</v>
      </c>
      <c r="AO52" s="27">
        <v>568.6</v>
      </c>
      <c r="AP52" s="27">
        <v>0</v>
      </c>
      <c r="AQ52" s="27">
        <v>2.5984615384615388</v>
      </c>
      <c r="AR52" s="27">
        <v>563</v>
      </c>
      <c r="AS52" s="27">
        <v>80030.450000000012</v>
      </c>
      <c r="AT52" s="27">
        <v>563</v>
      </c>
      <c r="AU52" s="27">
        <v>0</v>
      </c>
      <c r="AV52" s="27">
        <v>0</v>
      </c>
      <c r="AW52" s="27">
        <v>0</v>
      </c>
      <c r="AX52" s="27">
        <v>0</v>
      </c>
      <c r="AY52" s="27">
        <v>0</v>
      </c>
      <c r="AZ52" s="27">
        <v>0</v>
      </c>
      <c r="BA52" s="27">
        <v>0</v>
      </c>
      <c r="BB52" s="27">
        <v>0</v>
      </c>
      <c r="BC52" s="27">
        <v>0</v>
      </c>
      <c r="BD52" s="27">
        <v>0</v>
      </c>
      <c r="BE52" s="27">
        <v>0</v>
      </c>
      <c r="BF52" s="27">
        <v>0</v>
      </c>
      <c r="BG52" s="27">
        <v>0</v>
      </c>
      <c r="BH52" s="27">
        <v>0</v>
      </c>
      <c r="BI52" s="27">
        <v>151</v>
      </c>
      <c r="BJ52" s="27">
        <v>21464.65</v>
      </c>
      <c r="BK52" s="27">
        <v>6500</v>
      </c>
      <c r="BL52" s="27">
        <v>923975</v>
      </c>
      <c r="BM52" s="28">
        <v>2.3230769230769228E-2</v>
      </c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  <c r="CX52" s="8"/>
      <c r="CY52" s="8"/>
      <c r="CZ52" s="8"/>
      <c r="DA52" s="8"/>
      <c r="DB52" s="8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8"/>
      <c r="DQ52" s="8"/>
      <c r="DR52" s="8"/>
      <c r="DS52" s="8"/>
      <c r="DT52" s="8"/>
      <c r="DU52" s="8"/>
      <c r="DV52" s="8"/>
      <c r="DW52" s="8"/>
      <c r="DX52" s="8"/>
      <c r="DY52" s="8"/>
      <c r="DZ52" s="8"/>
      <c r="EA52" s="8"/>
      <c r="EB52" s="8"/>
      <c r="EC52" s="8"/>
      <c r="ED52" s="8"/>
    </row>
    <row r="53" spans="1:136" ht="15" customHeight="1" outlineLevel="1" x14ac:dyDescent="0.25">
      <c r="A53" t="s">
        <v>13</v>
      </c>
      <c r="B53" s="23">
        <v>431</v>
      </c>
      <c r="C53" t="s">
        <v>194</v>
      </c>
      <c r="D53" s="27">
        <v>78</v>
      </c>
      <c r="E53" s="27">
        <v>6652.6200000000008</v>
      </c>
      <c r="F53" s="27">
        <v>3500</v>
      </c>
      <c r="G53" s="27">
        <v>298515</v>
      </c>
      <c r="H53" s="28">
        <v>2.2285714285714291E-2</v>
      </c>
      <c r="I53" s="27">
        <v>8</v>
      </c>
      <c r="J53" s="27">
        <v>682.32</v>
      </c>
      <c r="K53" s="27">
        <v>59</v>
      </c>
      <c r="L53" s="27">
        <v>5032.1100000000006</v>
      </c>
      <c r="M53" s="27">
        <v>0</v>
      </c>
      <c r="N53" s="27">
        <v>0</v>
      </c>
      <c r="O53" s="27">
        <v>0</v>
      </c>
      <c r="P53" s="27">
        <v>0</v>
      </c>
      <c r="Q53" s="27">
        <v>0</v>
      </c>
      <c r="R53" s="27">
        <v>0</v>
      </c>
      <c r="S53" s="27">
        <v>11</v>
      </c>
      <c r="T53" s="27">
        <v>938.19</v>
      </c>
      <c r="U53" s="27">
        <v>0</v>
      </c>
      <c r="V53" s="27">
        <v>0</v>
      </c>
      <c r="W53" s="27">
        <v>0</v>
      </c>
      <c r="X53" s="27">
        <v>0</v>
      </c>
      <c r="Y53" s="27">
        <v>0</v>
      </c>
      <c r="Z53" s="27">
        <v>0</v>
      </c>
      <c r="AA53" s="27"/>
      <c r="AB53" s="27">
        <v>22</v>
      </c>
      <c r="AC53" s="27">
        <v>1876.38</v>
      </c>
      <c r="AD53" s="27">
        <v>266</v>
      </c>
      <c r="AE53" s="27">
        <v>22687.14</v>
      </c>
      <c r="AF53" s="27">
        <v>0</v>
      </c>
      <c r="AG53" s="27">
        <v>0</v>
      </c>
      <c r="AH53" s="27">
        <v>0</v>
      </c>
      <c r="AI53" s="27">
        <v>0</v>
      </c>
      <c r="AJ53" s="27">
        <v>0</v>
      </c>
      <c r="AK53" s="27">
        <v>0</v>
      </c>
      <c r="AL53" s="27">
        <v>543</v>
      </c>
      <c r="AM53" s="27">
        <v>46312.47</v>
      </c>
      <c r="AN53" s="27">
        <v>0</v>
      </c>
      <c r="AO53" s="27">
        <v>0</v>
      </c>
      <c r="AP53" s="27">
        <v>0</v>
      </c>
      <c r="AQ53" s="27">
        <v>7.1228571428571428</v>
      </c>
      <c r="AR53" s="27">
        <v>831</v>
      </c>
      <c r="AS53" s="27">
        <v>70875.990000000005</v>
      </c>
      <c r="AT53" s="27">
        <v>831</v>
      </c>
      <c r="AU53" s="27">
        <v>0</v>
      </c>
      <c r="AV53" s="27">
        <v>0</v>
      </c>
      <c r="AW53" s="27">
        <v>0</v>
      </c>
      <c r="AX53" s="27">
        <v>0</v>
      </c>
      <c r="AY53" s="27">
        <v>0</v>
      </c>
      <c r="AZ53" s="27">
        <v>0</v>
      </c>
      <c r="BA53" s="27">
        <v>0</v>
      </c>
      <c r="BB53" s="27">
        <v>0</v>
      </c>
      <c r="BC53" s="27">
        <v>0</v>
      </c>
      <c r="BD53" s="27">
        <v>0</v>
      </c>
      <c r="BE53" s="27">
        <v>0</v>
      </c>
      <c r="BF53" s="27">
        <v>0</v>
      </c>
      <c r="BG53" s="27">
        <v>0</v>
      </c>
      <c r="BH53" s="27">
        <v>0</v>
      </c>
      <c r="BI53" s="27">
        <v>78</v>
      </c>
      <c r="BJ53" s="27">
        <v>6652.6200000000008</v>
      </c>
      <c r="BK53" s="27">
        <v>3500</v>
      </c>
      <c r="BL53" s="27">
        <v>298515</v>
      </c>
      <c r="BM53" s="28">
        <v>2.2285714285714291E-2</v>
      </c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  <c r="CZ53" s="8"/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  <c r="DS53" s="8"/>
      <c r="DT53" s="8"/>
      <c r="DU53" s="8"/>
      <c r="DV53" s="8"/>
      <c r="DW53" s="8"/>
      <c r="DX53" s="8"/>
      <c r="DY53" s="8"/>
      <c r="DZ53" s="8"/>
      <c r="EA53" s="8"/>
      <c r="EB53" s="8"/>
      <c r="EC53" s="8"/>
      <c r="ED53" s="8"/>
    </row>
    <row r="54" spans="1:136" ht="15" customHeight="1" outlineLevel="1" x14ac:dyDescent="0.25">
      <c r="A54" t="s">
        <v>13</v>
      </c>
      <c r="B54" s="23">
        <v>445</v>
      </c>
      <c r="C54" t="s">
        <v>195</v>
      </c>
      <c r="D54" s="27">
        <v>163</v>
      </c>
      <c r="E54" s="27">
        <v>22813.48</v>
      </c>
      <c r="F54" s="27">
        <v>4500</v>
      </c>
      <c r="G54" s="27">
        <v>629820</v>
      </c>
      <c r="H54" s="28">
        <v>3.6222222222222218E-2</v>
      </c>
      <c r="I54" s="27">
        <v>10</v>
      </c>
      <c r="J54" s="27">
        <v>1399.6</v>
      </c>
      <c r="K54" s="27">
        <v>124</v>
      </c>
      <c r="L54" s="27">
        <v>17355.04</v>
      </c>
      <c r="M54" s="27">
        <v>0</v>
      </c>
      <c r="N54" s="27">
        <v>0</v>
      </c>
      <c r="O54" s="27">
        <v>0</v>
      </c>
      <c r="P54" s="27">
        <v>0</v>
      </c>
      <c r="Q54" s="27">
        <v>0</v>
      </c>
      <c r="R54" s="27">
        <v>0</v>
      </c>
      <c r="S54" s="27">
        <v>29</v>
      </c>
      <c r="T54" s="27">
        <v>4058.84</v>
      </c>
      <c r="U54" s="27">
        <v>0</v>
      </c>
      <c r="V54" s="27">
        <v>0</v>
      </c>
      <c r="W54" s="27">
        <v>0</v>
      </c>
      <c r="X54" s="27">
        <v>0</v>
      </c>
      <c r="Y54" s="27">
        <v>0</v>
      </c>
      <c r="Z54" s="27">
        <v>0</v>
      </c>
      <c r="AA54" s="27"/>
      <c r="AB54" s="27">
        <v>26</v>
      </c>
      <c r="AC54" s="27">
        <v>3638.96</v>
      </c>
      <c r="AD54" s="27">
        <v>145</v>
      </c>
      <c r="AE54" s="27">
        <v>20294.2</v>
      </c>
      <c r="AF54" s="27">
        <v>0</v>
      </c>
      <c r="AG54" s="27">
        <v>0</v>
      </c>
      <c r="AH54" s="27">
        <v>0</v>
      </c>
      <c r="AI54" s="27">
        <v>0</v>
      </c>
      <c r="AJ54" s="27">
        <v>0</v>
      </c>
      <c r="AK54" s="27">
        <v>0</v>
      </c>
      <c r="AL54" s="27">
        <v>386</v>
      </c>
      <c r="AM54" s="27">
        <v>54024.56</v>
      </c>
      <c r="AN54" s="27">
        <v>0</v>
      </c>
      <c r="AO54" s="27">
        <v>0</v>
      </c>
      <c r="AP54" s="27">
        <v>0</v>
      </c>
      <c r="AQ54" s="27">
        <v>3.7133333333333329</v>
      </c>
      <c r="AR54" s="27">
        <v>557</v>
      </c>
      <c r="AS54" s="27">
        <v>77957.72</v>
      </c>
      <c r="AT54" s="27">
        <v>557</v>
      </c>
      <c r="AU54" s="27">
        <v>0</v>
      </c>
      <c r="AV54" s="27">
        <v>0</v>
      </c>
      <c r="AW54" s="27">
        <v>0</v>
      </c>
      <c r="AX54" s="27">
        <v>0</v>
      </c>
      <c r="AY54" s="27">
        <v>0</v>
      </c>
      <c r="AZ54" s="27">
        <v>0</v>
      </c>
      <c r="BA54" s="27">
        <v>0</v>
      </c>
      <c r="BB54" s="27">
        <v>0</v>
      </c>
      <c r="BC54" s="27">
        <v>0</v>
      </c>
      <c r="BD54" s="27">
        <v>0</v>
      </c>
      <c r="BE54" s="27">
        <v>0</v>
      </c>
      <c r="BF54" s="27">
        <v>0</v>
      </c>
      <c r="BG54" s="27">
        <v>0</v>
      </c>
      <c r="BH54" s="27">
        <v>0</v>
      </c>
      <c r="BI54" s="27">
        <v>163</v>
      </c>
      <c r="BJ54" s="27">
        <v>22813.48</v>
      </c>
      <c r="BK54" s="27">
        <v>4500</v>
      </c>
      <c r="BL54" s="27">
        <v>629820</v>
      </c>
      <c r="BM54" s="28">
        <v>3.6222222222222218E-2</v>
      </c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  <c r="CW54" s="8"/>
      <c r="CX54" s="8"/>
      <c r="CY54" s="8"/>
      <c r="CZ54" s="8"/>
      <c r="DA54" s="8"/>
      <c r="DB54" s="8"/>
      <c r="DC54" s="8"/>
      <c r="DD54" s="8"/>
      <c r="DE54" s="8"/>
      <c r="DF54" s="8"/>
      <c r="DG54" s="8"/>
      <c r="DH54" s="8"/>
      <c r="DI54" s="8"/>
      <c r="DJ54" s="8"/>
      <c r="DK54" s="8"/>
      <c r="DL54" s="8"/>
      <c r="DM54" s="8"/>
      <c r="DN54" s="8"/>
      <c r="DO54" s="8"/>
      <c r="DP54" s="8"/>
      <c r="DQ54" s="8"/>
      <c r="DR54" s="8"/>
      <c r="DS54" s="8"/>
      <c r="DT54" s="8"/>
      <c r="DU54" s="8"/>
      <c r="DV54" s="8"/>
      <c r="DW54" s="8"/>
      <c r="DX54" s="8"/>
      <c r="DY54" s="8"/>
      <c r="DZ54" s="8"/>
      <c r="EA54" s="8"/>
      <c r="EB54" s="8"/>
      <c r="EC54" s="8"/>
      <c r="ED54" s="8"/>
    </row>
    <row r="55" spans="1:136" ht="15" customHeight="1" outlineLevel="1" x14ac:dyDescent="0.25">
      <c r="A55" t="s">
        <v>13</v>
      </c>
      <c r="B55" s="23">
        <v>450</v>
      </c>
      <c r="C55" t="s">
        <v>196</v>
      </c>
      <c r="D55" s="27">
        <v>643</v>
      </c>
      <c r="E55" s="27">
        <v>127963.43</v>
      </c>
      <c r="F55" s="27">
        <v>4500</v>
      </c>
      <c r="G55" s="27">
        <v>895545</v>
      </c>
      <c r="H55" s="28">
        <v>0.1428888888888889</v>
      </c>
      <c r="I55" s="27">
        <v>335</v>
      </c>
      <c r="J55" s="27">
        <v>66668.349999999991</v>
      </c>
      <c r="K55" s="27">
        <v>306</v>
      </c>
      <c r="L55" s="27">
        <v>60897.06</v>
      </c>
      <c r="M55" s="27">
        <v>0</v>
      </c>
      <c r="N55" s="27">
        <v>0</v>
      </c>
      <c r="O55" s="27">
        <v>0</v>
      </c>
      <c r="P55" s="27">
        <v>0</v>
      </c>
      <c r="Q55" s="27">
        <v>0</v>
      </c>
      <c r="R55" s="27">
        <v>0</v>
      </c>
      <c r="S55" s="27">
        <v>2</v>
      </c>
      <c r="T55" s="27">
        <v>398.02</v>
      </c>
      <c r="U55" s="27">
        <v>0</v>
      </c>
      <c r="V55" s="27">
        <v>0</v>
      </c>
      <c r="W55" s="27">
        <v>0</v>
      </c>
      <c r="X55" s="27">
        <v>0</v>
      </c>
      <c r="Y55" s="27">
        <v>0</v>
      </c>
      <c r="Z55" s="27">
        <v>0</v>
      </c>
      <c r="AA55" s="27"/>
      <c r="AB55" s="27">
        <v>503</v>
      </c>
      <c r="AC55" s="27">
        <v>100102.03</v>
      </c>
      <c r="AD55" s="27">
        <v>12097</v>
      </c>
      <c r="AE55" s="27">
        <v>2407423.9700000002</v>
      </c>
      <c r="AF55" s="27">
        <v>59</v>
      </c>
      <c r="AG55" s="27">
        <v>11741.59</v>
      </c>
      <c r="AH55" s="27">
        <v>0</v>
      </c>
      <c r="AI55" s="27">
        <v>0</v>
      </c>
      <c r="AJ55" s="27">
        <v>0</v>
      </c>
      <c r="AK55" s="27">
        <v>0</v>
      </c>
      <c r="AL55" s="27">
        <v>156</v>
      </c>
      <c r="AM55" s="27">
        <v>31045.56</v>
      </c>
      <c r="AN55" s="27">
        <v>0</v>
      </c>
      <c r="AO55" s="27">
        <v>0</v>
      </c>
      <c r="AP55" s="27">
        <v>0</v>
      </c>
      <c r="AQ55" s="27">
        <v>85.433333333333337</v>
      </c>
      <c r="AR55" s="27">
        <v>12815</v>
      </c>
      <c r="AS55" s="27">
        <v>2550313.149999999</v>
      </c>
      <c r="AT55" s="27">
        <v>12815</v>
      </c>
      <c r="AU55" s="27">
        <v>0</v>
      </c>
      <c r="AV55" s="27">
        <v>0</v>
      </c>
      <c r="AW55" s="27">
        <v>0</v>
      </c>
      <c r="AX55" s="27">
        <v>0</v>
      </c>
      <c r="AY55" s="27">
        <v>0</v>
      </c>
      <c r="AZ55" s="27">
        <v>0</v>
      </c>
      <c r="BA55" s="27">
        <v>0</v>
      </c>
      <c r="BB55" s="27">
        <v>0</v>
      </c>
      <c r="BC55" s="27">
        <v>0</v>
      </c>
      <c r="BD55" s="27">
        <v>0</v>
      </c>
      <c r="BE55" s="27">
        <v>60</v>
      </c>
      <c r="BF55" s="27">
        <v>6768</v>
      </c>
      <c r="BG55" s="27">
        <v>60</v>
      </c>
      <c r="BH55" s="27">
        <v>6768</v>
      </c>
      <c r="BI55" s="27">
        <v>703</v>
      </c>
      <c r="BJ55" s="27">
        <v>134731.43</v>
      </c>
      <c r="BK55" s="27">
        <v>4560</v>
      </c>
      <c r="BL55" s="27">
        <v>902313</v>
      </c>
      <c r="BM55" s="28">
        <v>0.14931784203485929</v>
      </c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  <c r="CX55" s="8"/>
      <c r="CY55" s="8"/>
      <c r="CZ55" s="8"/>
      <c r="DA55" s="8"/>
      <c r="DB55" s="8"/>
      <c r="DC55" s="8"/>
      <c r="DD55" s="8"/>
      <c r="DE55" s="8"/>
      <c r="DF55" s="8"/>
      <c r="DG55" s="8"/>
      <c r="DH55" s="8"/>
      <c r="DI55" s="8"/>
      <c r="DJ55" s="8"/>
      <c r="DK55" s="8"/>
      <c r="DL55" s="8"/>
      <c r="DM55" s="8"/>
      <c r="DN55" s="8"/>
      <c r="DO55" s="8"/>
      <c r="DP55" s="8"/>
      <c r="DQ55" s="8"/>
      <c r="DR55" s="8"/>
      <c r="DS55" s="8"/>
      <c r="DT55" s="8"/>
      <c r="DU55" s="8"/>
      <c r="DV55" s="8"/>
      <c r="DW55" s="8"/>
      <c r="DX55" s="8"/>
      <c r="DY55" s="8"/>
      <c r="DZ55" s="8"/>
      <c r="EA55" s="8"/>
      <c r="EB55" s="8"/>
      <c r="EC55" s="8"/>
      <c r="ED55" s="8"/>
    </row>
    <row r="56" spans="1:136" ht="15" customHeight="1" outlineLevel="1" x14ac:dyDescent="0.25">
      <c r="A56" t="s">
        <v>13</v>
      </c>
      <c r="B56" s="23">
        <v>486</v>
      </c>
      <c r="C56" t="s">
        <v>197</v>
      </c>
      <c r="D56" s="27">
        <v>24</v>
      </c>
      <c r="E56" s="27">
        <v>982.80000000000007</v>
      </c>
      <c r="F56" s="27">
        <v>8800</v>
      </c>
      <c r="G56" s="27">
        <v>360360</v>
      </c>
      <c r="H56" s="28">
        <v>2.7272727272727271E-3</v>
      </c>
      <c r="I56" s="27">
        <v>4</v>
      </c>
      <c r="J56" s="27">
        <v>163.80000000000001</v>
      </c>
      <c r="K56" s="27">
        <v>8</v>
      </c>
      <c r="L56" s="27">
        <v>327.60000000000002</v>
      </c>
      <c r="M56" s="27">
        <v>0</v>
      </c>
      <c r="N56" s="27">
        <v>0</v>
      </c>
      <c r="O56" s="27">
        <v>0</v>
      </c>
      <c r="P56" s="27">
        <v>0</v>
      </c>
      <c r="Q56" s="27">
        <v>0</v>
      </c>
      <c r="R56" s="27">
        <v>0</v>
      </c>
      <c r="S56" s="27">
        <v>12</v>
      </c>
      <c r="T56" s="27">
        <v>491.4</v>
      </c>
      <c r="U56" s="27">
        <v>0</v>
      </c>
      <c r="V56" s="27">
        <v>0</v>
      </c>
      <c r="W56" s="27">
        <v>0</v>
      </c>
      <c r="X56" s="27">
        <v>0</v>
      </c>
      <c r="Y56" s="27">
        <v>0</v>
      </c>
      <c r="Z56" s="27">
        <v>0</v>
      </c>
      <c r="AA56" s="27"/>
      <c r="AB56" s="27">
        <v>25</v>
      </c>
      <c r="AC56" s="27">
        <v>1023.75</v>
      </c>
      <c r="AD56" s="27">
        <v>56</v>
      </c>
      <c r="AE56" s="27">
        <v>2293.1999999999998</v>
      </c>
      <c r="AF56" s="27">
        <v>0</v>
      </c>
      <c r="AG56" s="27">
        <v>0</v>
      </c>
      <c r="AH56" s="27">
        <v>0</v>
      </c>
      <c r="AI56" s="27">
        <v>0</v>
      </c>
      <c r="AJ56" s="27">
        <v>0</v>
      </c>
      <c r="AK56" s="27">
        <v>0</v>
      </c>
      <c r="AL56" s="27">
        <v>1546</v>
      </c>
      <c r="AM56" s="27">
        <v>63308.7</v>
      </c>
      <c r="AN56" s="27">
        <v>3</v>
      </c>
      <c r="AO56" s="27">
        <v>122.85</v>
      </c>
      <c r="AP56" s="27">
        <v>3479</v>
      </c>
      <c r="AQ56" s="27">
        <v>17.417045454545459</v>
      </c>
      <c r="AR56" s="27">
        <v>1630</v>
      </c>
      <c r="AS56" s="27">
        <v>66748.500000000015</v>
      </c>
      <c r="AT56" s="27">
        <v>5109</v>
      </c>
      <c r="AU56" s="27">
        <v>0</v>
      </c>
      <c r="AV56" s="27">
        <v>0</v>
      </c>
      <c r="AW56" s="27">
        <v>0</v>
      </c>
      <c r="AX56" s="27">
        <v>0</v>
      </c>
      <c r="AY56" s="27">
        <v>0</v>
      </c>
      <c r="AZ56" s="27">
        <v>0</v>
      </c>
      <c r="BA56" s="27">
        <v>0</v>
      </c>
      <c r="BB56" s="27">
        <v>0</v>
      </c>
      <c r="BC56" s="27">
        <v>0</v>
      </c>
      <c r="BD56" s="27">
        <v>0</v>
      </c>
      <c r="BE56" s="27">
        <v>0</v>
      </c>
      <c r="BF56" s="27">
        <v>0</v>
      </c>
      <c r="BG56" s="27">
        <v>0</v>
      </c>
      <c r="BH56" s="27">
        <v>0</v>
      </c>
      <c r="BI56" s="27">
        <v>24</v>
      </c>
      <c r="BJ56" s="27">
        <v>982.80000000000007</v>
      </c>
      <c r="BK56" s="27">
        <v>8800</v>
      </c>
      <c r="BL56" s="27">
        <v>360360</v>
      </c>
      <c r="BM56" s="28">
        <v>2.7272727272727271E-3</v>
      </c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  <c r="CZ56" s="8"/>
      <c r="DA56" s="8"/>
      <c r="DB56" s="8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8"/>
      <c r="DR56" s="8"/>
      <c r="DS56" s="8"/>
      <c r="DT56" s="8"/>
      <c r="DU56" s="8"/>
      <c r="DV56" s="8"/>
      <c r="DW56" s="8"/>
      <c r="DX56" s="8"/>
      <c r="DY56" s="8"/>
      <c r="DZ56" s="8"/>
      <c r="EA56" s="8"/>
      <c r="EB56" s="8"/>
      <c r="EC56" s="8"/>
      <c r="ED56" s="8"/>
    </row>
    <row r="57" spans="1:136" ht="15" customHeight="1" outlineLevel="1" x14ac:dyDescent="0.25">
      <c r="A57" t="s">
        <v>13</v>
      </c>
      <c r="B57" s="23">
        <v>487</v>
      </c>
      <c r="C57" t="s">
        <v>198</v>
      </c>
      <c r="D57" s="27">
        <v>37</v>
      </c>
      <c r="E57" s="27">
        <v>2049.8000000000002</v>
      </c>
      <c r="F57" s="27">
        <v>6600</v>
      </c>
      <c r="G57" s="27">
        <v>365640</v>
      </c>
      <c r="H57" s="28">
        <v>5.6060606060606057E-3</v>
      </c>
      <c r="I57" s="27">
        <v>3</v>
      </c>
      <c r="J57" s="27">
        <v>166.2</v>
      </c>
      <c r="K57" s="27">
        <v>34</v>
      </c>
      <c r="L57" s="27">
        <v>1883.6</v>
      </c>
      <c r="M57" s="27">
        <v>0</v>
      </c>
      <c r="N57" s="27">
        <v>0</v>
      </c>
      <c r="O57" s="27">
        <v>0</v>
      </c>
      <c r="P57" s="27">
        <v>0</v>
      </c>
      <c r="Q57" s="27">
        <v>0</v>
      </c>
      <c r="R57" s="27">
        <v>0</v>
      </c>
      <c r="S57" s="27">
        <v>0</v>
      </c>
      <c r="T57" s="27">
        <v>0</v>
      </c>
      <c r="U57" s="27">
        <v>0</v>
      </c>
      <c r="V57" s="27">
        <v>0</v>
      </c>
      <c r="W57" s="27">
        <v>0</v>
      </c>
      <c r="X57" s="27">
        <v>0</v>
      </c>
      <c r="Y57" s="27">
        <v>0</v>
      </c>
      <c r="Z57" s="27">
        <v>0</v>
      </c>
      <c r="AA57" s="27"/>
      <c r="AB57" s="27">
        <v>25</v>
      </c>
      <c r="AC57" s="27">
        <v>1385</v>
      </c>
      <c r="AD57" s="27">
        <v>703</v>
      </c>
      <c r="AE57" s="27">
        <v>38946.199999999997</v>
      </c>
      <c r="AF57" s="27">
        <v>0</v>
      </c>
      <c r="AG57" s="27">
        <v>0</v>
      </c>
      <c r="AH57" s="27">
        <v>0</v>
      </c>
      <c r="AI57" s="27">
        <v>0</v>
      </c>
      <c r="AJ57" s="27">
        <v>0</v>
      </c>
      <c r="AK57" s="27">
        <v>0</v>
      </c>
      <c r="AL57" s="27">
        <v>1572</v>
      </c>
      <c r="AM57" s="27">
        <v>87088.8</v>
      </c>
      <c r="AN57" s="27">
        <v>1</v>
      </c>
      <c r="AO57" s="27">
        <v>55.4</v>
      </c>
      <c r="AP57" s="27">
        <v>0</v>
      </c>
      <c r="AQ57" s="27">
        <v>10.459090909090911</v>
      </c>
      <c r="AR57" s="27">
        <v>2301</v>
      </c>
      <c r="AS57" s="27">
        <v>127475.4</v>
      </c>
      <c r="AT57" s="27">
        <v>2301</v>
      </c>
      <c r="AU57" s="27">
        <v>0</v>
      </c>
      <c r="AV57" s="27">
        <v>0</v>
      </c>
      <c r="AW57" s="27">
        <v>0</v>
      </c>
      <c r="AX57" s="27">
        <v>0</v>
      </c>
      <c r="AY57" s="27">
        <v>0</v>
      </c>
      <c r="AZ57" s="27">
        <v>0</v>
      </c>
      <c r="BA57" s="27">
        <v>0</v>
      </c>
      <c r="BB57" s="27">
        <v>0</v>
      </c>
      <c r="BC57" s="27">
        <v>0</v>
      </c>
      <c r="BD57" s="27">
        <v>0</v>
      </c>
      <c r="BE57" s="27">
        <v>0</v>
      </c>
      <c r="BF57" s="27">
        <v>0</v>
      </c>
      <c r="BG57" s="27">
        <v>0</v>
      </c>
      <c r="BH57" s="27">
        <v>0</v>
      </c>
      <c r="BI57" s="27">
        <v>37</v>
      </c>
      <c r="BJ57" s="27">
        <v>2049.8000000000002</v>
      </c>
      <c r="BK57" s="27">
        <v>6600</v>
      </c>
      <c r="BL57" s="27">
        <v>365640</v>
      </c>
      <c r="BM57" s="28">
        <v>5.6060606060606057E-3</v>
      </c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  <c r="CZ57" s="8"/>
      <c r="DA57" s="8"/>
      <c r="DB57" s="8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8"/>
      <c r="DQ57" s="8"/>
      <c r="DR57" s="8"/>
      <c r="DS57" s="8"/>
      <c r="DT57" s="8"/>
      <c r="DU57" s="8"/>
      <c r="DV57" s="8"/>
      <c r="DW57" s="8"/>
      <c r="DX57" s="8"/>
      <c r="DY57" s="8"/>
      <c r="DZ57" s="8"/>
      <c r="EA57" s="8"/>
      <c r="EB57" s="8"/>
      <c r="EC57" s="8"/>
      <c r="ED57" s="8"/>
    </row>
    <row r="58" spans="1:136" ht="15" customHeight="1" outlineLevel="1" x14ac:dyDescent="0.25">
      <c r="A58" t="s">
        <v>13</v>
      </c>
      <c r="B58" s="23">
        <v>541</v>
      </c>
      <c r="C58" t="s">
        <v>199</v>
      </c>
      <c r="D58" s="27">
        <v>609</v>
      </c>
      <c r="E58" s="27">
        <v>55936.649999999987</v>
      </c>
      <c r="F58" s="27">
        <v>0</v>
      </c>
      <c r="G58" s="27">
        <v>0</v>
      </c>
      <c r="H58" s="28">
        <v>0</v>
      </c>
      <c r="I58" s="27">
        <v>584</v>
      </c>
      <c r="J58" s="27">
        <v>53640.399999999987</v>
      </c>
      <c r="K58" s="27">
        <v>0</v>
      </c>
      <c r="L58" s="27">
        <v>0</v>
      </c>
      <c r="M58" s="27">
        <v>25</v>
      </c>
      <c r="N58" s="27">
        <v>2296.25</v>
      </c>
      <c r="O58" s="27">
        <v>0</v>
      </c>
      <c r="P58" s="27">
        <v>0</v>
      </c>
      <c r="Q58" s="27">
        <v>0</v>
      </c>
      <c r="R58" s="27">
        <v>0</v>
      </c>
      <c r="S58" s="27">
        <v>0</v>
      </c>
      <c r="T58" s="27">
        <v>0</v>
      </c>
      <c r="U58" s="27">
        <v>0</v>
      </c>
      <c r="V58" s="27">
        <v>0</v>
      </c>
      <c r="W58" s="27">
        <v>0</v>
      </c>
      <c r="X58" s="27">
        <v>0</v>
      </c>
      <c r="Y58" s="27">
        <v>0</v>
      </c>
      <c r="Z58" s="27">
        <v>0</v>
      </c>
      <c r="AA58" s="27"/>
      <c r="AB58" s="27">
        <v>607</v>
      </c>
      <c r="AC58" s="27">
        <v>55752.95</v>
      </c>
      <c r="AD58" s="27">
        <v>0</v>
      </c>
      <c r="AE58" s="27">
        <v>0</v>
      </c>
      <c r="AF58" s="27">
        <v>729</v>
      </c>
      <c r="AG58" s="27">
        <v>66958.649999999994</v>
      </c>
      <c r="AH58" s="27">
        <v>0</v>
      </c>
      <c r="AI58" s="27">
        <v>0</v>
      </c>
      <c r="AJ58" s="27">
        <v>0</v>
      </c>
      <c r="AK58" s="27">
        <v>0</v>
      </c>
      <c r="AL58" s="27">
        <v>2576</v>
      </c>
      <c r="AM58" s="27">
        <v>236605.6</v>
      </c>
      <c r="AN58" s="27">
        <v>0</v>
      </c>
      <c r="AO58" s="27">
        <v>0</v>
      </c>
      <c r="AP58" s="27">
        <v>988</v>
      </c>
      <c r="AQ58" s="27">
        <v>241.37931034482759</v>
      </c>
      <c r="AR58" s="27">
        <v>3912</v>
      </c>
      <c r="AS58" s="27">
        <v>359317.2</v>
      </c>
      <c r="AT58" s="27">
        <v>4900</v>
      </c>
      <c r="AU58" s="27">
        <v>0</v>
      </c>
      <c r="AV58" s="27">
        <v>0</v>
      </c>
      <c r="AW58" s="27">
        <v>0</v>
      </c>
      <c r="AX58" s="27">
        <v>0</v>
      </c>
      <c r="AY58" s="27">
        <v>0</v>
      </c>
      <c r="AZ58" s="27">
        <v>0</v>
      </c>
      <c r="BA58" s="27">
        <v>0</v>
      </c>
      <c r="BB58" s="27">
        <v>0</v>
      </c>
      <c r="BC58" s="27">
        <v>0</v>
      </c>
      <c r="BD58" s="27">
        <v>0</v>
      </c>
      <c r="BE58" s="27">
        <v>0</v>
      </c>
      <c r="BF58" s="27">
        <v>0</v>
      </c>
      <c r="BG58" s="27">
        <v>0</v>
      </c>
      <c r="BH58" s="27">
        <v>0</v>
      </c>
      <c r="BI58" s="27">
        <v>609</v>
      </c>
      <c r="BJ58" s="27">
        <v>55936.649999999987</v>
      </c>
      <c r="BK58" s="27">
        <v>0</v>
      </c>
      <c r="BL58" s="27">
        <v>0</v>
      </c>
      <c r="BM58" s="28">
        <v>0</v>
      </c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  <c r="CW58" s="8"/>
      <c r="CX58" s="8"/>
      <c r="CY58" s="8"/>
      <c r="CZ58" s="8"/>
      <c r="DA58" s="8"/>
      <c r="DB58" s="8"/>
      <c r="DC58" s="8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8"/>
      <c r="DP58" s="8"/>
      <c r="DQ58" s="8"/>
      <c r="DR58" s="8"/>
      <c r="DS58" s="8"/>
      <c r="DT58" s="8"/>
      <c r="DU58" s="8"/>
      <c r="DV58" s="8"/>
      <c r="DW58" s="8"/>
      <c r="DX58" s="8"/>
      <c r="DY58" s="8"/>
      <c r="DZ58" s="8"/>
      <c r="EA58" s="8"/>
      <c r="EB58" s="8"/>
      <c r="EC58" s="8"/>
      <c r="ED58" s="8"/>
    </row>
    <row r="59" spans="1:136" ht="15" customHeight="1" outlineLevel="1" x14ac:dyDescent="0.25">
      <c r="A59" t="s">
        <v>13</v>
      </c>
      <c r="B59" s="23">
        <v>542</v>
      </c>
      <c r="C59" t="s">
        <v>200</v>
      </c>
      <c r="D59" s="27">
        <v>269</v>
      </c>
      <c r="E59" s="27">
        <v>30590.68</v>
      </c>
      <c r="F59" s="27">
        <v>0</v>
      </c>
      <c r="G59" s="27">
        <v>0</v>
      </c>
      <c r="H59" s="28">
        <v>0</v>
      </c>
      <c r="I59" s="27">
        <v>268</v>
      </c>
      <c r="J59" s="27">
        <v>30476.959999999999</v>
      </c>
      <c r="K59" s="27">
        <v>0</v>
      </c>
      <c r="L59" s="27">
        <v>0</v>
      </c>
      <c r="M59" s="27">
        <v>1</v>
      </c>
      <c r="N59" s="27">
        <v>113.72</v>
      </c>
      <c r="O59" s="27">
        <v>0</v>
      </c>
      <c r="P59" s="27">
        <v>0</v>
      </c>
      <c r="Q59" s="27">
        <v>0</v>
      </c>
      <c r="R59" s="27">
        <v>0</v>
      </c>
      <c r="S59" s="27">
        <v>0</v>
      </c>
      <c r="T59" s="27">
        <v>0</v>
      </c>
      <c r="U59" s="27">
        <v>0</v>
      </c>
      <c r="V59" s="27">
        <v>0</v>
      </c>
      <c r="W59" s="27">
        <v>0</v>
      </c>
      <c r="X59" s="27">
        <v>0</v>
      </c>
      <c r="Y59" s="27">
        <v>0</v>
      </c>
      <c r="Z59" s="27">
        <v>0</v>
      </c>
      <c r="AA59" s="27"/>
      <c r="AB59" s="27">
        <v>482</v>
      </c>
      <c r="AC59" s="27">
        <v>54813.04</v>
      </c>
      <c r="AD59" s="27">
        <v>0</v>
      </c>
      <c r="AE59" s="27">
        <v>0</v>
      </c>
      <c r="AF59" s="27">
        <v>330</v>
      </c>
      <c r="AG59" s="27">
        <v>37527.599999999999</v>
      </c>
      <c r="AH59" s="27">
        <v>0</v>
      </c>
      <c r="AI59" s="27">
        <v>0</v>
      </c>
      <c r="AJ59" s="27">
        <v>0</v>
      </c>
      <c r="AK59" s="27">
        <v>0</v>
      </c>
      <c r="AL59" s="27">
        <v>852</v>
      </c>
      <c r="AM59" s="27">
        <v>96889.44</v>
      </c>
      <c r="AN59" s="27">
        <v>0</v>
      </c>
      <c r="AO59" s="27">
        <v>0</v>
      </c>
      <c r="AP59" s="27">
        <v>3276</v>
      </c>
      <c r="AQ59" s="27">
        <v>550.92936802973986</v>
      </c>
      <c r="AR59" s="27">
        <v>1664</v>
      </c>
      <c r="AS59" s="27">
        <v>189230.07999999999</v>
      </c>
      <c r="AT59" s="27">
        <v>4940</v>
      </c>
      <c r="AU59" s="27">
        <v>0</v>
      </c>
      <c r="AV59" s="27">
        <v>0</v>
      </c>
      <c r="AW59" s="27">
        <v>0</v>
      </c>
      <c r="AX59" s="27">
        <v>0</v>
      </c>
      <c r="AY59" s="27">
        <v>0</v>
      </c>
      <c r="AZ59" s="27">
        <v>0</v>
      </c>
      <c r="BA59" s="27">
        <v>0</v>
      </c>
      <c r="BB59" s="27">
        <v>0</v>
      </c>
      <c r="BC59" s="27">
        <v>0</v>
      </c>
      <c r="BD59" s="27">
        <v>0</v>
      </c>
      <c r="BE59" s="27">
        <v>0</v>
      </c>
      <c r="BF59" s="27">
        <v>0</v>
      </c>
      <c r="BG59" s="27">
        <v>0</v>
      </c>
      <c r="BH59" s="27">
        <v>0</v>
      </c>
      <c r="BI59" s="27">
        <v>269</v>
      </c>
      <c r="BJ59" s="27">
        <v>30590.68</v>
      </c>
      <c r="BK59" s="27">
        <v>0</v>
      </c>
      <c r="BL59" s="27">
        <v>0</v>
      </c>
      <c r="BM59" s="28">
        <v>0</v>
      </c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8"/>
      <c r="DA59" s="8"/>
      <c r="DB59" s="8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8"/>
      <c r="DQ59" s="8"/>
      <c r="DR59" s="8"/>
      <c r="DS59" s="8"/>
      <c r="DT59" s="8"/>
      <c r="DU59" s="8"/>
      <c r="DV59" s="8"/>
      <c r="DW59" s="8"/>
      <c r="DX59" s="8"/>
      <c r="DY59" s="8"/>
      <c r="DZ59" s="8"/>
      <c r="EA59" s="8"/>
      <c r="EB59" s="8"/>
      <c r="EC59" s="8"/>
      <c r="ED59" s="8"/>
    </row>
    <row r="60" spans="1:136" ht="15" customHeight="1" outlineLevel="1" x14ac:dyDescent="0.25">
      <c r="A60" t="s">
        <v>13</v>
      </c>
      <c r="B60" s="23">
        <v>552.51</v>
      </c>
      <c r="C60" t="s">
        <v>201</v>
      </c>
      <c r="D60" s="27">
        <v>87</v>
      </c>
      <c r="E60" s="27">
        <v>14506.38</v>
      </c>
      <c r="F60" s="27">
        <v>1500</v>
      </c>
      <c r="G60" s="27">
        <v>250110</v>
      </c>
      <c r="H60" s="28">
        <v>5.8000000000000003E-2</v>
      </c>
      <c r="I60" s="27">
        <v>59.5</v>
      </c>
      <c r="J60" s="27">
        <v>9921.0300000000007</v>
      </c>
      <c r="K60" s="27">
        <v>27.5</v>
      </c>
      <c r="L60" s="27">
        <v>4585.3500000000004</v>
      </c>
      <c r="M60" s="27">
        <v>0</v>
      </c>
      <c r="N60" s="27">
        <v>0</v>
      </c>
      <c r="O60" s="27">
        <v>0</v>
      </c>
      <c r="P60" s="27">
        <v>0</v>
      </c>
      <c r="Q60" s="27">
        <v>0</v>
      </c>
      <c r="R60" s="27">
        <v>0</v>
      </c>
      <c r="S60" s="27">
        <v>0</v>
      </c>
      <c r="T60" s="27">
        <v>0</v>
      </c>
      <c r="U60" s="27">
        <v>0</v>
      </c>
      <c r="V60" s="27">
        <v>0</v>
      </c>
      <c r="W60" s="27">
        <v>0</v>
      </c>
      <c r="X60" s="27">
        <v>0</v>
      </c>
      <c r="Y60" s="27">
        <v>0</v>
      </c>
      <c r="Z60" s="27">
        <v>0</v>
      </c>
      <c r="AA60" s="27"/>
      <c r="AB60" s="27">
        <v>1491</v>
      </c>
      <c r="AC60" s="27">
        <v>248609.34</v>
      </c>
      <c r="AD60" s="27">
        <v>6251</v>
      </c>
      <c r="AE60" s="27">
        <v>1042291.74</v>
      </c>
      <c r="AF60" s="27">
        <v>0</v>
      </c>
      <c r="AG60" s="27">
        <v>0</v>
      </c>
      <c r="AH60" s="27">
        <v>0</v>
      </c>
      <c r="AI60" s="27">
        <v>0</v>
      </c>
      <c r="AJ60" s="27">
        <v>0</v>
      </c>
      <c r="AK60" s="27">
        <v>0</v>
      </c>
      <c r="AL60" s="27">
        <v>0</v>
      </c>
      <c r="AM60" s="27">
        <v>0</v>
      </c>
      <c r="AN60" s="27">
        <v>0</v>
      </c>
      <c r="AO60" s="27">
        <v>0</v>
      </c>
      <c r="AP60" s="27">
        <v>451</v>
      </c>
      <c r="AQ60" s="27">
        <v>163.86</v>
      </c>
      <c r="AR60" s="27">
        <v>7742</v>
      </c>
      <c r="AS60" s="27">
        <v>1290901.08</v>
      </c>
      <c r="AT60" s="27">
        <v>8193</v>
      </c>
      <c r="AU60" s="27">
        <v>0</v>
      </c>
      <c r="AV60" s="27">
        <v>0</v>
      </c>
      <c r="AW60" s="27">
        <v>0</v>
      </c>
      <c r="AX60" s="27">
        <v>0</v>
      </c>
      <c r="AY60" s="27">
        <v>0</v>
      </c>
      <c r="AZ60" s="27">
        <v>0</v>
      </c>
      <c r="BA60" s="27">
        <v>0</v>
      </c>
      <c r="BB60" s="27">
        <v>0</v>
      </c>
      <c r="BC60" s="27">
        <v>0</v>
      </c>
      <c r="BD60" s="27">
        <v>0</v>
      </c>
      <c r="BE60" s="27">
        <v>0</v>
      </c>
      <c r="BF60" s="27">
        <v>0</v>
      </c>
      <c r="BG60" s="27">
        <v>0</v>
      </c>
      <c r="BH60" s="27">
        <v>0</v>
      </c>
      <c r="BI60" s="27">
        <v>87</v>
      </c>
      <c r="BJ60" s="27">
        <v>14506.38</v>
      </c>
      <c r="BK60" s="27">
        <v>1500</v>
      </c>
      <c r="BL60" s="27">
        <v>250110</v>
      </c>
      <c r="BM60" s="28">
        <v>5.8000000000000003E-2</v>
      </c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  <c r="CZ60" s="8"/>
      <c r="DA60" s="8"/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  <c r="DS60" s="8"/>
      <c r="DT60" s="8"/>
      <c r="DU60" s="8"/>
      <c r="DV60" s="8"/>
      <c r="DW60" s="8"/>
      <c r="DX60" s="8"/>
      <c r="DY60" s="8"/>
      <c r="DZ60" s="8"/>
      <c r="EA60" s="8"/>
      <c r="EB60" s="8"/>
      <c r="EC60" s="8"/>
      <c r="ED60" s="8"/>
    </row>
    <row r="61" spans="1:136" ht="16.5" customHeight="1" thickBot="1" x14ac:dyDescent="0.25">
      <c r="A61" s="29" t="s">
        <v>202</v>
      </c>
      <c r="B61" s="29"/>
      <c r="C61" s="29"/>
      <c r="D61" s="29">
        <v>3436</v>
      </c>
      <c r="E61" s="29">
        <v>464465.24</v>
      </c>
      <c r="F61" s="29">
        <v>66400</v>
      </c>
      <c r="G61" s="29">
        <v>9227115</v>
      </c>
      <c r="H61" s="30">
        <v>5.033699482449281E-2</v>
      </c>
      <c r="I61" s="29">
        <v>1916.5</v>
      </c>
      <c r="J61" s="29">
        <v>248305.73</v>
      </c>
      <c r="K61" s="29">
        <v>1350.5</v>
      </c>
      <c r="L61" s="29">
        <v>195894.35</v>
      </c>
      <c r="M61" s="29">
        <v>27</v>
      </c>
      <c r="N61" s="29">
        <v>2525.87</v>
      </c>
      <c r="O61" s="29">
        <v>0</v>
      </c>
      <c r="P61" s="29">
        <v>0</v>
      </c>
      <c r="Q61" s="29">
        <v>0</v>
      </c>
      <c r="R61" s="29">
        <v>0</v>
      </c>
      <c r="S61" s="29">
        <v>142</v>
      </c>
      <c r="T61" s="29">
        <v>17739.29</v>
      </c>
      <c r="U61" s="29">
        <v>0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/>
      <c r="AB61" s="29">
        <v>3591</v>
      </c>
      <c r="AC61" s="29">
        <v>516400.11999999988</v>
      </c>
      <c r="AD61" s="29">
        <v>29459</v>
      </c>
      <c r="AE61" s="29">
        <v>4712499.0299999993</v>
      </c>
      <c r="AF61" s="29">
        <v>2122</v>
      </c>
      <c r="AG61" s="29">
        <v>233575.54</v>
      </c>
      <c r="AH61" s="29">
        <v>0</v>
      </c>
      <c r="AI61" s="29">
        <v>0</v>
      </c>
      <c r="AJ61" s="29">
        <v>0</v>
      </c>
      <c r="AK61" s="29">
        <v>0</v>
      </c>
      <c r="AL61" s="29">
        <v>8415</v>
      </c>
      <c r="AM61" s="29">
        <v>730917.2100000002</v>
      </c>
      <c r="AN61" s="29">
        <v>53</v>
      </c>
      <c r="AO61" s="29">
        <v>10390.799999999999</v>
      </c>
      <c r="AP61" s="29">
        <v>8194</v>
      </c>
      <c r="AQ61" s="29">
        <v>23.418975903614459</v>
      </c>
      <c r="AR61" s="29">
        <v>43640</v>
      </c>
      <c r="AS61" s="29">
        <v>6203782.7000000002</v>
      </c>
      <c r="AT61" s="29">
        <v>51834</v>
      </c>
      <c r="AU61" s="29">
        <v>0</v>
      </c>
      <c r="AV61" s="29">
        <v>0</v>
      </c>
      <c r="AW61" s="29">
        <v>0</v>
      </c>
      <c r="AX61" s="29">
        <v>0</v>
      </c>
      <c r="AY61" s="29">
        <v>0</v>
      </c>
      <c r="AZ61" s="29">
        <v>0</v>
      </c>
      <c r="BA61" s="29">
        <v>0</v>
      </c>
      <c r="BB61" s="29">
        <v>0</v>
      </c>
      <c r="BC61" s="29">
        <v>0</v>
      </c>
      <c r="BD61" s="29">
        <v>0</v>
      </c>
      <c r="BE61" s="29">
        <v>60</v>
      </c>
      <c r="BF61" s="29">
        <v>6768</v>
      </c>
      <c r="BG61" s="29">
        <v>60</v>
      </c>
      <c r="BH61" s="29">
        <v>6768</v>
      </c>
      <c r="BI61" s="29">
        <v>3496</v>
      </c>
      <c r="BJ61" s="29">
        <v>471233.24</v>
      </c>
      <c r="BK61" s="29">
        <v>66460</v>
      </c>
      <c r="BL61" s="29">
        <v>9233883</v>
      </c>
      <c r="BM61" s="30">
        <v>5.1033052942082983E-2</v>
      </c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  <c r="CZ61" s="8"/>
      <c r="DA61" s="8"/>
      <c r="DB61" s="8"/>
      <c r="DC61" s="8"/>
      <c r="DD61" s="8"/>
      <c r="DE61" s="8"/>
      <c r="DF61" s="8"/>
      <c r="DG61" s="8"/>
      <c r="DH61" s="8"/>
      <c r="DI61" s="8"/>
      <c r="DJ61" s="8"/>
      <c r="DK61" s="8"/>
      <c r="DL61" s="8"/>
      <c r="DM61" s="8"/>
      <c r="DN61" s="8"/>
      <c r="DO61" s="8"/>
      <c r="DP61" s="8"/>
      <c r="DQ61" s="8"/>
      <c r="DR61" s="8"/>
      <c r="DS61" s="8"/>
      <c r="DT61" s="8"/>
      <c r="DU61" s="8"/>
      <c r="DV61" s="8"/>
      <c r="DW61" s="8"/>
      <c r="DX61" s="8"/>
      <c r="DY61" s="8"/>
      <c r="DZ61" s="8"/>
      <c r="EA61" s="8"/>
      <c r="EB61" s="8"/>
      <c r="EC61" s="8"/>
      <c r="ED61" s="8"/>
      <c r="EE61" s="29"/>
      <c r="EF61" s="29"/>
    </row>
    <row r="62" spans="1:136" ht="15.75" customHeight="1" outlineLevel="1" thickTop="1" x14ac:dyDescent="0.25">
      <c r="A62" t="s">
        <v>203</v>
      </c>
      <c r="B62" s="23">
        <v>37</v>
      </c>
      <c r="C62" t="s">
        <v>204</v>
      </c>
      <c r="D62" s="27">
        <v>83</v>
      </c>
      <c r="E62" s="27">
        <v>5220.5340000000006</v>
      </c>
      <c r="F62" s="27">
        <v>0</v>
      </c>
      <c r="G62" s="27">
        <v>0</v>
      </c>
      <c r="H62" s="28">
        <v>0</v>
      </c>
      <c r="I62" s="27">
        <v>69</v>
      </c>
      <c r="J62" s="27">
        <v>4339.9620000000004</v>
      </c>
      <c r="K62" s="27">
        <v>6</v>
      </c>
      <c r="L62" s="27">
        <v>377.38799999999998</v>
      </c>
      <c r="M62" s="27">
        <v>8</v>
      </c>
      <c r="N62" s="27">
        <v>503.18400000000003</v>
      </c>
      <c r="O62" s="27">
        <v>0</v>
      </c>
      <c r="P62" s="27">
        <v>0</v>
      </c>
      <c r="Q62" s="27">
        <v>0</v>
      </c>
      <c r="R62" s="27">
        <v>0</v>
      </c>
      <c r="S62" s="27">
        <v>0</v>
      </c>
      <c r="T62" s="27">
        <v>0</v>
      </c>
      <c r="U62" s="27">
        <v>0</v>
      </c>
      <c r="V62" s="27">
        <v>0</v>
      </c>
      <c r="W62" s="27">
        <v>0</v>
      </c>
      <c r="X62" s="27">
        <v>0</v>
      </c>
      <c r="Y62" s="27">
        <v>0</v>
      </c>
      <c r="Z62" s="27">
        <v>0</v>
      </c>
      <c r="AA62" s="27"/>
      <c r="AB62" s="27">
        <v>484</v>
      </c>
      <c r="AC62" s="27">
        <v>30442.632000000001</v>
      </c>
      <c r="AD62" s="27">
        <v>223</v>
      </c>
      <c r="AE62" s="27">
        <v>14026.254000000001</v>
      </c>
      <c r="AF62" s="27">
        <v>140</v>
      </c>
      <c r="AG62" s="27">
        <v>8805.7200000000012</v>
      </c>
      <c r="AH62" s="27">
        <v>0</v>
      </c>
      <c r="AI62" s="27">
        <v>0</v>
      </c>
      <c r="AJ62" s="27">
        <v>0</v>
      </c>
      <c r="AK62" s="27">
        <v>0</v>
      </c>
      <c r="AL62" s="27">
        <v>0</v>
      </c>
      <c r="AM62" s="27">
        <v>0</v>
      </c>
      <c r="AN62" s="27">
        <v>0</v>
      </c>
      <c r="AO62" s="27">
        <v>0</v>
      </c>
      <c r="AP62" s="27">
        <v>4767</v>
      </c>
      <c r="AQ62" s="27">
        <v>2029.1566265060239</v>
      </c>
      <c r="AR62" s="27">
        <v>847</v>
      </c>
      <c r="AS62" s="27">
        <v>53274.606</v>
      </c>
      <c r="AT62" s="27">
        <v>5614</v>
      </c>
      <c r="AU62" s="27">
        <v>0</v>
      </c>
      <c r="AV62" s="27">
        <v>0</v>
      </c>
      <c r="AW62" s="27">
        <v>0</v>
      </c>
      <c r="AX62" s="27">
        <v>0</v>
      </c>
      <c r="AY62" s="27">
        <v>0</v>
      </c>
      <c r="AZ62" s="27">
        <v>0</v>
      </c>
      <c r="BA62" s="27">
        <v>0</v>
      </c>
      <c r="BB62" s="27">
        <v>0</v>
      </c>
      <c r="BC62" s="27">
        <v>0</v>
      </c>
      <c r="BD62" s="27">
        <v>0</v>
      </c>
      <c r="BE62" s="27">
        <v>0</v>
      </c>
      <c r="BF62" s="27">
        <v>0</v>
      </c>
      <c r="BG62" s="27">
        <v>0</v>
      </c>
      <c r="BH62" s="27">
        <v>0</v>
      </c>
      <c r="BI62" s="27">
        <v>83</v>
      </c>
      <c r="BJ62" s="27">
        <v>5220.5340000000006</v>
      </c>
      <c r="BK62" s="27">
        <v>0</v>
      </c>
      <c r="BL62" s="27">
        <v>0</v>
      </c>
      <c r="BM62" s="28">
        <v>0</v>
      </c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8"/>
      <c r="DC62" s="8"/>
      <c r="DD62" s="8"/>
      <c r="DE62" s="8"/>
      <c r="DF62" s="8"/>
      <c r="DG62" s="8"/>
      <c r="DH62" s="8"/>
      <c r="DI62" s="8"/>
      <c r="DJ62" s="8"/>
      <c r="DK62" s="8"/>
      <c r="DL62" s="8"/>
      <c r="DM62" s="8"/>
      <c r="DN62" s="8"/>
      <c r="DO62" s="8"/>
      <c r="DP62" s="8"/>
      <c r="DQ62" s="8"/>
      <c r="DR62" s="8"/>
      <c r="DS62" s="8"/>
      <c r="DT62" s="8"/>
      <c r="DU62" s="8"/>
      <c r="DV62" s="8"/>
      <c r="DW62" s="8"/>
      <c r="DX62" s="8"/>
      <c r="DY62" s="8"/>
      <c r="DZ62" s="8"/>
      <c r="EA62" s="8"/>
      <c r="EB62" s="8"/>
      <c r="EC62" s="8"/>
      <c r="ED62" s="8"/>
    </row>
    <row r="63" spans="1:136" ht="15" customHeight="1" outlineLevel="1" x14ac:dyDescent="0.25">
      <c r="A63" t="s">
        <v>203</v>
      </c>
      <c r="B63" s="23">
        <v>48</v>
      </c>
      <c r="C63" t="s">
        <v>205</v>
      </c>
      <c r="D63" s="27">
        <v>258</v>
      </c>
      <c r="E63" s="27">
        <v>13277.196</v>
      </c>
      <c r="F63" s="27">
        <v>0</v>
      </c>
      <c r="G63" s="27">
        <v>0</v>
      </c>
      <c r="H63" s="28">
        <v>0</v>
      </c>
      <c r="I63" s="27">
        <v>240</v>
      </c>
      <c r="J63" s="27">
        <v>12350.88</v>
      </c>
      <c r="K63" s="27">
        <v>18</v>
      </c>
      <c r="L63" s="27">
        <v>926.31600000000003</v>
      </c>
      <c r="M63" s="27">
        <v>0</v>
      </c>
      <c r="N63" s="27">
        <v>0</v>
      </c>
      <c r="O63" s="27">
        <v>0</v>
      </c>
      <c r="P63" s="27">
        <v>0</v>
      </c>
      <c r="Q63" s="27">
        <v>0</v>
      </c>
      <c r="R63" s="27">
        <v>0</v>
      </c>
      <c r="S63" s="27">
        <v>0</v>
      </c>
      <c r="T63" s="27">
        <v>0</v>
      </c>
      <c r="U63" s="27">
        <v>0</v>
      </c>
      <c r="V63" s="27">
        <v>0</v>
      </c>
      <c r="W63" s="27">
        <v>0</v>
      </c>
      <c r="X63" s="27">
        <v>0</v>
      </c>
      <c r="Y63" s="27">
        <v>0</v>
      </c>
      <c r="Z63" s="27">
        <v>0</v>
      </c>
      <c r="AA63" s="27"/>
      <c r="AB63" s="27">
        <v>855</v>
      </c>
      <c r="AC63" s="27">
        <v>44000.01</v>
      </c>
      <c r="AD63" s="27">
        <v>689</v>
      </c>
      <c r="AE63" s="27">
        <v>35457.317999999999</v>
      </c>
      <c r="AF63" s="27">
        <v>0</v>
      </c>
      <c r="AG63" s="27">
        <v>0</v>
      </c>
      <c r="AH63" s="27">
        <v>0</v>
      </c>
      <c r="AI63" s="27">
        <v>0</v>
      </c>
      <c r="AJ63" s="27">
        <v>0</v>
      </c>
      <c r="AK63" s="27">
        <v>0</v>
      </c>
      <c r="AL63" s="27">
        <v>0</v>
      </c>
      <c r="AM63" s="27">
        <v>0</v>
      </c>
      <c r="AN63" s="27">
        <v>0</v>
      </c>
      <c r="AO63" s="27">
        <v>0</v>
      </c>
      <c r="AP63" s="27">
        <v>14530</v>
      </c>
      <c r="AQ63" s="27">
        <v>1869.06976744186</v>
      </c>
      <c r="AR63" s="27">
        <v>1544</v>
      </c>
      <c r="AS63" s="27">
        <v>79457.328000000009</v>
      </c>
      <c r="AT63" s="27">
        <v>16074</v>
      </c>
      <c r="AU63" s="27">
        <v>0</v>
      </c>
      <c r="AV63" s="27">
        <v>0</v>
      </c>
      <c r="AW63" s="27">
        <v>0</v>
      </c>
      <c r="AX63" s="27">
        <v>0</v>
      </c>
      <c r="AY63" s="27">
        <v>0</v>
      </c>
      <c r="AZ63" s="27">
        <v>0</v>
      </c>
      <c r="BA63" s="27">
        <v>0</v>
      </c>
      <c r="BB63" s="27">
        <v>0</v>
      </c>
      <c r="BC63" s="27">
        <v>0</v>
      </c>
      <c r="BD63" s="27">
        <v>0</v>
      </c>
      <c r="BE63" s="27">
        <v>0</v>
      </c>
      <c r="BF63" s="27">
        <v>0</v>
      </c>
      <c r="BG63" s="27">
        <v>0</v>
      </c>
      <c r="BH63" s="27">
        <v>0</v>
      </c>
      <c r="BI63" s="27">
        <v>258</v>
      </c>
      <c r="BJ63" s="27">
        <v>13277.196</v>
      </c>
      <c r="BK63" s="27">
        <v>0</v>
      </c>
      <c r="BL63" s="27">
        <v>0</v>
      </c>
      <c r="BM63" s="28">
        <v>0</v>
      </c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/>
      <c r="CY63" s="8"/>
      <c r="CZ63" s="8"/>
      <c r="DA63" s="8"/>
      <c r="DB63" s="8"/>
      <c r="DC63" s="8"/>
      <c r="DD63" s="8"/>
      <c r="DE63" s="8"/>
      <c r="DF63" s="8"/>
      <c r="DG63" s="8"/>
      <c r="DH63" s="8"/>
      <c r="DI63" s="8"/>
      <c r="DJ63" s="8"/>
      <c r="DK63" s="8"/>
      <c r="DL63" s="8"/>
      <c r="DM63" s="8"/>
      <c r="DN63" s="8"/>
      <c r="DO63" s="8"/>
      <c r="DP63" s="8"/>
      <c r="DQ63" s="8"/>
      <c r="DR63" s="8"/>
      <c r="DS63" s="8"/>
      <c r="DT63" s="8"/>
      <c r="DU63" s="8"/>
      <c r="DV63" s="8"/>
      <c r="DW63" s="8"/>
      <c r="DX63" s="8"/>
      <c r="DY63" s="8"/>
      <c r="DZ63" s="8"/>
      <c r="EA63" s="8"/>
      <c r="EB63" s="8"/>
      <c r="EC63" s="8"/>
      <c r="ED63" s="8"/>
    </row>
    <row r="64" spans="1:136" ht="15" customHeight="1" outlineLevel="1" x14ac:dyDescent="0.25">
      <c r="A64" t="s">
        <v>203</v>
      </c>
      <c r="B64" s="23">
        <v>137</v>
      </c>
      <c r="C64" t="s">
        <v>206</v>
      </c>
      <c r="D64" s="27">
        <v>47</v>
      </c>
      <c r="E64" s="27">
        <v>3493.51</v>
      </c>
      <c r="F64" s="27">
        <v>0</v>
      </c>
      <c r="G64" s="27">
        <v>0</v>
      </c>
      <c r="H64" s="28">
        <v>0</v>
      </c>
      <c r="I64" s="27">
        <v>44</v>
      </c>
      <c r="J64" s="27">
        <v>3270.52</v>
      </c>
      <c r="K64" s="27">
        <v>3</v>
      </c>
      <c r="L64" s="27">
        <v>222.99</v>
      </c>
      <c r="M64" s="27">
        <v>0</v>
      </c>
      <c r="N64" s="27">
        <v>0</v>
      </c>
      <c r="O64" s="27">
        <v>0</v>
      </c>
      <c r="P64" s="27">
        <v>0</v>
      </c>
      <c r="Q64" s="27">
        <v>0</v>
      </c>
      <c r="R64" s="27">
        <v>0</v>
      </c>
      <c r="S64" s="27">
        <v>0</v>
      </c>
      <c r="T64" s="27">
        <v>0</v>
      </c>
      <c r="U64" s="27">
        <v>0</v>
      </c>
      <c r="V64" s="27">
        <v>0</v>
      </c>
      <c r="W64" s="27">
        <v>0</v>
      </c>
      <c r="X64" s="27">
        <v>0</v>
      </c>
      <c r="Y64" s="27">
        <v>0</v>
      </c>
      <c r="Z64" s="27">
        <v>0</v>
      </c>
      <c r="AA64" s="27"/>
      <c r="AB64" s="27">
        <v>682</v>
      </c>
      <c r="AC64" s="27">
        <v>50693.06</v>
      </c>
      <c r="AD64" s="27">
        <v>1781</v>
      </c>
      <c r="AE64" s="27">
        <v>132381.73000000001</v>
      </c>
      <c r="AF64" s="27">
        <v>60</v>
      </c>
      <c r="AG64" s="27">
        <v>4459.8</v>
      </c>
      <c r="AH64" s="27">
        <v>0</v>
      </c>
      <c r="AI64" s="27">
        <v>0</v>
      </c>
      <c r="AJ64" s="27">
        <v>0</v>
      </c>
      <c r="AK64" s="27">
        <v>0</v>
      </c>
      <c r="AL64" s="27">
        <v>0</v>
      </c>
      <c r="AM64" s="27">
        <v>0</v>
      </c>
      <c r="AN64" s="27">
        <v>0</v>
      </c>
      <c r="AO64" s="27">
        <v>0</v>
      </c>
      <c r="AP64" s="27">
        <v>6054</v>
      </c>
      <c r="AQ64" s="27">
        <v>5474.6808510638302</v>
      </c>
      <c r="AR64" s="27">
        <v>2523</v>
      </c>
      <c r="AS64" s="27">
        <v>187534.59</v>
      </c>
      <c r="AT64" s="27">
        <v>8577</v>
      </c>
      <c r="AU64" s="27">
        <v>0</v>
      </c>
      <c r="AV64" s="27">
        <v>0</v>
      </c>
      <c r="AW64" s="27">
        <v>0</v>
      </c>
      <c r="AX64" s="27">
        <v>0</v>
      </c>
      <c r="AY64" s="27">
        <v>0</v>
      </c>
      <c r="AZ64" s="27">
        <v>0</v>
      </c>
      <c r="BA64" s="27">
        <v>0</v>
      </c>
      <c r="BB64" s="27">
        <v>0</v>
      </c>
      <c r="BC64" s="27">
        <v>0</v>
      </c>
      <c r="BD64" s="27">
        <v>0</v>
      </c>
      <c r="BE64" s="27">
        <v>0</v>
      </c>
      <c r="BF64" s="27">
        <v>0</v>
      </c>
      <c r="BG64" s="27">
        <v>0</v>
      </c>
      <c r="BH64" s="27">
        <v>0</v>
      </c>
      <c r="BI64" s="27">
        <v>47</v>
      </c>
      <c r="BJ64" s="27">
        <v>3493.51</v>
      </c>
      <c r="BK64" s="27">
        <v>0</v>
      </c>
      <c r="BL64" s="27">
        <v>0</v>
      </c>
      <c r="BM64" s="28">
        <v>0</v>
      </c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8"/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  <c r="DS64" s="8"/>
      <c r="DT64" s="8"/>
      <c r="DU64" s="8"/>
      <c r="DV64" s="8"/>
      <c r="DW64" s="8"/>
      <c r="DX64" s="8"/>
      <c r="DY64" s="8"/>
      <c r="DZ64" s="8"/>
      <c r="EA64" s="8"/>
      <c r="EB64" s="8"/>
      <c r="EC64" s="8"/>
      <c r="ED64" s="8"/>
    </row>
    <row r="65" spans="1:136" ht="15" customHeight="1" outlineLevel="1" x14ac:dyDescent="0.25">
      <c r="A65" t="s">
        <v>203</v>
      </c>
      <c r="B65" s="23">
        <v>138</v>
      </c>
      <c r="C65" t="s">
        <v>207</v>
      </c>
      <c r="D65" s="27">
        <v>33</v>
      </c>
      <c r="E65" s="27">
        <v>4151.3999999999996</v>
      </c>
      <c r="F65" s="27">
        <v>0</v>
      </c>
      <c r="G65" s="27">
        <v>0</v>
      </c>
      <c r="H65" s="28">
        <v>0</v>
      </c>
      <c r="I65" s="27">
        <v>23</v>
      </c>
      <c r="J65" s="27">
        <v>2893.4</v>
      </c>
      <c r="K65" s="27">
        <v>10</v>
      </c>
      <c r="L65" s="27">
        <v>1258</v>
      </c>
      <c r="M65" s="27">
        <v>0</v>
      </c>
      <c r="N65" s="27">
        <v>0</v>
      </c>
      <c r="O65" s="27">
        <v>0</v>
      </c>
      <c r="P65" s="27">
        <v>0</v>
      </c>
      <c r="Q65" s="27">
        <v>0</v>
      </c>
      <c r="R65" s="27">
        <v>0</v>
      </c>
      <c r="S65" s="27">
        <v>0</v>
      </c>
      <c r="T65" s="27">
        <v>0</v>
      </c>
      <c r="U65" s="27">
        <v>0</v>
      </c>
      <c r="V65" s="27">
        <v>0</v>
      </c>
      <c r="W65" s="27">
        <v>0</v>
      </c>
      <c r="X65" s="27">
        <v>0</v>
      </c>
      <c r="Y65" s="27">
        <v>0</v>
      </c>
      <c r="Z65" s="27">
        <v>0</v>
      </c>
      <c r="AA65" s="27"/>
      <c r="AB65" s="27">
        <v>771</v>
      </c>
      <c r="AC65" s="27">
        <v>96991.8</v>
      </c>
      <c r="AD65" s="27">
        <v>972</v>
      </c>
      <c r="AE65" s="27">
        <v>122277.6</v>
      </c>
      <c r="AF65" s="27">
        <v>0</v>
      </c>
      <c r="AG65" s="27">
        <v>0</v>
      </c>
      <c r="AH65" s="27">
        <v>0</v>
      </c>
      <c r="AI65" s="27">
        <v>0</v>
      </c>
      <c r="AJ65" s="27">
        <v>0</v>
      </c>
      <c r="AK65" s="27">
        <v>0</v>
      </c>
      <c r="AL65" s="27">
        <v>0</v>
      </c>
      <c r="AM65" s="27">
        <v>0</v>
      </c>
      <c r="AN65" s="27">
        <v>0</v>
      </c>
      <c r="AO65" s="27">
        <v>0</v>
      </c>
      <c r="AP65" s="27">
        <v>5685</v>
      </c>
      <c r="AQ65" s="27">
        <v>6752.727272727273</v>
      </c>
      <c r="AR65" s="27">
        <v>1743</v>
      </c>
      <c r="AS65" s="27">
        <v>219269.4</v>
      </c>
      <c r="AT65" s="27">
        <v>7428</v>
      </c>
      <c r="AU65" s="27">
        <v>0</v>
      </c>
      <c r="AV65" s="27">
        <v>0</v>
      </c>
      <c r="AW65" s="27">
        <v>0</v>
      </c>
      <c r="AX65" s="27">
        <v>0</v>
      </c>
      <c r="AY65" s="27">
        <v>0</v>
      </c>
      <c r="AZ65" s="27">
        <v>0</v>
      </c>
      <c r="BA65" s="27">
        <v>0</v>
      </c>
      <c r="BB65" s="27">
        <v>0</v>
      </c>
      <c r="BC65" s="27">
        <v>0</v>
      </c>
      <c r="BD65" s="27">
        <v>0</v>
      </c>
      <c r="BE65" s="27">
        <v>0</v>
      </c>
      <c r="BF65" s="27">
        <v>0</v>
      </c>
      <c r="BG65" s="27">
        <v>0</v>
      </c>
      <c r="BH65" s="27">
        <v>0</v>
      </c>
      <c r="BI65" s="27">
        <v>33</v>
      </c>
      <c r="BJ65" s="27">
        <v>4151.3999999999996</v>
      </c>
      <c r="BK65" s="27">
        <v>0</v>
      </c>
      <c r="BL65" s="27">
        <v>0</v>
      </c>
      <c r="BM65" s="28">
        <v>0</v>
      </c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8"/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  <c r="DM65" s="8"/>
      <c r="DN65" s="8"/>
      <c r="DO65" s="8"/>
      <c r="DP65" s="8"/>
      <c r="DQ65" s="8"/>
      <c r="DR65" s="8"/>
      <c r="DS65" s="8"/>
      <c r="DT65" s="8"/>
      <c r="DU65" s="8"/>
      <c r="DV65" s="8"/>
      <c r="DW65" s="8"/>
      <c r="DX65" s="8"/>
      <c r="DY65" s="8"/>
      <c r="DZ65" s="8"/>
      <c r="EA65" s="8"/>
      <c r="EB65" s="8"/>
      <c r="EC65" s="8"/>
      <c r="ED65" s="8"/>
    </row>
    <row r="66" spans="1:136" ht="15" customHeight="1" outlineLevel="1" x14ac:dyDescent="0.25">
      <c r="A66" t="s">
        <v>203</v>
      </c>
      <c r="B66" s="23">
        <v>201</v>
      </c>
      <c r="C66" t="s">
        <v>208</v>
      </c>
      <c r="D66" s="27">
        <v>31</v>
      </c>
      <c r="E66" s="27">
        <v>3190.52</v>
      </c>
      <c r="F66" s="27">
        <v>0</v>
      </c>
      <c r="G66" s="27">
        <v>0</v>
      </c>
      <c r="H66" s="28">
        <v>0</v>
      </c>
      <c r="I66" s="27">
        <v>31</v>
      </c>
      <c r="J66" s="27">
        <v>3190.52</v>
      </c>
      <c r="K66" s="27">
        <v>0</v>
      </c>
      <c r="L66" s="27">
        <v>0</v>
      </c>
      <c r="M66" s="27">
        <v>0</v>
      </c>
      <c r="N66" s="27">
        <v>0</v>
      </c>
      <c r="O66" s="27">
        <v>0</v>
      </c>
      <c r="P66" s="27">
        <v>0</v>
      </c>
      <c r="Q66" s="27">
        <v>0</v>
      </c>
      <c r="R66" s="27">
        <v>0</v>
      </c>
      <c r="S66" s="27">
        <v>0</v>
      </c>
      <c r="T66" s="27">
        <v>0</v>
      </c>
      <c r="U66" s="27">
        <v>0</v>
      </c>
      <c r="V66" s="27">
        <v>0</v>
      </c>
      <c r="W66" s="27">
        <v>0</v>
      </c>
      <c r="X66" s="27">
        <v>0</v>
      </c>
      <c r="Y66" s="27">
        <v>0</v>
      </c>
      <c r="Z66" s="27">
        <v>0</v>
      </c>
      <c r="AA66" s="27"/>
      <c r="AB66" s="27">
        <v>767</v>
      </c>
      <c r="AC66" s="27">
        <v>78939.64</v>
      </c>
      <c r="AD66" s="27">
        <v>0</v>
      </c>
      <c r="AE66" s="27">
        <v>0</v>
      </c>
      <c r="AF66" s="27">
        <v>0</v>
      </c>
      <c r="AG66" s="27">
        <v>0</v>
      </c>
      <c r="AH66" s="27">
        <v>0</v>
      </c>
      <c r="AI66" s="27">
        <v>0</v>
      </c>
      <c r="AJ66" s="27">
        <v>0</v>
      </c>
      <c r="AK66" s="27">
        <v>0</v>
      </c>
      <c r="AL66" s="27">
        <v>0</v>
      </c>
      <c r="AM66" s="27">
        <v>0</v>
      </c>
      <c r="AN66" s="27">
        <v>0</v>
      </c>
      <c r="AO66" s="27">
        <v>0</v>
      </c>
      <c r="AP66" s="27">
        <v>5201</v>
      </c>
      <c r="AQ66" s="27">
        <v>5775.4838709677424</v>
      </c>
      <c r="AR66" s="27">
        <v>767</v>
      </c>
      <c r="AS66" s="27">
        <v>78939.64</v>
      </c>
      <c r="AT66" s="27">
        <v>5968</v>
      </c>
      <c r="AU66" s="27">
        <v>0</v>
      </c>
      <c r="AV66" s="27">
        <v>0</v>
      </c>
      <c r="AW66" s="27">
        <v>0</v>
      </c>
      <c r="AX66" s="27">
        <v>0</v>
      </c>
      <c r="AY66" s="27">
        <v>0</v>
      </c>
      <c r="AZ66" s="27">
        <v>0</v>
      </c>
      <c r="BA66" s="27">
        <v>0</v>
      </c>
      <c r="BB66" s="27">
        <v>0</v>
      </c>
      <c r="BC66" s="27">
        <v>0</v>
      </c>
      <c r="BD66" s="27">
        <v>0</v>
      </c>
      <c r="BE66" s="27">
        <v>0</v>
      </c>
      <c r="BF66" s="27">
        <v>0</v>
      </c>
      <c r="BG66" s="27">
        <v>0</v>
      </c>
      <c r="BH66" s="27">
        <v>0</v>
      </c>
      <c r="BI66" s="27">
        <v>31</v>
      </c>
      <c r="BJ66" s="27">
        <v>3190.52</v>
      </c>
      <c r="BK66" s="27">
        <v>0</v>
      </c>
      <c r="BL66" s="27">
        <v>0</v>
      </c>
      <c r="BM66" s="28">
        <v>0</v>
      </c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  <c r="CZ66" s="8"/>
      <c r="DA66" s="8"/>
      <c r="DB66" s="8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8"/>
      <c r="DQ66" s="8"/>
      <c r="DR66" s="8"/>
      <c r="DS66" s="8"/>
      <c r="DT66" s="8"/>
      <c r="DU66" s="8"/>
      <c r="DV66" s="8"/>
      <c r="DW66" s="8"/>
      <c r="DX66" s="8"/>
      <c r="DY66" s="8"/>
      <c r="DZ66" s="8"/>
      <c r="EA66" s="8"/>
      <c r="EB66" s="8"/>
      <c r="EC66" s="8"/>
      <c r="ED66" s="8"/>
    </row>
    <row r="67" spans="1:136" ht="15" customHeight="1" outlineLevel="1" x14ac:dyDescent="0.25">
      <c r="A67" t="s">
        <v>203</v>
      </c>
      <c r="B67" s="23">
        <v>465</v>
      </c>
      <c r="C67" t="s">
        <v>209</v>
      </c>
      <c r="D67" s="27">
        <v>10</v>
      </c>
      <c r="E67" s="27">
        <v>2001.3</v>
      </c>
      <c r="F67" s="27">
        <v>0</v>
      </c>
      <c r="G67" s="27">
        <v>0</v>
      </c>
      <c r="H67" s="28">
        <v>0</v>
      </c>
      <c r="I67" s="27">
        <v>7</v>
      </c>
      <c r="J67" s="27">
        <v>1400.91</v>
      </c>
      <c r="K67" s="27">
        <v>3</v>
      </c>
      <c r="L67" s="27">
        <v>600.39</v>
      </c>
      <c r="M67" s="27">
        <v>0</v>
      </c>
      <c r="N67" s="27">
        <v>0</v>
      </c>
      <c r="O67" s="27">
        <v>0</v>
      </c>
      <c r="P67" s="27">
        <v>0</v>
      </c>
      <c r="Q67" s="27">
        <v>0</v>
      </c>
      <c r="R67" s="27">
        <v>0</v>
      </c>
      <c r="S67" s="27">
        <v>0</v>
      </c>
      <c r="T67" s="27">
        <v>0</v>
      </c>
      <c r="U67" s="27">
        <v>0</v>
      </c>
      <c r="V67" s="27">
        <v>0</v>
      </c>
      <c r="W67" s="27">
        <v>0</v>
      </c>
      <c r="X67" s="27">
        <v>0</v>
      </c>
      <c r="Y67" s="27">
        <v>0</v>
      </c>
      <c r="Z67" s="27">
        <v>0</v>
      </c>
      <c r="AA67" s="27"/>
      <c r="AB67" s="27">
        <v>715</v>
      </c>
      <c r="AC67" s="27">
        <v>143092.95000000001</v>
      </c>
      <c r="AD67" s="27">
        <v>53</v>
      </c>
      <c r="AE67" s="27">
        <v>10606.89</v>
      </c>
      <c r="AF67" s="27">
        <v>183</v>
      </c>
      <c r="AG67" s="27">
        <v>36623.79</v>
      </c>
      <c r="AH67" s="27">
        <v>0</v>
      </c>
      <c r="AI67" s="27">
        <v>0</v>
      </c>
      <c r="AJ67" s="27">
        <v>0</v>
      </c>
      <c r="AK67" s="27">
        <v>0</v>
      </c>
      <c r="AL67" s="27">
        <v>0</v>
      </c>
      <c r="AM67" s="27">
        <v>0</v>
      </c>
      <c r="AN67" s="27">
        <v>0</v>
      </c>
      <c r="AO67" s="27">
        <v>0</v>
      </c>
      <c r="AP67" s="27">
        <v>4167</v>
      </c>
      <c r="AQ67" s="27">
        <v>15354</v>
      </c>
      <c r="AR67" s="27">
        <v>951</v>
      </c>
      <c r="AS67" s="27">
        <v>190323.63</v>
      </c>
      <c r="AT67" s="27">
        <v>5118</v>
      </c>
      <c r="AU67" s="27">
        <v>0</v>
      </c>
      <c r="AV67" s="27">
        <v>0</v>
      </c>
      <c r="AW67" s="27">
        <v>0</v>
      </c>
      <c r="AX67" s="27">
        <v>0</v>
      </c>
      <c r="AY67" s="27">
        <v>0</v>
      </c>
      <c r="AZ67" s="27">
        <v>0</v>
      </c>
      <c r="BA67" s="27">
        <v>0</v>
      </c>
      <c r="BB67" s="27">
        <v>0</v>
      </c>
      <c r="BC67" s="27">
        <v>0</v>
      </c>
      <c r="BD67" s="27">
        <v>0</v>
      </c>
      <c r="BE67" s="27">
        <v>0</v>
      </c>
      <c r="BF67" s="27">
        <v>0</v>
      </c>
      <c r="BG67" s="27">
        <v>0</v>
      </c>
      <c r="BH67" s="27">
        <v>0</v>
      </c>
      <c r="BI67" s="27">
        <v>10</v>
      </c>
      <c r="BJ67" s="27">
        <v>2001.3</v>
      </c>
      <c r="BK67" s="27">
        <v>0</v>
      </c>
      <c r="BL67" s="27">
        <v>0</v>
      </c>
      <c r="BM67" s="28">
        <v>0</v>
      </c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8"/>
      <c r="DA67" s="8"/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/>
      <c r="DQ67" s="8"/>
      <c r="DR67" s="8"/>
      <c r="DS67" s="8"/>
      <c r="DT67" s="8"/>
      <c r="DU67" s="8"/>
      <c r="DV67" s="8"/>
      <c r="DW67" s="8"/>
      <c r="DX67" s="8"/>
      <c r="DY67" s="8"/>
      <c r="DZ67" s="8"/>
      <c r="EA67" s="8"/>
      <c r="EB67" s="8"/>
      <c r="EC67" s="8"/>
      <c r="ED67" s="8"/>
    </row>
    <row r="68" spans="1:136" ht="15" customHeight="1" outlineLevel="1" x14ac:dyDescent="0.25">
      <c r="A68" t="s">
        <v>203</v>
      </c>
      <c r="B68" s="23">
        <v>467</v>
      </c>
      <c r="C68" t="s">
        <v>210</v>
      </c>
      <c r="D68" s="27">
        <v>32</v>
      </c>
      <c r="E68" s="27">
        <v>5489.28</v>
      </c>
      <c r="F68" s="27">
        <v>0</v>
      </c>
      <c r="G68" s="27">
        <v>0</v>
      </c>
      <c r="H68" s="28">
        <v>0</v>
      </c>
      <c r="I68" s="27">
        <v>16</v>
      </c>
      <c r="J68" s="27">
        <v>2744.64</v>
      </c>
      <c r="K68" s="27">
        <v>16</v>
      </c>
      <c r="L68" s="27">
        <v>2744.64</v>
      </c>
      <c r="M68" s="27">
        <v>0</v>
      </c>
      <c r="N68" s="27">
        <v>0</v>
      </c>
      <c r="O68" s="27">
        <v>0</v>
      </c>
      <c r="P68" s="27">
        <v>0</v>
      </c>
      <c r="Q68" s="27">
        <v>0</v>
      </c>
      <c r="R68" s="27">
        <v>0</v>
      </c>
      <c r="S68" s="27">
        <v>0</v>
      </c>
      <c r="T68" s="27">
        <v>0</v>
      </c>
      <c r="U68" s="27">
        <v>0</v>
      </c>
      <c r="V68" s="27">
        <v>0</v>
      </c>
      <c r="W68" s="27">
        <v>0</v>
      </c>
      <c r="X68" s="27">
        <v>0</v>
      </c>
      <c r="Y68" s="27">
        <v>0</v>
      </c>
      <c r="Z68" s="27">
        <v>0</v>
      </c>
      <c r="AA68" s="27"/>
      <c r="AB68" s="27">
        <v>702</v>
      </c>
      <c r="AC68" s="27">
        <v>120421.08</v>
      </c>
      <c r="AD68" s="27">
        <v>625</v>
      </c>
      <c r="AE68" s="27">
        <v>107212.5</v>
      </c>
      <c r="AF68" s="27">
        <v>0</v>
      </c>
      <c r="AG68" s="27">
        <v>0</v>
      </c>
      <c r="AH68" s="27">
        <v>0</v>
      </c>
      <c r="AI68" s="27">
        <v>0</v>
      </c>
      <c r="AJ68" s="27">
        <v>0</v>
      </c>
      <c r="AK68" s="27">
        <v>0</v>
      </c>
      <c r="AL68" s="27">
        <v>0</v>
      </c>
      <c r="AM68" s="27">
        <v>0</v>
      </c>
      <c r="AN68" s="27">
        <v>0</v>
      </c>
      <c r="AO68" s="27">
        <v>0</v>
      </c>
      <c r="AP68" s="27">
        <v>2046</v>
      </c>
      <c r="AQ68" s="27">
        <v>3162.1875</v>
      </c>
      <c r="AR68" s="27">
        <v>1327</v>
      </c>
      <c r="AS68" s="27">
        <v>227633.58</v>
      </c>
      <c r="AT68" s="27">
        <v>3373</v>
      </c>
      <c r="AU68" s="27">
        <v>0</v>
      </c>
      <c r="AV68" s="27">
        <v>0</v>
      </c>
      <c r="AW68" s="27">
        <v>0</v>
      </c>
      <c r="AX68" s="27">
        <v>0</v>
      </c>
      <c r="AY68" s="27">
        <v>0</v>
      </c>
      <c r="AZ68" s="27">
        <v>0</v>
      </c>
      <c r="BA68" s="27">
        <v>0</v>
      </c>
      <c r="BB68" s="27">
        <v>0</v>
      </c>
      <c r="BC68" s="27">
        <v>0</v>
      </c>
      <c r="BD68" s="27">
        <v>0</v>
      </c>
      <c r="BE68" s="27">
        <v>0</v>
      </c>
      <c r="BF68" s="27">
        <v>0</v>
      </c>
      <c r="BG68" s="27">
        <v>0</v>
      </c>
      <c r="BH68" s="27">
        <v>0</v>
      </c>
      <c r="BI68" s="27">
        <v>32</v>
      </c>
      <c r="BJ68" s="27">
        <v>5489.28</v>
      </c>
      <c r="BK68" s="27">
        <v>0</v>
      </c>
      <c r="BL68" s="27">
        <v>0</v>
      </c>
      <c r="BM68" s="28">
        <v>0</v>
      </c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  <c r="CY68" s="8"/>
      <c r="CZ68" s="8"/>
      <c r="DA68" s="8"/>
      <c r="DB68" s="8"/>
      <c r="DC68" s="8"/>
      <c r="DD68" s="8"/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  <c r="DP68" s="8"/>
      <c r="DQ68" s="8"/>
      <c r="DR68" s="8"/>
      <c r="DS68" s="8"/>
      <c r="DT68" s="8"/>
      <c r="DU68" s="8"/>
      <c r="DV68" s="8"/>
      <c r="DW68" s="8"/>
      <c r="DX68" s="8"/>
      <c r="DY68" s="8"/>
      <c r="DZ68" s="8"/>
      <c r="EA68" s="8"/>
      <c r="EB68" s="8"/>
      <c r="EC68" s="8"/>
      <c r="ED68" s="8"/>
    </row>
    <row r="69" spans="1:136" ht="15" customHeight="1" outlineLevel="1" x14ac:dyDescent="0.25">
      <c r="A69" t="s">
        <v>203</v>
      </c>
      <c r="B69" s="23">
        <v>489</v>
      </c>
      <c r="C69" t="s">
        <v>211</v>
      </c>
      <c r="D69" s="27">
        <v>86</v>
      </c>
      <c r="E69" s="27">
        <v>10818.8</v>
      </c>
      <c r="F69" s="27">
        <v>0</v>
      </c>
      <c r="G69" s="27">
        <v>0</v>
      </c>
      <c r="H69" s="28">
        <v>0</v>
      </c>
      <c r="I69" s="27">
        <v>60</v>
      </c>
      <c r="J69" s="27">
        <v>7548</v>
      </c>
      <c r="K69" s="27">
        <v>26</v>
      </c>
      <c r="L69" s="27">
        <v>3270.8</v>
      </c>
      <c r="M69" s="27">
        <v>0</v>
      </c>
      <c r="N69" s="27">
        <v>0</v>
      </c>
      <c r="O69" s="27">
        <v>0</v>
      </c>
      <c r="P69" s="27">
        <v>0</v>
      </c>
      <c r="Q69" s="27">
        <v>0</v>
      </c>
      <c r="R69" s="27">
        <v>0</v>
      </c>
      <c r="S69" s="27">
        <v>0</v>
      </c>
      <c r="T69" s="27">
        <v>0</v>
      </c>
      <c r="U69" s="27">
        <v>0</v>
      </c>
      <c r="V69" s="27">
        <v>0</v>
      </c>
      <c r="W69" s="27">
        <v>0</v>
      </c>
      <c r="X69" s="27">
        <v>0</v>
      </c>
      <c r="Y69" s="27">
        <v>0</v>
      </c>
      <c r="Z69" s="27">
        <v>0</v>
      </c>
      <c r="AA69" s="27"/>
      <c r="AB69" s="27">
        <v>723</v>
      </c>
      <c r="AC69" s="27">
        <v>90953.4</v>
      </c>
      <c r="AD69" s="27">
        <v>962</v>
      </c>
      <c r="AE69" s="27">
        <v>121019.6</v>
      </c>
      <c r="AF69" s="27">
        <v>180</v>
      </c>
      <c r="AG69" s="27">
        <v>22644</v>
      </c>
      <c r="AH69" s="27">
        <v>0</v>
      </c>
      <c r="AI69" s="27">
        <v>0</v>
      </c>
      <c r="AJ69" s="27">
        <v>0</v>
      </c>
      <c r="AK69" s="27">
        <v>0</v>
      </c>
      <c r="AL69" s="27">
        <v>0</v>
      </c>
      <c r="AM69" s="27">
        <v>0</v>
      </c>
      <c r="AN69" s="27">
        <v>0</v>
      </c>
      <c r="AO69" s="27">
        <v>0</v>
      </c>
      <c r="AP69" s="27">
        <v>16721</v>
      </c>
      <c r="AQ69" s="27">
        <v>6483.4883720930229</v>
      </c>
      <c r="AR69" s="27">
        <v>1865</v>
      </c>
      <c r="AS69" s="27">
        <v>234617</v>
      </c>
      <c r="AT69" s="27">
        <v>18586</v>
      </c>
      <c r="AU69" s="27">
        <v>0</v>
      </c>
      <c r="AV69" s="27">
        <v>0</v>
      </c>
      <c r="AW69" s="27">
        <v>0</v>
      </c>
      <c r="AX69" s="27">
        <v>0</v>
      </c>
      <c r="AY69" s="27">
        <v>0</v>
      </c>
      <c r="AZ69" s="27">
        <v>0</v>
      </c>
      <c r="BA69" s="27">
        <v>0</v>
      </c>
      <c r="BB69" s="27">
        <v>0</v>
      </c>
      <c r="BC69" s="27">
        <v>0</v>
      </c>
      <c r="BD69" s="27">
        <v>0</v>
      </c>
      <c r="BE69" s="27">
        <v>0</v>
      </c>
      <c r="BF69" s="27">
        <v>0</v>
      </c>
      <c r="BG69" s="27">
        <v>0</v>
      </c>
      <c r="BH69" s="27">
        <v>0</v>
      </c>
      <c r="BI69" s="27">
        <v>86</v>
      </c>
      <c r="BJ69" s="27">
        <v>10818.8</v>
      </c>
      <c r="BK69" s="27">
        <v>0</v>
      </c>
      <c r="BL69" s="27">
        <v>0</v>
      </c>
      <c r="BM69" s="28">
        <v>0</v>
      </c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  <c r="CY69" s="8"/>
      <c r="CZ69" s="8"/>
      <c r="DA69" s="8"/>
      <c r="DB69" s="8"/>
      <c r="DC69" s="8"/>
      <c r="DD69" s="8"/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8"/>
      <c r="DQ69" s="8"/>
      <c r="DR69" s="8"/>
      <c r="DS69" s="8"/>
      <c r="DT69" s="8"/>
      <c r="DU69" s="8"/>
      <c r="DV69" s="8"/>
      <c r="DW69" s="8"/>
      <c r="DX69" s="8"/>
      <c r="DY69" s="8"/>
      <c r="DZ69" s="8"/>
      <c r="EA69" s="8"/>
      <c r="EB69" s="8"/>
      <c r="EC69" s="8"/>
      <c r="ED69" s="8"/>
    </row>
    <row r="70" spans="1:136" ht="15" customHeight="1" outlineLevel="1" x14ac:dyDescent="0.25">
      <c r="A70" t="s">
        <v>203</v>
      </c>
      <c r="B70" s="23">
        <v>507</v>
      </c>
      <c r="C70" t="s">
        <v>212</v>
      </c>
      <c r="D70" s="27">
        <v>0</v>
      </c>
      <c r="E70" s="27">
        <v>0</v>
      </c>
      <c r="F70" s="27">
        <v>0</v>
      </c>
      <c r="G70" s="27">
        <v>0</v>
      </c>
      <c r="H70" s="28">
        <v>0</v>
      </c>
      <c r="I70" s="27">
        <v>0</v>
      </c>
      <c r="J70" s="27">
        <v>0</v>
      </c>
      <c r="K70" s="27">
        <v>0</v>
      </c>
      <c r="L70" s="27">
        <v>0</v>
      </c>
      <c r="M70" s="27">
        <v>0</v>
      </c>
      <c r="N70" s="27">
        <v>0</v>
      </c>
      <c r="O70" s="27">
        <v>0</v>
      </c>
      <c r="P70" s="27">
        <v>0</v>
      </c>
      <c r="Q70" s="27">
        <v>0</v>
      </c>
      <c r="R70" s="27">
        <v>0</v>
      </c>
      <c r="S70" s="27">
        <v>0</v>
      </c>
      <c r="T70" s="27">
        <v>0</v>
      </c>
      <c r="U70" s="27">
        <v>0</v>
      </c>
      <c r="V70" s="27">
        <v>0</v>
      </c>
      <c r="W70" s="27">
        <v>0</v>
      </c>
      <c r="X70" s="27">
        <v>0</v>
      </c>
      <c r="Y70" s="27">
        <v>0</v>
      </c>
      <c r="Z70" s="27">
        <v>0</v>
      </c>
      <c r="AA70" s="27"/>
      <c r="AB70" s="27">
        <v>0</v>
      </c>
      <c r="AC70" s="27">
        <v>0</v>
      </c>
      <c r="AD70" s="27">
        <v>0</v>
      </c>
      <c r="AE70" s="27">
        <v>0</v>
      </c>
      <c r="AF70" s="27">
        <v>30</v>
      </c>
      <c r="AG70" s="27">
        <v>1206.9000000000001</v>
      </c>
      <c r="AH70" s="27">
        <v>0</v>
      </c>
      <c r="AI70" s="27">
        <v>0</v>
      </c>
      <c r="AJ70" s="27">
        <v>0</v>
      </c>
      <c r="AK70" s="27">
        <v>0</v>
      </c>
      <c r="AL70" s="27">
        <v>0</v>
      </c>
      <c r="AM70" s="27">
        <v>0</v>
      </c>
      <c r="AN70" s="27">
        <v>0</v>
      </c>
      <c r="AO70" s="27">
        <v>0</v>
      </c>
      <c r="AP70" s="27">
        <v>6159</v>
      </c>
      <c r="AQ70" s="27">
        <v>0</v>
      </c>
      <c r="AR70" s="27">
        <v>30</v>
      </c>
      <c r="AS70" s="27">
        <v>1206.9000000000001</v>
      </c>
      <c r="AT70" s="27">
        <v>6189</v>
      </c>
      <c r="AU70" s="27">
        <v>0</v>
      </c>
      <c r="AV70" s="27">
        <v>0</v>
      </c>
      <c r="AW70" s="27">
        <v>0</v>
      </c>
      <c r="AX70" s="27">
        <v>0</v>
      </c>
      <c r="AY70" s="27">
        <v>0</v>
      </c>
      <c r="AZ70" s="27">
        <v>0</v>
      </c>
      <c r="BA70" s="27">
        <v>0</v>
      </c>
      <c r="BB70" s="27">
        <v>0</v>
      </c>
      <c r="BC70" s="27">
        <v>0</v>
      </c>
      <c r="BD70" s="27">
        <v>0</v>
      </c>
      <c r="BE70" s="27">
        <v>0</v>
      </c>
      <c r="BF70" s="27">
        <v>0</v>
      </c>
      <c r="BG70" s="27">
        <v>0</v>
      </c>
      <c r="BH70" s="27">
        <v>0</v>
      </c>
      <c r="BI70" s="27">
        <v>0</v>
      </c>
      <c r="BJ70" s="27">
        <v>0</v>
      </c>
      <c r="BK70" s="27">
        <v>0</v>
      </c>
      <c r="BL70" s="27">
        <v>0</v>
      </c>
      <c r="BM70" s="28">
        <v>0</v>
      </c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  <c r="CY70" s="8"/>
      <c r="CZ70" s="8"/>
      <c r="DA70" s="8"/>
      <c r="DB70" s="8"/>
      <c r="DC70" s="8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8"/>
      <c r="DQ70" s="8"/>
      <c r="DR70" s="8"/>
      <c r="DS70" s="8"/>
      <c r="DT70" s="8"/>
      <c r="DU70" s="8"/>
      <c r="DV70" s="8"/>
      <c r="DW70" s="8"/>
      <c r="DX70" s="8"/>
      <c r="DY70" s="8"/>
      <c r="DZ70" s="8"/>
      <c r="EA70" s="8"/>
      <c r="EB70" s="8"/>
      <c r="EC70" s="8"/>
      <c r="ED70" s="8"/>
    </row>
    <row r="71" spans="1:136" ht="15" customHeight="1" outlineLevel="1" x14ac:dyDescent="0.25">
      <c r="A71" t="s">
        <v>203</v>
      </c>
      <c r="B71" s="23">
        <v>512</v>
      </c>
      <c r="C71" t="s">
        <v>213</v>
      </c>
      <c r="D71" s="27">
        <v>17</v>
      </c>
      <c r="E71" s="27">
        <v>3207.73</v>
      </c>
      <c r="F71" s="27">
        <v>0</v>
      </c>
      <c r="G71" s="27">
        <v>0</v>
      </c>
      <c r="H71" s="28">
        <v>0</v>
      </c>
      <c r="I71" s="27">
        <v>17</v>
      </c>
      <c r="J71" s="27">
        <v>3207.73</v>
      </c>
      <c r="K71" s="27">
        <v>0</v>
      </c>
      <c r="L71" s="27">
        <v>0</v>
      </c>
      <c r="M71" s="27">
        <v>0</v>
      </c>
      <c r="N71" s="27">
        <v>0</v>
      </c>
      <c r="O71" s="27">
        <v>0</v>
      </c>
      <c r="P71" s="27">
        <v>0</v>
      </c>
      <c r="Q71" s="27">
        <v>0</v>
      </c>
      <c r="R71" s="27">
        <v>0</v>
      </c>
      <c r="S71" s="27">
        <v>0</v>
      </c>
      <c r="T71" s="27">
        <v>0</v>
      </c>
      <c r="U71" s="27">
        <v>0</v>
      </c>
      <c r="V71" s="27">
        <v>0</v>
      </c>
      <c r="W71" s="27">
        <v>0</v>
      </c>
      <c r="X71" s="27">
        <v>0</v>
      </c>
      <c r="Y71" s="27">
        <v>0</v>
      </c>
      <c r="Z71" s="27">
        <v>0</v>
      </c>
      <c r="AA71" s="27"/>
      <c r="AB71" s="27">
        <v>749</v>
      </c>
      <c r="AC71" s="27">
        <v>141328.81</v>
      </c>
      <c r="AD71" s="27">
        <v>0</v>
      </c>
      <c r="AE71" s="27">
        <v>0</v>
      </c>
      <c r="AF71" s="27">
        <v>0</v>
      </c>
      <c r="AG71" s="27">
        <v>0</v>
      </c>
      <c r="AH71" s="27">
        <v>0</v>
      </c>
      <c r="AI71" s="27">
        <v>0</v>
      </c>
      <c r="AJ71" s="27">
        <v>0</v>
      </c>
      <c r="AK71" s="27">
        <v>0</v>
      </c>
      <c r="AL71" s="27">
        <v>0</v>
      </c>
      <c r="AM71" s="27">
        <v>0</v>
      </c>
      <c r="AN71" s="27">
        <v>0</v>
      </c>
      <c r="AO71" s="27">
        <v>0</v>
      </c>
      <c r="AP71" s="27">
        <v>3696</v>
      </c>
      <c r="AQ71" s="27">
        <v>7844.1176470588243</v>
      </c>
      <c r="AR71" s="27">
        <v>749</v>
      </c>
      <c r="AS71" s="27">
        <v>141328.81</v>
      </c>
      <c r="AT71" s="27">
        <v>4445</v>
      </c>
      <c r="AU71" s="27">
        <v>0</v>
      </c>
      <c r="AV71" s="27">
        <v>0</v>
      </c>
      <c r="AW71" s="27">
        <v>0</v>
      </c>
      <c r="AX71" s="27">
        <v>0</v>
      </c>
      <c r="AY71" s="27">
        <v>0</v>
      </c>
      <c r="AZ71" s="27">
        <v>0</v>
      </c>
      <c r="BA71" s="27">
        <v>0</v>
      </c>
      <c r="BB71" s="27">
        <v>0</v>
      </c>
      <c r="BC71" s="27">
        <v>0</v>
      </c>
      <c r="BD71" s="27">
        <v>0</v>
      </c>
      <c r="BE71" s="27">
        <v>0</v>
      </c>
      <c r="BF71" s="27">
        <v>0</v>
      </c>
      <c r="BG71" s="27">
        <v>0</v>
      </c>
      <c r="BH71" s="27">
        <v>0</v>
      </c>
      <c r="BI71" s="27">
        <v>17</v>
      </c>
      <c r="BJ71" s="27">
        <v>3207.73</v>
      </c>
      <c r="BK71" s="27">
        <v>0</v>
      </c>
      <c r="BL71" s="27">
        <v>0</v>
      </c>
      <c r="BM71" s="28">
        <v>0</v>
      </c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  <c r="CW71" s="8"/>
      <c r="CX71" s="8"/>
      <c r="CY71" s="8"/>
      <c r="CZ71" s="8"/>
      <c r="DA71" s="8"/>
      <c r="DB71" s="8"/>
      <c r="DC71" s="8"/>
      <c r="DD71" s="8"/>
      <c r="DE71" s="8"/>
      <c r="DF71" s="8"/>
      <c r="DG71" s="8"/>
      <c r="DH71" s="8"/>
      <c r="DI71" s="8"/>
      <c r="DJ71" s="8"/>
      <c r="DK71" s="8"/>
      <c r="DL71" s="8"/>
      <c r="DM71" s="8"/>
      <c r="DN71" s="8"/>
      <c r="DO71" s="8"/>
      <c r="DP71" s="8"/>
      <c r="DQ71" s="8"/>
      <c r="DR71" s="8"/>
      <c r="DS71" s="8"/>
      <c r="DT71" s="8"/>
      <c r="DU71" s="8"/>
      <c r="DV71" s="8"/>
      <c r="DW71" s="8"/>
      <c r="DX71" s="8"/>
      <c r="DY71" s="8"/>
      <c r="DZ71" s="8"/>
      <c r="EA71" s="8"/>
      <c r="EB71" s="8"/>
      <c r="EC71" s="8"/>
      <c r="ED71" s="8"/>
    </row>
    <row r="72" spans="1:136" ht="15" customHeight="1" outlineLevel="1" x14ac:dyDescent="0.25">
      <c r="A72" t="s">
        <v>203</v>
      </c>
      <c r="B72" s="23">
        <v>513</v>
      </c>
      <c r="C72" t="s">
        <v>214</v>
      </c>
      <c r="D72" s="27">
        <v>17</v>
      </c>
      <c r="E72" s="27">
        <v>3207.73</v>
      </c>
      <c r="F72" s="27">
        <v>0</v>
      </c>
      <c r="G72" s="27">
        <v>0</v>
      </c>
      <c r="H72" s="28">
        <v>0</v>
      </c>
      <c r="I72" s="27">
        <v>17</v>
      </c>
      <c r="J72" s="27">
        <v>3207.73</v>
      </c>
      <c r="K72" s="27">
        <v>0</v>
      </c>
      <c r="L72" s="27">
        <v>0</v>
      </c>
      <c r="M72" s="27">
        <v>0</v>
      </c>
      <c r="N72" s="27">
        <v>0</v>
      </c>
      <c r="O72" s="27">
        <v>0</v>
      </c>
      <c r="P72" s="27">
        <v>0</v>
      </c>
      <c r="Q72" s="27">
        <v>0</v>
      </c>
      <c r="R72" s="27">
        <v>0</v>
      </c>
      <c r="S72" s="27">
        <v>0</v>
      </c>
      <c r="T72" s="27">
        <v>0</v>
      </c>
      <c r="U72" s="27">
        <v>0</v>
      </c>
      <c r="V72" s="27">
        <v>0</v>
      </c>
      <c r="W72" s="27">
        <v>0</v>
      </c>
      <c r="X72" s="27">
        <v>0</v>
      </c>
      <c r="Y72" s="27">
        <v>0</v>
      </c>
      <c r="Z72" s="27">
        <v>0</v>
      </c>
      <c r="AA72" s="27"/>
      <c r="AB72" s="27">
        <v>734</v>
      </c>
      <c r="AC72" s="27">
        <v>138498.46</v>
      </c>
      <c r="AD72" s="27">
        <v>0</v>
      </c>
      <c r="AE72" s="27">
        <v>0</v>
      </c>
      <c r="AF72" s="27">
        <v>0</v>
      </c>
      <c r="AG72" s="27">
        <v>0</v>
      </c>
      <c r="AH72" s="27">
        <v>0</v>
      </c>
      <c r="AI72" s="27">
        <v>0</v>
      </c>
      <c r="AJ72" s="27">
        <v>0</v>
      </c>
      <c r="AK72" s="27">
        <v>0</v>
      </c>
      <c r="AL72" s="27">
        <v>0</v>
      </c>
      <c r="AM72" s="27">
        <v>0</v>
      </c>
      <c r="AN72" s="27">
        <v>0</v>
      </c>
      <c r="AO72" s="27">
        <v>0</v>
      </c>
      <c r="AP72" s="27">
        <v>3692</v>
      </c>
      <c r="AQ72" s="27">
        <v>7810.588235294118</v>
      </c>
      <c r="AR72" s="27">
        <v>734</v>
      </c>
      <c r="AS72" s="27">
        <v>138498.46</v>
      </c>
      <c r="AT72" s="27">
        <v>4426</v>
      </c>
      <c r="AU72" s="27">
        <v>0</v>
      </c>
      <c r="AV72" s="27">
        <v>0</v>
      </c>
      <c r="AW72" s="27">
        <v>0</v>
      </c>
      <c r="AX72" s="27">
        <v>0</v>
      </c>
      <c r="AY72" s="27">
        <v>0</v>
      </c>
      <c r="AZ72" s="27">
        <v>0</v>
      </c>
      <c r="BA72" s="27">
        <v>0</v>
      </c>
      <c r="BB72" s="27">
        <v>0</v>
      </c>
      <c r="BC72" s="27">
        <v>0</v>
      </c>
      <c r="BD72" s="27">
        <v>0</v>
      </c>
      <c r="BE72" s="27">
        <v>0</v>
      </c>
      <c r="BF72" s="27">
        <v>0</v>
      </c>
      <c r="BG72" s="27">
        <v>0</v>
      </c>
      <c r="BH72" s="27">
        <v>0</v>
      </c>
      <c r="BI72" s="27">
        <v>17</v>
      </c>
      <c r="BJ72" s="27">
        <v>3207.73</v>
      </c>
      <c r="BK72" s="27">
        <v>0</v>
      </c>
      <c r="BL72" s="27">
        <v>0</v>
      </c>
      <c r="BM72" s="28">
        <v>0</v>
      </c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  <c r="CV72" s="8"/>
      <c r="CW72" s="8"/>
      <c r="CX72" s="8"/>
      <c r="CY72" s="8"/>
      <c r="CZ72" s="8"/>
      <c r="DA72" s="8"/>
      <c r="DB72" s="8"/>
      <c r="DC72" s="8"/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8"/>
      <c r="DQ72" s="8"/>
      <c r="DR72" s="8"/>
      <c r="DS72" s="8"/>
      <c r="DT72" s="8"/>
      <c r="DU72" s="8"/>
      <c r="DV72" s="8"/>
      <c r="DW72" s="8"/>
      <c r="DX72" s="8"/>
      <c r="DY72" s="8"/>
      <c r="DZ72" s="8"/>
      <c r="EA72" s="8"/>
      <c r="EB72" s="8"/>
      <c r="EC72" s="8"/>
      <c r="ED72" s="8"/>
    </row>
    <row r="73" spans="1:136" ht="15" customHeight="1" outlineLevel="1" x14ac:dyDescent="0.25">
      <c r="A73" t="s">
        <v>203</v>
      </c>
      <c r="B73" s="23">
        <v>537</v>
      </c>
      <c r="C73" t="s">
        <v>215</v>
      </c>
      <c r="D73" s="27">
        <v>24</v>
      </c>
      <c r="E73" s="27">
        <v>4254.24</v>
      </c>
      <c r="F73" s="27">
        <v>0</v>
      </c>
      <c r="G73" s="27">
        <v>0</v>
      </c>
      <c r="H73" s="28">
        <v>0</v>
      </c>
      <c r="I73" s="27">
        <v>20</v>
      </c>
      <c r="J73" s="27">
        <v>3545.2</v>
      </c>
      <c r="K73" s="27">
        <v>4</v>
      </c>
      <c r="L73" s="27">
        <v>709.04</v>
      </c>
      <c r="M73" s="27">
        <v>0</v>
      </c>
      <c r="N73" s="27">
        <v>0</v>
      </c>
      <c r="O73" s="27">
        <v>0</v>
      </c>
      <c r="P73" s="27">
        <v>0</v>
      </c>
      <c r="Q73" s="27">
        <v>0</v>
      </c>
      <c r="R73" s="27">
        <v>0</v>
      </c>
      <c r="S73" s="27">
        <v>0</v>
      </c>
      <c r="T73" s="27">
        <v>0</v>
      </c>
      <c r="U73" s="27">
        <v>0</v>
      </c>
      <c r="V73" s="27">
        <v>0</v>
      </c>
      <c r="W73" s="27">
        <v>0</v>
      </c>
      <c r="X73" s="27">
        <v>0</v>
      </c>
      <c r="Y73" s="27">
        <v>0</v>
      </c>
      <c r="Z73" s="27">
        <v>0</v>
      </c>
      <c r="AA73" s="27"/>
      <c r="AB73" s="27">
        <v>821</v>
      </c>
      <c r="AC73" s="27">
        <v>145530.46</v>
      </c>
      <c r="AD73" s="27">
        <v>613</v>
      </c>
      <c r="AE73" s="27">
        <v>108660.38</v>
      </c>
      <c r="AF73" s="27">
        <v>0</v>
      </c>
      <c r="AG73" s="27">
        <v>0</v>
      </c>
      <c r="AH73" s="27">
        <v>0</v>
      </c>
      <c r="AI73" s="27">
        <v>0</v>
      </c>
      <c r="AJ73" s="27">
        <v>0</v>
      </c>
      <c r="AK73" s="27">
        <v>0</v>
      </c>
      <c r="AL73" s="27">
        <v>0</v>
      </c>
      <c r="AM73" s="27">
        <v>0</v>
      </c>
      <c r="AN73" s="27">
        <v>0</v>
      </c>
      <c r="AO73" s="27">
        <v>0</v>
      </c>
      <c r="AP73" s="27">
        <v>3588</v>
      </c>
      <c r="AQ73" s="27">
        <v>6277.5</v>
      </c>
      <c r="AR73" s="27">
        <v>1434</v>
      </c>
      <c r="AS73" s="27">
        <v>254190.84</v>
      </c>
      <c r="AT73" s="27">
        <v>5022</v>
      </c>
      <c r="AU73" s="27">
        <v>0</v>
      </c>
      <c r="AV73" s="27">
        <v>0</v>
      </c>
      <c r="AW73" s="27">
        <v>0</v>
      </c>
      <c r="AX73" s="27">
        <v>0</v>
      </c>
      <c r="AY73" s="27">
        <v>0</v>
      </c>
      <c r="AZ73" s="27">
        <v>0</v>
      </c>
      <c r="BA73" s="27">
        <v>0</v>
      </c>
      <c r="BB73" s="27">
        <v>0</v>
      </c>
      <c r="BC73" s="27">
        <v>0</v>
      </c>
      <c r="BD73" s="27">
        <v>0</v>
      </c>
      <c r="BE73" s="27">
        <v>0</v>
      </c>
      <c r="BF73" s="27">
        <v>0</v>
      </c>
      <c r="BG73" s="27">
        <v>0</v>
      </c>
      <c r="BH73" s="27">
        <v>0</v>
      </c>
      <c r="BI73" s="27">
        <v>24</v>
      </c>
      <c r="BJ73" s="27">
        <v>4254.24</v>
      </c>
      <c r="BK73" s="27">
        <v>0</v>
      </c>
      <c r="BL73" s="27">
        <v>0</v>
      </c>
      <c r="BM73" s="28">
        <v>0</v>
      </c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/>
      <c r="CW73" s="8"/>
      <c r="CX73" s="8"/>
      <c r="CY73" s="8"/>
      <c r="CZ73" s="8"/>
      <c r="DA73" s="8"/>
      <c r="DB73" s="8"/>
      <c r="DC73" s="8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8"/>
      <c r="DQ73" s="8"/>
      <c r="DR73" s="8"/>
      <c r="DS73" s="8"/>
      <c r="DT73" s="8"/>
      <c r="DU73" s="8"/>
      <c r="DV73" s="8"/>
      <c r="DW73" s="8"/>
      <c r="DX73" s="8"/>
      <c r="DY73" s="8"/>
      <c r="DZ73" s="8"/>
      <c r="EA73" s="8"/>
      <c r="EB73" s="8"/>
      <c r="EC73" s="8"/>
      <c r="ED73" s="8"/>
    </row>
    <row r="74" spans="1:136" ht="15" customHeight="1" outlineLevel="1" x14ac:dyDescent="0.25">
      <c r="A74" t="s">
        <v>203</v>
      </c>
      <c r="B74" s="23">
        <v>538</v>
      </c>
      <c r="C74" t="s">
        <v>216</v>
      </c>
      <c r="D74" s="27">
        <v>32</v>
      </c>
      <c r="E74" s="27">
        <v>5306.24</v>
      </c>
      <c r="F74" s="27">
        <v>0</v>
      </c>
      <c r="G74" s="27">
        <v>0</v>
      </c>
      <c r="H74" s="28">
        <v>0</v>
      </c>
      <c r="I74" s="27">
        <v>25</v>
      </c>
      <c r="J74" s="27">
        <v>4145.5</v>
      </c>
      <c r="K74" s="27">
        <v>7</v>
      </c>
      <c r="L74" s="27">
        <v>1160.74</v>
      </c>
      <c r="M74" s="27">
        <v>0</v>
      </c>
      <c r="N74" s="27">
        <v>0</v>
      </c>
      <c r="O74" s="27">
        <v>0</v>
      </c>
      <c r="P74" s="27">
        <v>0</v>
      </c>
      <c r="Q74" s="27">
        <v>0</v>
      </c>
      <c r="R74" s="27">
        <v>0</v>
      </c>
      <c r="S74" s="27">
        <v>0</v>
      </c>
      <c r="T74" s="27">
        <v>0</v>
      </c>
      <c r="U74" s="27">
        <v>0</v>
      </c>
      <c r="V74" s="27">
        <v>0</v>
      </c>
      <c r="W74" s="27">
        <v>0</v>
      </c>
      <c r="X74" s="27">
        <v>0</v>
      </c>
      <c r="Y74" s="27">
        <v>0</v>
      </c>
      <c r="Z74" s="27">
        <v>0</v>
      </c>
      <c r="AA74" s="27"/>
      <c r="AB74" s="27">
        <v>815</v>
      </c>
      <c r="AC74" s="27">
        <v>135143.29999999999</v>
      </c>
      <c r="AD74" s="27">
        <v>611</v>
      </c>
      <c r="AE74" s="27">
        <v>101316.02</v>
      </c>
      <c r="AF74" s="27">
        <v>0</v>
      </c>
      <c r="AG74" s="27">
        <v>0</v>
      </c>
      <c r="AH74" s="27">
        <v>0</v>
      </c>
      <c r="AI74" s="27">
        <v>0</v>
      </c>
      <c r="AJ74" s="27">
        <v>0</v>
      </c>
      <c r="AK74" s="27">
        <v>0</v>
      </c>
      <c r="AL74" s="27">
        <v>0</v>
      </c>
      <c r="AM74" s="27">
        <v>0</v>
      </c>
      <c r="AN74" s="27">
        <v>0</v>
      </c>
      <c r="AO74" s="27">
        <v>0</v>
      </c>
      <c r="AP74" s="27">
        <v>2949</v>
      </c>
      <c r="AQ74" s="27">
        <v>4101.5625</v>
      </c>
      <c r="AR74" s="27">
        <v>1426</v>
      </c>
      <c r="AS74" s="27">
        <v>236459.32</v>
      </c>
      <c r="AT74" s="27">
        <v>4375</v>
      </c>
      <c r="AU74" s="27">
        <v>0</v>
      </c>
      <c r="AV74" s="27">
        <v>0</v>
      </c>
      <c r="AW74" s="27">
        <v>0</v>
      </c>
      <c r="AX74" s="27">
        <v>0</v>
      </c>
      <c r="AY74" s="27">
        <v>0</v>
      </c>
      <c r="AZ74" s="27">
        <v>0</v>
      </c>
      <c r="BA74" s="27">
        <v>0</v>
      </c>
      <c r="BB74" s="27">
        <v>0</v>
      </c>
      <c r="BC74" s="27">
        <v>0</v>
      </c>
      <c r="BD74" s="27">
        <v>0</v>
      </c>
      <c r="BE74" s="27">
        <v>0</v>
      </c>
      <c r="BF74" s="27">
        <v>0</v>
      </c>
      <c r="BG74" s="27">
        <v>0</v>
      </c>
      <c r="BH74" s="27">
        <v>0</v>
      </c>
      <c r="BI74" s="27">
        <v>32</v>
      </c>
      <c r="BJ74" s="27">
        <v>5306.24</v>
      </c>
      <c r="BK74" s="27">
        <v>0</v>
      </c>
      <c r="BL74" s="27">
        <v>0</v>
      </c>
      <c r="BM74" s="28">
        <v>0</v>
      </c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  <c r="CV74" s="8"/>
      <c r="CW74" s="8"/>
      <c r="CX74" s="8"/>
      <c r="CY74" s="8"/>
      <c r="CZ74" s="8"/>
      <c r="DA74" s="8"/>
      <c r="DB74" s="8"/>
      <c r="DC74" s="8"/>
      <c r="DD74" s="8"/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8"/>
      <c r="DQ74" s="8"/>
      <c r="DR74" s="8"/>
      <c r="DS74" s="8"/>
      <c r="DT74" s="8"/>
      <c r="DU74" s="8"/>
      <c r="DV74" s="8"/>
      <c r="DW74" s="8"/>
      <c r="DX74" s="8"/>
      <c r="DY74" s="8"/>
      <c r="DZ74" s="8"/>
      <c r="EA74" s="8"/>
      <c r="EB74" s="8"/>
      <c r="EC74" s="8"/>
      <c r="ED74" s="8"/>
    </row>
    <row r="75" spans="1:136" ht="15" customHeight="1" outlineLevel="1" x14ac:dyDescent="0.25">
      <c r="A75" t="s">
        <v>203</v>
      </c>
      <c r="B75" s="23">
        <v>539</v>
      </c>
      <c r="C75" t="s">
        <v>217</v>
      </c>
      <c r="D75" s="27">
        <v>11</v>
      </c>
      <c r="E75" s="27">
        <v>1886.94</v>
      </c>
      <c r="F75" s="27">
        <v>0</v>
      </c>
      <c r="G75" s="27">
        <v>0</v>
      </c>
      <c r="H75" s="28">
        <v>0</v>
      </c>
      <c r="I75" s="27">
        <v>8</v>
      </c>
      <c r="J75" s="27">
        <v>1372.32</v>
      </c>
      <c r="K75" s="27">
        <v>3</v>
      </c>
      <c r="L75" s="27">
        <v>514.62</v>
      </c>
      <c r="M75" s="27">
        <v>0</v>
      </c>
      <c r="N75" s="27">
        <v>0</v>
      </c>
      <c r="O75" s="27">
        <v>0</v>
      </c>
      <c r="P75" s="27">
        <v>0</v>
      </c>
      <c r="Q75" s="27">
        <v>0</v>
      </c>
      <c r="R75" s="27">
        <v>0</v>
      </c>
      <c r="S75" s="27">
        <v>0</v>
      </c>
      <c r="T75" s="27">
        <v>0</v>
      </c>
      <c r="U75" s="27">
        <v>0</v>
      </c>
      <c r="V75" s="27">
        <v>0</v>
      </c>
      <c r="W75" s="27">
        <v>0</v>
      </c>
      <c r="X75" s="27">
        <v>0</v>
      </c>
      <c r="Y75" s="27">
        <v>0</v>
      </c>
      <c r="Z75" s="27">
        <v>0</v>
      </c>
      <c r="AA75" s="27"/>
      <c r="AB75" s="27">
        <v>626</v>
      </c>
      <c r="AC75" s="27">
        <v>107384.04</v>
      </c>
      <c r="AD75" s="27">
        <v>611</v>
      </c>
      <c r="AE75" s="27">
        <v>104810.94</v>
      </c>
      <c r="AF75" s="27">
        <v>0</v>
      </c>
      <c r="AG75" s="27">
        <v>0</v>
      </c>
      <c r="AH75" s="27">
        <v>0</v>
      </c>
      <c r="AI75" s="27">
        <v>0</v>
      </c>
      <c r="AJ75" s="27">
        <v>0</v>
      </c>
      <c r="AK75" s="27">
        <v>0</v>
      </c>
      <c r="AL75" s="27">
        <v>0</v>
      </c>
      <c r="AM75" s="27">
        <v>0</v>
      </c>
      <c r="AN75" s="27">
        <v>0</v>
      </c>
      <c r="AO75" s="27">
        <v>0</v>
      </c>
      <c r="AP75" s="27">
        <v>106</v>
      </c>
      <c r="AQ75" s="27">
        <v>3662.727272727273</v>
      </c>
      <c r="AR75" s="27">
        <v>1237</v>
      </c>
      <c r="AS75" s="27">
        <v>212194.98</v>
      </c>
      <c r="AT75" s="27">
        <v>1343</v>
      </c>
      <c r="AU75" s="27">
        <v>0</v>
      </c>
      <c r="AV75" s="27">
        <v>0</v>
      </c>
      <c r="AW75" s="27">
        <v>0</v>
      </c>
      <c r="AX75" s="27">
        <v>0</v>
      </c>
      <c r="AY75" s="27">
        <v>0</v>
      </c>
      <c r="AZ75" s="27">
        <v>0</v>
      </c>
      <c r="BA75" s="27">
        <v>0</v>
      </c>
      <c r="BB75" s="27">
        <v>0</v>
      </c>
      <c r="BC75" s="27">
        <v>0</v>
      </c>
      <c r="BD75" s="27">
        <v>0</v>
      </c>
      <c r="BE75" s="27">
        <v>0</v>
      </c>
      <c r="BF75" s="27">
        <v>0</v>
      </c>
      <c r="BG75" s="27">
        <v>0</v>
      </c>
      <c r="BH75" s="27">
        <v>0</v>
      </c>
      <c r="BI75" s="27">
        <v>11</v>
      </c>
      <c r="BJ75" s="27">
        <v>1886.94</v>
      </c>
      <c r="BK75" s="27">
        <v>0</v>
      </c>
      <c r="BL75" s="27">
        <v>0</v>
      </c>
      <c r="BM75" s="28">
        <v>0</v>
      </c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  <c r="CZ75" s="8"/>
      <c r="DA75" s="8"/>
      <c r="DB75" s="8"/>
      <c r="DC75" s="8"/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8"/>
      <c r="DR75" s="8"/>
      <c r="DS75" s="8"/>
      <c r="DT75" s="8"/>
      <c r="DU75" s="8"/>
      <c r="DV75" s="8"/>
      <c r="DW75" s="8"/>
      <c r="DX75" s="8"/>
      <c r="DY75" s="8"/>
      <c r="DZ75" s="8"/>
      <c r="EA75" s="8"/>
      <c r="EB75" s="8"/>
      <c r="EC75" s="8"/>
      <c r="ED75" s="8"/>
    </row>
    <row r="76" spans="1:136" ht="16.5" customHeight="1" thickBot="1" x14ac:dyDescent="0.25">
      <c r="A76" s="29" t="s">
        <v>218</v>
      </c>
      <c r="B76" s="29"/>
      <c r="C76" s="29"/>
      <c r="D76" s="29">
        <v>681</v>
      </c>
      <c r="E76" s="29">
        <v>65505.420000000013</v>
      </c>
      <c r="F76" s="29">
        <v>0</v>
      </c>
      <c r="G76" s="29">
        <v>0</v>
      </c>
      <c r="H76" s="30">
        <v>0</v>
      </c>
      <c r="I76" s="29">
        <v>577</v>
      </c>
      <c r="J76" s="29">
        <v>53217.312000000013</v>
      </c>
      <c r="K76" s="29">
        <v>96</v>
      </c>
      <c r="L76" s="29">
        <v>11784.924000000001</v>
      </c>
      <c r="M76" s="29">
        <v>8</v>
      </c>
      <c r="N76" s="29">
        <v>503.18400000000003</v>
      </c>
      <c r="O76" s="29">
        <v>0</v>
      </c>
      <c r="P76" s="29">
        <v>0</v>
      </c>
      <c r="Q76" s="29">
        <v>0</v>
      </c>
      <c r="R76" s="29">
        <v>0</v>
      </c>
      <c r="S76" s="29">
        <v>0</v>
      </c>
      <c r="T76" s="29">
        <v>0</v>
      </c>
      <c r="U76" s="29">
        <v>0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/>
      <c r="AB76" s="29">
        <v>9444</v>
      </c>
      <c r="AC76" s="29">
        <v>1323419.642</v>
      </c>
      <c r="AD76" s="29">
        <v>7140</v>
      </c>
      <c r="AE76" s="29">
        <v>857769.23199999984</v>
      </c>
      <c r="AF76" s="29">
        <v>593</v>
      </c>
      <c r="AG76" s="29">
        <v>73740.210000000006</v>
      </c>
      <c r="AH76" s="29">
        <v>0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79361</v>
      </c>
      <c r="AQ76" s="29">
        <v>4252.7753303964764</v>
      </c>
      <c r="AR76" s="29">
        <v>17177</v>
      </c>
      <c r="AS76" s="29">
        <v>2254929.0839999998</v>
      </c>
      <c r="AT76" s="29">
        <v>96538</v>
      </c>
      <c r="AU76" s="29">
        <v>0</v>
      </c>
      <c r="AV76" s="29">
        <v>0</v>
      </c>
      <c r="AW76" s="29">
        <v>0</v>
      </c>
      <c r="AX76" s="29">
        <v>0</v>
      </c>
      <c r="AY76" s="29">
        <v>0</v>
      </c>
      <c r="AZ76" s="29">
        <v>0</v>
      </c>
      <c r="BA76" s="29">
        <v>0</v>
      </c>
      <c r="BB76" s="29">
        <v>0</v>
      </c>
      <c r="BC76" s="29">
        <v>0</v>
      </c>
      <c r="BD76" s="29">
        <v>0</v>
      </c>
      <c r="BE76" s="29">
        <v>0</v>
      </c>
      <c r="BF76" s="29">
        <v>0</v>
      </c>
      <c r="BG76" s="29">
        <v>0</v>
      </c>
      <c r="BH76" s="29">
        <v>0</v>
      </c>
      <c r="BI76" s="29">
        <v>681</v>
      </c>
      <c r="BJ76" s="29">
        <v>65505.420000000013</v>
      </c>
      <c r="BK76" s="29">
        <v>0</v>
      </c>
      <c r="BL76" s="29">
        <v>0</v>
      </c>
      <c r="BM76" s="30">
        <v>0</v>
      </c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  <c r="CZ76" s="8"/>
      <c r="DA76" s="8"/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  <c r="DS76" s="8"/>
      <c r="DT76" s="8"/>
      <c r="DU76" s="8"/>
      <c r="DV76" s="8"/>
      <c r="DW76" s="8"/>
      <c r="DX76" s="8"/>
      <c r="DY76" s="8"/>
      <c r="DZ76" s="8"/>
      <c r="EA76" s="8"/>
      <c r="EB76" s="8"/>
      <c r="EC76" s="8"/>
      <c r="ED76" s="8"/>
      <c r="EE76" s="29"/>
      <c r="EF76" s="29"/>
    </row>
    <row r="77" spans="1:136" ht="15.75" customHeight="1" outlineLevel="1" thickTop="1" x14ac:dyDescent="0.25">
      <c r="A77" t="s">
        <v>15</v>
      </c>
      <c r="B77" s="23">
        <v>160</v>
      </c>
      <c r="C77" t="s">
        <v>219</v>
      </c>
      <c r="D77" s="27">
        <v>1064</v>
      </c>
      <c r="E77" s="27">
        <v>81438.559999999983</v>
      </c>
      <c r="F77" s="27">
        <v>6000</v>
      </c>
      <c r="G77" s="27">
        <v>459240</v>
      </c>
      <c r="H77" s="28">
        <v>0.17733333333333329</v>
      </c>
      <c r="I77" s="27">
        <v>416</v>
      </c>
      <c r="J77" s="27">
        <v>31840.639999999999</v>
      </c>
      <c r="K77" s="27">
        <v>645</v>
      </c>
      <c r="L77" s="27">
        <v>49368.3</v>
      </c>
      <c r="M77" s="27">
        <v>1</v>
      </c>
      <c r="N77" s="27">
        <v>76.540000000000006</v>
      </c>
      <c r="O77" s="27">
        <v>0</v>
      </c>
      <c r="P77" s="27">
        <v>0</v>
      </c>
      <c r="Q77" s="27">
        <v>0</v>
      </c>
      <c r="R77" s="27">
        <v>0</v>
      </c>
      <c r="S77" s="27">
        <v>1</v>
      </c>
      <c r="T77" s="27">
        <v>76.540000000000006</v>
      </c>
      <c r="U77" s="27">
        <v>1</v>
      </c>
      <c r="V77" s="27">
        <v>76.540000000000006</v>
      </c>
      <c r="W77" s="27">
        <v>0</v>
      </c>
      <c r="X77" s="27">
        <v>0</v>
      </c>
      <c r="Y77" s="27">
        <v>0</v>
      </c>
      <c r="Z77" s="27">
        <v>0</v>
      </c>
      <c r="AA77" s="27"/>
      <c r="AB77" s="27">
        <v>771</v>
      </c>
      <c r="AC77" s="27">
        <v>59012.34</v>
      </c>
      <c r="AD77" s="27">
        <v>3506</v>
      </c>
      <c r="AE77" s="27">
        <v>268349.24</v>
      </c>
      <c r="AF77" s="27">
        <v>268</v>
      </c>
      <c r="AG77" s="27">
        <v>20512.72</v>
      </c>
      <c r="AH77" s="27">
        <v>0</v>
      </c>
      <c r="AI77" s="27">
        <v>0</v>
      </c>
      <c r="AJ77" s="27">
        <v>0</v>
      </c>
      <c r="AK77" s="27">
        <v>0</v>
      </c>
      <c r="AL77" s="27">
        <v>966</v>
      </c>
      <c r="AM77" s="27">
        <v>73937.64</v>
      </c>
      <c r="AN77" s="27">
        <v>77</v>
      </c>
      <c r="AO77" s="27">
        <v>5893.5800000000008</v>
      </c>
      <c r="AP77" s="27">
        <v>5386</v>
      </c>
      <c r="AQ77" s="27">
        <v>54.87</v>
      </c>
      <c r="AR77" s="27">
        <v>5588</v>
      </c>
      <c r="AS77" s="27">
        <v>427705.52000000008</v>
      </c>
      <c r="AT77" s="27">
        <v>10974</v>
      </c>
      <c r="AU77" s="27">
        <v>0</v>
      </c>
      <c r="AV77" s="27">
        <v>0</v>
      </c>
      <c r="AW77" s="27">
        <v>0</v>
      </c>
      <c r="AX77" s="27">
        <v>0</v>
      </c>
      <c r="AY77" s="27">
        <v>0</v>
      </c>
      <c r="AZ77" s="27">
        <v>0</v>
      </c>
      <c r="BA77" s="27">
        <v>0</v>
      </c>
      <c r="BB77" s="27">
        <v>0</v>
      </c>
      <c r="BC77" s="27">
        <v>0</v>
      </c>
      <c r="BD77" s="27">
        <v>0</v>
      </c>
      <c r="BE77" s="27">
        <v>0</v>
      </c>
      <c r="BF77" s="27">
        <v>0</v>
      </c>
      <c r="BG77" s="27">
        <v>0</v>
      </c>
      <c r="BH77" s="27">
        <v>0</v>
      </c>
      <c r="BI77" s="27">
        <v>1064</v>
      </c>
      <c r="BJ77" s="27">
        <v>81438.559999999983</v>
      </c>
      <c r="BK77" s="27">
        <v>6000</v>
      </c>
      <c r="BL77" s="27">
        <v>459240</v>
      </c>
      <c r="BM77" s="28">
        <v>0.17733333333333329</v>
      </c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  <c r="CW77" s="8"/>
      <c r="CX77" s="8"/>
      <c r="CY77" s="8"/>
      <c r="CZ77" s="8"/>
      <c r="DA77" s="8"/>
      <c r="DB77" s="8"/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8"/>
      <c r="DQ77" s="8"/>
      <c r="DR77" s="8"/>
      <c r="DS77" s="8"/>
      <c r="DT77" s="8"/>
      <c r="DU77" s="8"/>
      <c r="DV77" s="8"/>
      <c r="DW77" s="8"/>
      <c r="DX77" s="8"/>
      <c r="DY77" s="8"/>
      <c r="DZ77" s="8"/>
      <c r="EA77" s="8"/>
      <c r="EB77" s="8"/>
      <c r="EC77" s="8"/>
      <c r="ED77" s="8"/>
      <c r="EE77" s="8"/>
      <c r="EF77" s="8"/>
    </row>
    <row r="78" spans="1:136" ht="15" customHeight="1" outlineLevel="1" x14ac:dyDescent="0.25">
      <c r="A78" t="s">
        <v>15</v>
      </c>
      <c r="B78" s="23">
        <v>284</v>
      </c>
      <c r="C78" t="s">
        <v>220</v>
      </c>
      <c r="D78" s="27">
        <v>900</v>
      </c>
      <c r="E78" s="27">
        <v>45270</v>
      </c>
      <c r="F78" s="27">
        <v>8800</v>
      </c>
      <c r="G78" s="27">
        <v>442640</v>
      </c>
      <c r="H78" s="28">
        <v>0.10227272727272731</v>
      </c>
      <c r="I78" s="27">
        <v>5</v>
      </c>
      <c r="J78" s="27">
        <v>251.5</v>
      </c>
      <c r="K78" s="27">
        <v>874</v>
      </c>
      <c r="L78" s="27">
        <v>43962.2</v>
      </c>
      <c r="M78" s="27">
        <v>21</v>
      </c>
      <c r="N78" s="27">
        <v>1056.3</v>
      </c>
      <c r="O78" s="27">
        <v>0</v>
      </c>
      <c r="P78" s="27">
        <v>0</v>
      </c>
      <c r="Q78" s="27">
        <v>0</v>
      </c>
      <c r="R78" s="27">
        <v>0</v>
      </c>
      <c r="S78" s="27">
        <v>0</v>
      </c>
      <c r="T78" s="27">
        <v>0</v>
      </c>
      <c r="U78" s="27">
        <v>0</v>
      </c>
      <c r="V78" s="27">
        <v>0</v>
      </c>
      <c r="W78" s="27">
        <v>0</v>
      </c>
      <c r="X78" s="27">
        <v>0</v>
      </c>
      <c r="Y78" s="27">
        <v>0</v>
      </c>
      <c r="Z78" s="27">
        <v>0</v>
      </c>
      <c r="AA78" s="27"/>
      <c r="AB78" s="27">
        <v>4</v>
      </c>
      <c r="AC78" s="27">
        <v>201.2</v>
      </c>
      <c r="AD78" s="27">
        <v>2840</v>
      </c>
      <c r="AE78" s="27">
        <v>142852</v>
      </c>
      <c r="AF78" s="27">
        <v>1339</v>
      </c>
      <c r="AG78" s="27">
        <v>67351.7</v>
      </c>
      <c r="AH78" s="27">
        <v>0</v>
      </c>
      <c r="AI78" s="27">
        <v>0</v>
      </c>
      <c r="AJ78" s="27">
        <v>0</v>
      </c>
      <c r="AK78" s="27">
        <v>0</v>
      </c>
      <c r="AL78" s="27">
        <v>185</v>
      </c>
      <c r="AM78" s="27">
        <v>9305.5</v>
      </c>
      <c r="AN78" s="27">
        <v>137</v>
      </c>
      <c r="AO78" s="27">
        <v>6891.0999999999995</v>
      </c>
      <c r="AP78" s="27">
        <v>0</v>
      </c>
      <c r="AQ78" s="27">
        <v>15.35795454545455</v>
      </c>
      <c r="AR78" s="27">
        <v>4505</v>
      </c>
      <c r="AS78" s="27">
        <v>226601.5</v>
      </c>
      <c r="AT78" s="27">
        <v>4505</v>
      </c>
      <c r="AU78" s="27">
        <v>0</v>
      </c>
      <c r="AV78" s="27">
        <v>0</v>
      </c>
      <c r="AW78" s="27">
        <v>0</v>
      </c>
      <c r="AX78" s="27">
        <v>0</v>
      </c>
      <c r="AY78" s="27">
        <v>0</v>
      </c>
      <c r="AZ78" s="27">
        <v>0</v>
      </c>
      <c r="BA78" s="27">
        <v>0</v>
      </c>
      <c r="BB78" s="27">
        <v>0</v>
      </c>
      <c r="BC78" s="27">
        <v>0</v>
      </c>
      <c r="BD78" s="27">
        <v>0</v>
      </c>
      <c r="BE78" s="27">
        <v>0</v>
      </c>
      <c r="BF78" s="27">
        <v>0</v>
      </c>
      <c r="BG78" s="27">
        <v>0</v>
      </c>
      <c r="BH78" s="27">
        <v>0</v>
      </c>
      <c r="BI78" s="27">
        <v>900</v>
      </c>
      <c r="BJ78" s="27">
        <v>45270</v>
      </c>
      <c r="BK78" s="27">
        <v>8800</v>
      </c>
      <c r="BL78" s="27">
        <v>442640</v>
      </c>
      <c r="BM78" s="28">
        <v>0.10227272727272731</v>
      </c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  <c r="CW78" s="8"/>
      <c r="CX78" s="8"/>
      <c r="CY78" s="8"/>
      <c r="CZ78" s="8"/>
      <c r="DA78" s="8"/>
      <c r="DB78" s="8"/>
      <c r="DC78" s="8"/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8"/>
      <c r="DR78" s="8"/>
      <c r="DS78" s="8"/>
      <c r="DT78" s="8"/>
      <c r="DU78" s="8"/>
      <c r="DV78" s="8"/>
      <c r="DW78" s="8"/>
      <c r="DX78" s="8"/>
      <c r="DY78" s="8"/>
      <c r="DZ78" s="8"/>
      <c r="EA78" s="8"/>
      <c r="EB78" s="8"/>
      <c r="EC78" s="8"/>
      <c r="ED78" s="8"/>
      <c r="EE78" s="8"/>
      <c r="EF78" s="8"/>
    </row>
    <row r="79" spans="1:136" ht="15" customHeight="1" outlineLevel="1" x14ac:dyDescent="0.25">
      <c r="A79" t="s">
        <v>15</v>
      </c>
      <c r="B79" s="23">
        <v>285</v>
      </c>
      <c r="C79" t="s">
        <v>221</v>
      </c>
      <c r="D79" s="27">
        <v>558</v>
      </c>
      <c r="E79" s="27">
        <v>34322.579999999987</v>
      </c>
      <c r="F79" s="27">
        <v>7500</v>
      </c>
      <c r="G79" s="27">
        <v>461325</v>
      </c>
      <c r="H79" s="28">
        <v>7.4399999999999994E-2</v>
      </c>
      <c r="I79" s="27">
        <v>167</v>
      </c>
      <c r="J79" s="27">
        <v>10272.17</v>
      </c>
      <c r="K79" s="27">
        <v>381</v>
      </c>
      <c r="L79" s="27">
        <v>23435.31</v>
      </c>
      <c r="M79" s="27">
        <v>0</v>
      </c>
      <c r="N79" s="27">
        <v>0</v>
      </c>
      <c r="O79" s="27">
        <v>0</v>
      </c>
      <c r="P79" s="27">
        <v>0</v>
      </c>
      <c r="Q79" s="27">
        <v>0</v>
      </c>
      <c r="R79" s="27">
        <v>0</v>
      </c>
      <c r="S79" s="27">
        <v>4</v>
      </c>
      <c r="T79" s="27">
        <v>246.04</v>
      </c>
      <c r="U79" s="27">
        <v>6</v>
      </c>
      <c r="V79" s="27">
        <v>369.06</v>
      </c>
      <c r="W79" s="27">
        <v>0</v>
      </c>
      <c r="X79" s="27">
        <v>0</v>
      </c>
      <c r="Y79" s="27">
        <v>0</v>
      </c>
      <c r="Z79" s="27">
        <v>0</v>
      </c>
      <c r="AA79" s="27"/>
      <c r="AB79" s="27">
        <v>107</v>
      </c>
      <c r="AC79" s="27">
        <v>6581.57</v>
      </c>
      <c r="AD79" s="27">
        <v>3774</v>
      </c>
      <c r="AE79" s="27">
        <v>232138.74</v>
      </c>
      <c r="AF79" s="27">
        <v>0</v>
      </c>
      <c r="AG79" s="27">
        <v>0</v>
      </c>
      <c r="AH79" s="27">
        <v>0</v>
      </c>
      <c r="AI79" s="27">
        <v>0</v>
      </c>
      <c r="AJ79" s="27">
        <v>0</v>
      </c>
      <c r="AK79" s="27">
        <v>0</v>
      </c>
      <c r="AL79" s="27">
        <v>825</v>
      </c>
      <c r="AM79" s="27">
        <v>50745.75</v>
      </c>
      <c r="AN79" s="27">
        <v>107</v>
      </c>
      <c r="AO79" s="27">
        <v>6581.57</v>
      </c>
      <c r="AP79" s="27">
        <v>0</v>
      </c>
      <c r="AQ79" s="27">
        <v>19.251999999999999</v>
      </c>
      <c r="AR79" s="27">
        <v>4813</v>
      </c>
      <c r="AS79" s="27">
        <v>296047.63</v>
      </c>
      <c r="AT79" s="27">
        <v>4813</v>
      </c>
      <c r="AU79" s="27">
        <v>0</v>
      </c>
      <c r="AV79" s="27">
        <v>0</v>
      </c>
      <c r="AW79" s="27">
        <v>0</v>
      </c>
      <c r="AX79" s="27">
        <v>0</v>
      </c>
      <c r="AY79" s="27">
        <v>0</v>
      </c>
      <c r="AZ79" s="27">
        <v>0</v>
      </c>
      <c r="BA79" s="27">
        <v>0</v>
      </c>
      <c r="BB79" s="27">
        <v>0</v>
      </c>
      <c r="BC79" s="27">
        <v>0</v>
      </c>
      <c r="BD79" s="27">
        <v>0</v>
      </c>
      <c r="BE79" s="27">
        <v>0</v>
      </c>
      <c r="BF79" s="27">
        <v>0</v>
      </c>
      <c r="BG79" s="27">
        <v>0</v>
      </c>
      <c r="BH79" s="27">
        <v>0</v>
      </c>
      <c r="BI79" s="27">
        <v>558</v>
      </c>
      <c r="BJ79" s="27">
        <v>34322.579999999987</v>
      </c>
      <c r="BK79" s="27">
        <v>7500</v>
      </c>
      <c r="BL79" s="27">
        <v>461325</v>
      </c>
      <c r="BM79" s="28">
        <v>7.4399999999999994E-2</v>
      </c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/>
      <c r="CW79" s="8"/>
      <c r="CX79" s="8"/>
      <c r="CY79" s="8"/>
      <c r="CZ79" s="8"/>
      <c r="DA79" s="8"/>
      <c r="DB79" s="8"/>
      <c r="DC79" s="8"/>
      <c r="DD79" s="8"/>
      <c r="DE79" s="8"/>
      <c r="DF79" s="8"/>
      <c r="DG79" s="8"/>
      <c r="DH79" s="8"/>
      <c r="DI79" s="8"/>
      <c r="DJ79" s="8"/>
      <c r="DK79" s="8"/>
      <c r="DL79" s="8"/>
      <c r="DM79" s="8"/>
      <c r="DN79" s="8"/>
      <c r="DO79" s="8"/>
      <c r="DP79" s="8"/>
      <c r="DQ79" s="8"/>
      <c r="DR79" s="8"/>
      <c r="DS79" s="8"/>
      <c r="DT79" s="8"/>
      <c r="DU79" s="8"/>
      <c r="DV79" s="8"/>
      <c r="DW79" s="8"/>
      <c r="DX79" s="8"/>
      <c r="DY79" s="8"/>
      <c r="DZ79" s="8"/>
      <c r="EA79" s="8"/>
      <c r="EB79" s="8"/>
      <c r="EC79" s="8"/>
      <c r="ED79" s="8"/>
      <c r="EE79" s="8"/>
      <c r="EF79" s="8"/>
    </row>
    <row r="80" spans="1:136" ht="15" customHeight="1" outlineLevel="1" x14ac:dyDescent="0.25">
      <c r="A80" t="s">
        <v>15</v>
      </c>
      <c r="B80" s="23">
        <v>286</v>
      </c>
      <c r="C80" t="s">
        <v>222</v>
      </c>
      <c r="D80" s="27">
        <v>940</v>
      </c>
      <c r="E80" s="27">
        <v>53448.4</v>
      </c>
      <c r="F80" s="27">
        <v>9500</v>
      </c>
      <c r="G80" s="27">
        <v>540170</v>
      </c>
      <c r="H80" s="28">
        <v>9.8947368421052631E-2</v>
      </c>
      <c r="I80" s="27">
        <v>475</v>
      </c>
      <c r="J80" s="27">
        <v>27008.5</v>
      </c>
      <c r="K80" s="27">
        <v>459</v>
      </c>
      <c r="L80" s="27">
        <v>26098.74</v>
      </c>
      <c r="M80" s="27">
        <v>1</v>
      </c>
      <c r="N80" s="27">
        <v>56.86</v>
      </c>
      <c r="O80" s="27">
        <v>0</v>
      </c>
      <c r="P80" s="27">
        <v>0</v>
      </c>
      <c r="Q80" s="27">
        <v>0</v>
      </c>
      <c r="R80" s="27">
        <v>0</v>
      </c>
      <c r="S80" s="27">
        <v>4</v>
      </c>
      <c r="T80" s="27">
        <v>227.44</v>
      </c>
      <c r="U80" s="27">
        <v>1</v>
      </c>
      <c r="V80" s="27">
        <v>56.86</v>
      </c>
      <c r="W80" s="27">
        <v>0</v>
      </c>
      <c r="X80" s="27">
        <v>0</v>
      </c>
      <c r="Y80" s="27">
        <v>0</v>
      </c>
      <c r="Z80" s="27">
        <v>0</v>
      </c>
      <c r="AA80" s="27"/>
      <c r="AB80" s="27">
        <v>700</v>
      </c>
      <c r="AC80" s="27">
        <v>39802</v>
      </c>
      <c r="AD80" s="27">
        <v>10905</v>
      </c>
      <c r="AE80" s="27">
        <v>620058.30000000005</v>
      </c>
      <c r="AF80" s="27">
        <v>0</v>
      </c>
      <c r="AG80" s="27">
        <v>0</v>
      </c>
      <c r="AH80" s="27">
        <v>0</v>
      </c>
      <c r="AI80" s="27">
        <v>0</v>
      </c>
      <c r="AJ80" s="27">
        <v>0</v>
      </c>
      <c r="AK80" s="27">
        <v>0</v>
      </c>
      <c r="AL80" s="27">
        <v>695</v>
      </c>
      <c r="AM80" s="27">
        <v>39517.699999999997</v>
      </c>
      <c r="AN80" s="27">
        <v>125</v>
      </c>
      <c r="AO80" s="27">
        <v>7107.5</v>
      </c>
      <c r="AP80" s="27">
        <v>98</v>
      </c>
      <c r="AQ80" s="27">
        <v>39.546315789473688</v>
      </c>
      <c r="AR80" s="27">
        <v>12425</v>
      </c>
      <c r="AS80" s="27">
        <v>706485.5</v>
      </c>
      <c r="AT80" s="27">
        <v>12523</v>
      </c>
      <c r="AU80" s="27">
        <v>0</v>
      </c>
      <c r="AV80" s="27">
        <v>0</v>
      </c>
      <c r="AW80" s="27">
        <v>0</v>
      </c>
      <c r="AX80" s="27">
        <v>0</v>
      </c>
      <c r="AY80" s="27">
        <v>0</v>
      </c>
      <c r="AZ80" s="27">
        <v>0</v>
      </c>
      <c r="BA80" s="27">
        <v>0</v>
      </c>
      <c r="BB80" s="27">
        <v>0</v>
      </c>
      <c r="BC80" s="27">
        <v>0</v>
      </c>
      <c r="BD80" s="27">
        <v>0</v>
      </c>
      <c r="BE80" s="27">
        <v>0</v>
      </c>
      <c r="BF80" s="27">
        <v>0</v>
      </c>
      <c r="BG80" s="27">
        <v>0</v>
      </c>
      <c r="BH80" s="27">
        <v>0</v>
      </c>
      <c r="BI80" s="27">
        <v>940</v>
      </c>
      <c r="BJ80" s="27">
        <v>53448.4</v>
      </c>
      <c r="BK80" s="27">
        <v>9500</v>
      </c>
      <c r="BL80" s="27">
        <v>540170</v>
      </c>
      <c r="BM80" s="28">
        <v>9.8947368421052631E-2</v>
      </c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  <c r="CV80" s="8"/>
      <c r="CW80" s="8"/>
      <c r="CX80" s="8"/>
      <c r="CY80" s="8"/>
      <c r="CZ80" s="8"/>
      <c r="DA80" s="8"/>
      <c r="DB80" s="8"/>
      <c r="DC80" s="8"/>
      <c r="DD80" s="8"/>
      <c r="DE80" s="8"/>
      <c r="DF80" s="8"/>
      <c r="DG80" s="8"/>
      <c r="DH80" s="8"/>
      <c r="DI80" s="8"/>
      <c r="DJ80" s="8"/>
      <c r="DK80" s="8"/>
      <c r="DL80" s="8"/>
      <c r="DM80" s="8"/>
      <c r="DN80" s="8"/>
      <c r="DO80" s="8"/>
      <c r="DP80" s="8"/>
      <c r="DQ80" s="8"/>
      <c r="DR80" s="8"/>
      <c r="DS80" s="8"/>
      <c r="DT80" s="8"/>
      <c r="DU80" s="8"/>
      <c r="DV80" s="8"/>
      <c r="DW80" s="8"/>
      <c r="DX80" s="8"/>
      <c r="DY80" s="8"/>
      <c r="DZ80" s="8"/>
      <c r="EA80" s="8"/>
      <c r="EB80" s="8"/>
      <c r="EC80" s="8"/>
      <c r="ED80" s="8"/>
      <c r="EE80" s="8"/>
      <c r="EF80" s="8"/>
    </row>
    <row r="81" spans="1:136" ht="15" customHeight="1" outlineLevel="1" x14ac:dyDescent="0.25">
      <c r="A81" t="s">
        <v>15</v>
      </c>
      <c r="B81" s="23">
        <v>477</v>
      </c>
      <c r="C81" t="s">
        <v>223</v>
      </c>
      <c r="D81" s="27">
        <v>0</v>
      </c>
      <c r="E81" s="27">
        <v>0</v>
      </c>
      <c r="F81" s="27">
        <v>0</v>
      </c>
      <c r="G81" s="27">
        <v>0</v>
      </c>
      <c r="H81" s="28">
        <v>0</v>
      </c>
      <c r="I81" s="27">
        <v>0</v>
      </c>
      <c r="J81" s="27">
        <v>0</v>
      </c>
      <c r="K81" s="27">
        <v>0</v>
      </c>
      <c r="L81" s="27">
        <v>0</v>
      </c>
      <c r="M81" s="27">
        <v>0</v>
      </c>
      <c r="N81" s="27">
        <v>0</v>
      </c>
      <c r="O81" s="27">
        <v>0</v>
      </c>
      <c r="P81" s="27">
        <v>0</v>
      </c>
      <c r="Q81" s="27">
        <v>0</v>
      </c>
      <c r="R81" s="27">
        <v>0</v>
      </c>
      <c r="S81" s="27">
        <v>0</v>
      </c>
      <c r="T81" s="27">
        <v>0</v>
      </c>
      <c r="U81" s="27">
        <v>0</v>
      </c>
      <c r="V81" s="27">
        <v>0</v>
      </c>
      <c r="W81" s="27">
        <v>0</v>
      </c>
      <c r="X81" s="27">
        <v>0</v>
      </c>
      <c r="Y81" s="27">
        <v>0</v>
      </c>
      <c r="Z81" s="27">
        <v>0</v>
      </c>
      <c r="AA81" s="27"/>
      <c r="AB81" s="27">
        <v>0</v>
      </c>
      <c r="AC81" s="27">
        <v>0</v>
      </c>
      <c r="AD81" s="27">
        <v>0</v>
      </c>
      <c r="AE81" s="27">
        <v>0</v>
      </c>
      <c r="AF81" s="27">
        <v>0</v>
      </c>
      <c r="AG81" s="27">
        <v>0</v>
      </c>
      <c r="AH81" s="27">
        <v>0</v>
      </c>
      <c r="AI81" s="27">
        <v>0</v>
      </c>
      <c r="AJ81" s="27">
        <v>0</v>
      </c>
      <c r="AK81" s="27">
        <v>0</v>
      </c>
      <c r="AL81" s="27">
        <v>0</v>
      </c>
      <c r="AM81" s="27">
        <v>0</v>
      </c>
      <c r="AN81" s="27">
        <v>0</v>
      </c>
      <c r="AO81" s="27">
        <v>0</v>
      </c>
      <c r="AP81" s="27">
        <v>0</v>
      </c>
      <c r="AQ81" s="27">
        <v>0</v>
      </c>
      <c r="AR81" s="27">
        <v>0</v>
      </c>
      <c r="AS81" s="27">
        <v>0</v>
      </c>
      <c r="AT81" s="27">
        <v>0</v>
      </c>
      <c r="AU81" s="27">
        <v>0</v>
      </c>
      <c r="AV81" s="27">
        <v>0</v>
      </c>
      <c r="AW81" s="27">
        <v>0</v>
      </c>
      <c r="AX81" s="27">
        <v>0</v>
      </c>
      <c r="AY81" s="27">
        <v>0</v>
      </c>
      <c r="AZ81" s="27">
        <v>0</v>
      </c>
      <c r="BA81" s="27">
        <v>0</v>
      </c>
      <c r="BB81" s="27">
        <v>0</v>
      </c>
      <c r="BC81" s="27">
        <v>0</v>
      </c>
      <c r="BD81" s="27">
        <v>0</v>
      </c>
      <c r="BE81" s="27">
        <v>0</v>
      </c>
      <c r="BF81" s="27">
        <v>0</v>
      </c>
      <c r="BG81" s="27">
        <v>0</v>
      </c>
      <c r="BH81" s="27">
        <v>0</v>
      </c>
      <c r="BI81" s="27">
        <v>0</v>
      </c>
      <c r="BJ81" s="27">
        <v>0</v>
      </c>
      <c r="BK81" s="27">
        <v>0</v>
      </c>
      <c r="BL81" s="27">
        <v>0</v>
      </c>
      <c r="BM81" s="28">
        <v>0</v>
      </c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  <c r="CS81" s="8"/>
      <c r="CT81" s="8"/>
      <c r="CU81" s="8"/>
      <c r="CV81" s="8"/>
      <c r="CW81" s="8"/>
      <c r="CX81" s="8"/>
      <c r="CY81" s="8"/>
      <c r="CZ81" s="8"/>
      <c r="DA81" s="8"/>
      <c r="DB81" s="8"/>
      <c r="DC81" s="8"/>
      <c r="DD81" s="8"/>
      <c r="DE81" s="8"/>
      <c r="DF81" s="8"/>
      <c r="DG81" s="8"/>
      <c r="DH81" s="8"/>
      <c r="DI81" s="8"/>
      <c r="DJ81" s="8"/>
      <c r="DK81" s="8"/>
      <c r="DL81" s="8"/>
      <c r="DM81" s="8"/>
      <c r="DN81" s="8"/>
      <c r="DO81" s="8"/>
      <c r="DP81" s="8"/>
      <c r="DQ81" s="8"/>
      <c r="DR81" s="8"/>
      <c r="DS81" s="8"/>
      <c r="DT81" s="8"/>
      <c r="DU81" s="8"/>
      <c r="DV81" s="8"/>
      <c r="DW81" s="8"/>
      <c r="DX81" s="8"/>
      <c r="DY81" s="8"/>
      <c r="DZ81" s="8"/>
      <c r="EA81" s="8"/>
      <c r="EB81" s="8"/>
      <c r="EC81" s="8"/>
      <c r="ED81" s="8"/>
      <c r="EE81" s="8"/>
      <c r="EF81" s="8"/>
    </row>
    <row r="82" spans="1:136" ht="15" customHeight="1" outlineLevel="1" x14ac:dyDescent="0.25">
      <c r="A82" t="s">
        <v>15</v>
      </c>
      <c r="B82" s="23">
        <v>482</v>
      </c>
      <c r="C82" t="s">
        <v>224</v>
      </c>
      <c r="D82" s="27">
        <v>0</v>
      </c>
      <c r="E82" s="27">
        <v>0</v>
      </c>
      <c r="F82" s="27">
        <v>0</v>
      </c>
      <c r="G82" s="27">
        <v>0</v>
      </c>
      <c r="H82" s="28">
        <v>0</v>
      </c>
      <c r="I82" s="27">
        <v>0</v>
      </c>
      <c r="J82" s="27">
        <v>0</v>
      </c>
      <c r="K82" s="27">
        <v>0</v>
      </c>
      <c r="L82" s="27">
        <v>0</v>
      </c>
      <c r="M82" s="27">
        <v>0</v>
      </c>
      <c r="N82" s="27">
        <v>0</v>
      </c>
      <c r="O82" s="27">
        <v>0</v>
      </c>
      <c r="P82" s="27">
        <v>0</v>
      </c>
      <c r="Q82" s="27">
        <v>0</v>
      </c>
      <c r="R82" s="27">
        <v>0</v>
      </c>
      <c r="S82" s="27">
        <v>0</v>
      </c>
      <c r="T82" s="27">
        <v>0</v>
      </c>
      <c r="U82" s="27">
        <v>0</v>
      </c>
      <c r="V82" s="27">
        <v>0</v>
      </c>
      <c r="W82" s="27">
        <v>0</v>
      </c>
      <c r="X82" s="27">
        <v>0</v>
      </c>
      <c r="Y82" s="27">
        <v>0</v>
      </c>
      <c r="Z82" s="27">
        <v>0</v>
      </c>
      <c r="AA82" s="27"/>
      <c r="AB82" s="27">
        <v>0</v>
      </c>
      <c r="AC82" s="27">
        <v>0</v>
      </c>
      <c r="AD82" s="27">
        <v>0</v>
      </c>
      <c r="AE82" s="27">
        <v>0</v>
      </c>
      <c r="AF82" s="27">
        <v>0</v>
      </c>
      <c r="AG82" s="27">
        <v>0</v>
      </c>
      <c r="AH82" s="27">
        <v>0</v>
      </c>
      <c r="AI82" s="27">
        <v>0</v>
      </c>
      <c r="AJ82" s="27">
        <v>0</v>
      </c>
      <c r="AK82" s="27">
        <v>0</v>
      </c>
      <c r="AL82" s="27">
        <v>0</v>
      </c>
      <c r="AM82" s="27">
        <v>0</v>
      </c>
      <c r="AN82" s="27">
        <v>0</v>
      </c>
      <c r="AO82" s="27">
        <v>0</v>
      </c>
      <c r="AP82" s="27">
        <v>0</v>
      </c>
      <c r="AQ82" s="27">
        <v>0</v>
      </c>
      <c r="AR82" s="27">
        <v>0</v>
      </c>
      <c r="AS82" s="27">
        <v>0</v>
      </c>
      <c r="AT82" s="27">
        <v>0</v>
      </c>
      <c r="AU82" s="27">
        <v>0</v>
      </c>
      <c r="AV82" s="27">
        <v>0</v>
      </c>
      <c r="AW82" s="27">
        <v>0</v>
      </c>
      <c r="AX82" s="27">
        <v>0</v>
      </c>
      <c r="AY82" s="27">
        <v>0</v>
      </c>
      <c r="AZ82" s="27">
        <v>0</v>
      </c>
      <c r="BA82" s="27">
        <v>0</v>
      </c>
      <c r="BB82" s="27">
        <v>0</v>
      </c>
      <c r="BC82" s="27">
        <v>0</v>
      </c>
      <c r="BD82" s="27">
        <v>0</v>
      </c>
      <c r="BE82" s="27">
        <v>0</v>
      </c>
      <c r="BF82" s="27">
        <v>0</v>
      </c>
      <c r="BG82" s="27">
        <v>0</v>
      </c>
      <c r="BH82" s="27">
        <v>0</v>
      </c>
      <c r="BI82" s="27">
        <v>0</v>
      </c>
      <c r="BJ82" s="27">
        <v>0</v>
      </c>
      <c r="BK82" s="27">
        <v>0</v>
      </c>
      <c r="BL82" s="27">
        <v>0</v>
      </c>
      <c r="BM82" s="28">
        <v>0</v>
      </c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8"/>
      <c r="CS82" s="8"/>
      <c r="CT82" s="8"/>
      <c r="CU82" s="8"/>
      <c r="CV82" s="8"/>
      <c r="CW82" s="8"/>
      <c r="CX82" s="8"/>
      <c r="CY82" s="8"/>
      <c r="CZ82" s="8"/>
      <c r="DA82" s="8"/>
      <c r="DB82" s="8"/>
      <c r="DC82" s="8"/>
      <c r="DD82" s="8"/>
      <c r="DE82" s="8"/>
      <c r="DF82" s="8"/>
      <c r="DG82" s="8"/>
      <c r="DH82" s="8"/>
      <c r="DI82" s="8"/>
      <c r="DJ82" s="8"/>
      <c r="DK82" s="8"/>
      <c r="DL82" s="8"/>
      <c r="DM82" s="8"/>
      <c r="DN82" s="8"/>
      <c r="DO82" s="8"/>
      <c r="DP82" s="8"/>
      <c r="DQ82" s="8"/>
      <c r="DR82" s="8"/>
      <c r="DS82" s="8"/>
      <c r="DT82" s="8"/>
      <c r="DU82" s="8"/>
      <c r="DV82" s="8"/>
      <c r="DW82" s="8"/>
      <c r="DX82" s="8"/>
      <c r="DY82" s="8"/>
      <c r="DZ82" s="8"/>
      <c r="EA82" s="8"/>
      <c r="EB82" s="8"/>
      <c r="EC82" s="8"/>
      <c r="ED82" s="8"/>
      <c r="EE82" s="8"/>
      <c r="EF82" s="8"/>
    </row>
    <row r="83" spans="1:136" ht="15" customHeight="1" outlineLevel="1" x14ac:dyDescent="0.25">
      <c r="A83" t="s">
        <v>15</v>
      </c>
      <c r="B83" s="23">
        <v>497</v>
      </c>
      <c r="C83" t="s">
        <v>225</v>
      </c>
      <c r="D83" s="27">
        <v>3228</v>
      </c>
      <c r="E83" s="27">
        <v>476485.08000000007</v>
      </c>
      <c r="F83" s="27">
        <v>7500</v>
      </c>
      <c r="G83" s="27">
        <v>1107075</v>
      </c>
      <c r="H83" s="28">
        <v>0.43040000000000012</v>
      </c>
      <c r="I83" s="27">
        <v>303</v>
      </c>
      <c r="J83" s="27">
        <v>44725.83</v>
      </c>
      <c r="K83" s="27">
        <v>2813</v>
      </c>
      <c r="L83" s="27">
        <v>415226.93000000011</v>
      </c>
      <c r="M83" s="27">
        <v>7</v>
      </c>
      <c r="N83" s="27">
        <v>1033.27</v>
      </c>
      <c r="O83" s="27">
        <v>0</v>
      </c>
      <c r="P83" s="27">
        <v>0</v>
      </c>
      <c r="Q83" s="27">
        <v>0</v>
      </c>
      <c r="R83" s="27">
        <v>0</v>
      </c>
      <c r="S83" s="27">
        <v>3</v>
      </c>
      <c r="T83" s="27">
        <v>442.83</v>
      </c>
      <c r="U83" s="27">
        <v>102</v>
      </c>
      <c r="V83" s="27">
        <v>15056.22</v>
      </c>
      <c r="W83" s="27">
        <v>0</v>
      </c>
      <c r="X83" s="27">
        <v>0</v>
      </c>
      <c r="Y83" s="27">
        <v>0</v>
      </c>
      <c r="Z83" s="27">
        <v>0</v>
      </c>
      <c r="AA83" s="27"/>
      <c r="AB83" s="27">
        <v>2362</v>
      </c>
      <c r="AC83" s="27">
        <v>348654.82</v>
      </c>
      <c r="AD83" s="27">
        <v>8557</v>
      </c>
      <c r="AE83" s="27">
        <v>1263098.77</v>
      </c>
      <c r="AF83" s="27">
        <v>1440</v>
      </c>
      <c r="AG83" s="27">
        <v>212558.4</v>
      </c>
      <c r="AH83" s="27">
        <v>0</v>
      </c>
      <c r="AI83" s="27">
        <v>0</v>
      </c>
      <c r="AJ83" s="27">
        <v>0</v>
      </c>
      <c r="AK83" s="27">
        <v>0</v>
      </c>
      <c r="AL83" s="27">
        <v>144</v>
      </c>
      <c r="AM83" s="27">
        <v>21255.84</v>
      </c>
      <c r="AN83" s="27">
        <v>167.75</v>
      </c>
      <c r="AO83" s="27">
        <v>24761.577499999999</v>
      </c>
      <c r="AP83" s="27">
        <v>0</v>
      </c>
      <c r="AQ83" s="27">
        <v>50.683</v>
      </c>
      <c r="AR83" s="27">
        <v>12670.75</v>
      </c>
      <c r="AS83" s="27">
        <v>1870329.4075</v>
      </c>
      <c r="AT83" s="27">
        <v>12670.75</v>
      </c>
      <c r="AU83" s="27">
        <v>0</v>
      </c>
      <c r="AV83" s="27">
        <v>0</v>
      </c>
      <c r="AW83" s="27">
        <v>0</v>
      </c>
      <c r="AX83" s="27">
        <v>0</v>
      </c>
      <c r="AY83" s="27">
        <v>0</v>
      </c>
      <c r="AZ83" s="27">
        <v>0</v>
      </c>
      <c r="BA83" s="27">
        <v>0</v>
      </c>
      <c r="BB83" s="27">
        <v>0</v>
      </c>
      <c r="BC83" s="27">
        <v>0</v>
      </c>
      <c r="BD83" s="27">
        <v>0</v>
      </c>
      <c r="BE83" s="27">
        <v>0</v>
      </c>
      <c r="BF83" s="27">
        <v>0</v>
      </c>
      <c r="BG83" s="27">
        <v>0</v>
      </c>
      <c r="BH83" s="27">
        <v>0</v>
      </c>
      <c r="BI83" s="27">
        <v>3228</v>
      </c>
      <c r="BJ83" s="27">
        <v>476485.08000000007</v>
      </c>
      <c r="BK83" s="27">
        <v>7500</v>
      </c>
      <c r="BL83" s="27">
        <v>1107075</v>
      </c>
      <c r="BM83" s="28">
        <v>0.43040000000000012</v>
      </c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/>
      <c r="CW83" s="8"/>
      <c r="CX83" s="8"/>
      <c r="CY83" s="8"/>
      <c r="CZ83" s="8"/>
      <c r="DA83" s="8"/>
      <c r="DB83" s="8"/>
      <c r="DC83" s="8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8"/>
      <c r="DQ83" s="8"/>
      <c r="DR83" s="8"/>
      <c r="DS83" s="8"/>
      <c r="DT83" s="8"/>
      <c r="DU83" s="8"/>
      <c r="DV83" s="8"/>
      <c r="DW83" s="8"/>
      <c r="DX83" s="8"/>
      <c r="DY83" s="8"/>
      <c r="DZ83" s="8"/>
      <c r="EA83" s="8"/>
      <c r="EB83" s="8"/>
      <c r="EC83" s="8"/>
      <c r="ED83" s="8"/>
      <c r="EE83" s="8"/>
      <c r="EF83" s="8"/>
    </row>
    <row r="84" spans="1:136" ht="15" customHeight="1" outlineLevel="1" x14ac:dyDescent="0.25">
      <c r="A84" t="s">
        <v>15</v>
      </c>
      <c r="B84" s="23">
        <v>505</v>
      </c>
      <c r="C84" t="s">
        <v>226</v>
      </c>
      <c r="D84" s="27">
        <v>37</v>
      </c>
      <c r="E84" s="27">
        <v>5461.5700000000006</v>
      </c>
      <c r="F84" s="27">
        <v>0</v>
      </c>
      <c r="G84" s="27">
        <v>0</v>
      </c>
      <c r="H84" s="28">
        <v>0</v>
      </c>
      <c r="I84" s="27">
        <v>35</v>
      </c>
      <c r="J84" s="27">
        <v>5166.3500000000004</v>
      </c>
      <c r="K84" s="27">
        <v>0</v>
      </c>
      <c r="L84" s="27">
        <v>0</v>
      </c>
      <c r="M84" s="27">
        <v>2</v>
      </c>
      <c r="N84" s="27">
        <v>295.22000000000003</v>
      </c>
      <c r="O84" s="27">
        <v>0</v>
      </c>
      <c r="P84" s="27">
        <v>0</v>
      </c>
      <c r="Q84" s="27">
        <v>0</v>
      </c>
      <c r="R84" s="27">
        <v>0</v>
      </c>
      <c r="S84" s="27">
        <v>0</v>
      </c>
      <c r="T84" s="27">
        <v>0</v>
      </c>
      <c r="U84" s="27">
        <v>0</v>
      </c>
      <c r="V84" s="27">
        <v>0</v>
      </c>
      <c r="W84" s="27">
        <v>0</v>
      </c>
      <c r="X84" s="27">
        <v>0</v>
      </c>
      <c r="Y84" s="27">
        <v>0</v>
      </c>
      <c r="Z84" s="27">
        <v>0</v>
      </c>
      <c r="AA84" s="27"/>
      <c r="AB84" s="27">
        <v>759</v>
      </c>
      <c r="AC84" s="27">
        <v>112035.99</v>
      </c>
      <c r="AD84" s="27">
        <v>0</v>
      </c>
      <c r="AE84" s="27">
        <v>0</v>
      </c>
      <c r="AF84" s="27">
        <v>118</v>
      </c>
      <c r="AG84" s="27">
        <v>17417.98</v>
      </c>
      <c r="AH84" s="27">
        <v>0</v>
      </c>
      <c r="AI84" s="27">
        <v>0</v>
      </c>
      <c r="AJ84" s="27">
        <v>0</v>
      </c>
      <c r="AK84" s="27">
        <v>0</v>
      </c>
      <c r="AL84" s="27">
        <v>0</v>
      </c>
      <c r="AM84" s="27">
        <v>0</v>
      </c>
      <c r="AN84" s="27">
        <v>0</v>
      </c>
      <c r="AO84" s="27">
        <v>0</v>
      </c>
      <c r="AP84" s="27">
        <v>11780</v>
      </c>
      <c r="AQ84" s="27">
        <v>10262.43243243243</v>
      </c>
      <c r="AR84" s="27">
        <v>877</v>
      </c>
      <c r="AS84" s="27">
        <v>129453.97</v>
      </c>
      <c r="AT84" s="27">
        <v>12657</v>
      </c>
      <c r="AU84" s="27">
        <v>0</v>
      </c>
      <c r="AV84" s="27">
        <v>0</v>
      </c>
      <c r="AW84" s="27">
        <v>0</v>
      </c>
      <c r="AX84" s="27">
        <v>0</v>
      </c>
      <c r="AY84" s="27">
        <v>0</v>
      </c>
      <c r="AZ84" s="27">
        <v>0</v>
      </c>
      <c r="BA84" s="27">
        <v>0</v>
      </c>
      <c r="BB84" s="27">
        <v>0</v>
      </c>
      <c r="BC84" s="27">
        <v>0</v>
      </c>
      <c r="BD84" s="27">
        <v>0</v>
      </c>
      <c r="BE84" s="27">
        <v>0</v>
      </c>
      <c r="BF84" s="27">
        <v>0</v>
      </c>
      <c r="BG84" s="27">
        <v>0</v>
      </c>
      <c r="BH84" s="27">
        <v>0</v>
      </c>
      <c r="BI84" s="27">
        <v>37</v>
      </c>
      <c r="BJ84" s="27">
        <v>5461.5700000000006</v>
      </c>
      <c r="BK84" s="27">
        <v>0</v>
      </c>
      <c r="BL84" s="27">
        <v>0</v>
      </c>
      <c r="BM84" s="28">
        <v>0</v>
      </c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8"/>
      <c r="CS84" s="8"/>
      <c r="CT84" s="8"/>
      <c r="CU84" s="8"/>
      <c r="CV84" s="8"/>
      <c r="CW84" s="8"/>
      <c r="CX84" s="8"/>
      <c r="CY84" s="8"/>
      <c r="CZ84" s="8"/>
      <c r="DA84" s="8"/>
      <c r="DB84" s="8"/>
      <c r="DC84" s="8"/>
      <c r="DD84" s="8"/>
      <c r="DE84" s="8"/>
      <c r="DF84" s="8"/>
      <c r="DG84" s="8"/>
      <c r="DH84" s="8"/>
      <c r="DI84" s="8"/>
      <c r="DJ84" s="8"/>
      <c r="DK84" s="8"/>
      <c r="DL84" s="8"/>
      <c r="DM84" s="8"/>
      <c r="DN84" s="8"/>
      <c r="DO84" s="8"/>
      <c r="DP84" s="8"/>
      <c r="DQ84" s="8"/>
      <c r="DR84" s="8"/>
      <c r="DS84" s="8"/>
      <c r="DT84" s="8"/>
      <c r="DU84" s="8"/>
      <c r="DV84" s="8"/>
      <c r="DW84" s="8"/>
      <c r="DX84" s="8"/>
      <c r="DY84" s="8"/>
      <c r="DZ84" s="8"/>
      <c r="EA84" s="8"/>
      <c r="EB84" s="8"/>
      <c r="EC84" s="8"/>
      <c r="ED84" s="8"/>
      <c r="EE84" s="8"/>
      <c r="EF84" s="8"/>
    </row>
    <row r="85" spans="1:136" ht="15" customHeight="1" outlineLevel="1" x14ac:dyDescent="0.25">
      <c r="A85" t="s">
        <v>15</v>
      </c>
      <c r="B85" s="23">
        <v>516</v>
      </c>
      <c r="C85" t="s">
        <v>227</v>
      </c>
      <c r="D85" s="27">
        <v>273</v>
      </c>
      <c r="E85" s="27">
        <v>77611.170000000013</v>
      </c>
      <c r="F85" s="27">
        <v>3000</v>
      </c>
      <c r="G85" s="27">
        <v>852870</v>
      </c>
      <c r="H85" s="28">
        <v>9.1000000000000011E-2</v>
      </c>
      <c r="I85" s="27">
        <v>96</v>
      </c>
      <c r="J85" s="27">
        <v>27291.84</v>
      </c>
      <c r="K85" s="27">
        <v>177</v>
      </c>
      <c r="L85" s="27">
        <v>50319.33</v>
      </c>
      <c r="M85" s="27">
        <v>0</v>
      </c>
      <c r="N85" s="27">
        <v>0</v>
      </c>
      <c r="O85" s="27">
        <v>0</v>
      </c>
      <c r="P85" s="27">
        <v>0</v>
      </c>
      <c r="Q85" s="27">
        <v>0</v>
      </c>
      <c r="R85" s="27">
        <v>0</v>
      </c>
      <c r="S85" s="27">
        <v>0</v>
      </c>
      <c r="T85" s="27">
        <v>0</v>
      </c>
      <c r="U85" s="27">
        <v>0</v>
      </c>
      <c r="V85" s="27">
        <v>0</v>
      </c>
      <c r="W85" s="27">
        <v>0</v>
      </c>
      <c r="X85" s="27">
        <v>0</v>
      </c>
      <c r="Y85" s="27">
        <v>0</v>
      </c>
      <c r="Z85" s="27">
        <v>0</v>
      </c>
      <c r="AA85" s="27"/>
      <c r="AB85" s="27">
        <v>333</v>
      </c>
      <c r="AC85" s="27">
        <v>94668.57</v>
      </c>
      <c r="AD85" s="27">
        <v>1006</v>
      </c>
      <c r="AE85" s="27">
        <v>285995.74</v>
      </c>
      <c r="AF85" s="27">
        <v>0</v>
      </c>
      <c r="AG85" s="27">
        <v>0</v>
      </c>
      <c r="AH85" s="27">
        <v>0</v>
      </c>
      <c r="AI85" s="27">
        <v>0</v>
      </c>
      <c r="AJ85" s="27">
        <v>0</v>
      </c>
      <c r="AK85" s="27">
        <v>0</v>
      </c>
      <c r="AL85" s="27">
        <v>0</v>
      </c>
      <c r="AM85" s="27">
        <v>0</v>
      </c>
      <c r="AN85" s="27">
        <v>0</v>
      </c>
      <c r="AO85" s="27">
        <v>0</v>
      </c>
      <c r="AP85" s="27">
        <v>880</v>
      </c>
      <c r="AQ85" s="27">
        <v>22.19</v>
      </c>
      <c r="AR85" s="27">
        <v>1339</v>
      </c>
      <c r="AS85" s="27">
        <v>380664.31000000011</v>
      </c>
      <c r="AT85" s="27">
        <v>2219</v>
      </c>
      <c r="AU85" s="27">
        <v>0</v>
      </c>
      <c r="AV85" s="27">
        <v>0</v>
      </c>
      <c r="AW85" s="27">
        <v>0</v>
      </c>
      <c r="AX85" s="27">
        <v>0</v>
      </c>
      <c r="AY85" s="27">
        <v>0</v>
      </c>
      <c r="AZ85" s="27">
        <v>0</v>
      </c>
      <c r="BA85" s="27">
        <v>0</v>
      </c>
      <c r="BB85" s="27">
        <v>0</v>
      </c>
      <c r="BC85" s="27">
        <v>0</v>
      </c>
      <c r="BD85" s="27">
        <v>0</v>
      </c>
      <c r="BE85" s="27">
        <v>0</v>
      </c>
      <c r="BF85" s="27">
        <v>0</v>
      </c>
      <c r="BG85" s="27">
        <v>0</v>
      </c>
      <c r="BH85" s="27">
        <v>0</v>
      </c>
      <c r="BI85" s="27">
        <v>273</v>
      </c>
      <c r="BJ85" s="27">
        <v>77611.170000000013</v>
      </c>
      <c r="BK85" s="27">
        <v>3000</v>
      </c>
      <c r="BL85" s="27">
        <v>852870</v>
      </c>
      <c r="BM85" s="28">
        <v>9.1000000000000011E-2</v>
      </c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8"/>
      <c r="CN85" s="8"/>
      <c r="CO85" s="8"/>
      <c r="CP85" s="8"/>
      <c r="CQ85" s="8"/>
      <c r="CR85" s="8"/>
      <c r="CS85" s="8"/>
      <c r="CT85" s="8"/>
      <c r="CU85" s="8"/>
      <c r="CV85" s="8"/>
      <c r="CW85" s="8"/>
      <c r="CX85" s="8"/>
      <c r="CY85" s="8"/>
      <c r="CZ85" s="8"/>
      <c r="DA85" s="8"/>
      <c r="DB85" s="8"/>
      <c r="DC85" s="8"/>
      <c r="DD85" s="8"/>
      <c r="DE85" s="8"/>
      <c r="DF85" s="8"/>
      <c r="DG85" s="8"/>
      <c r="DH85" s="8"/>
      <c r="DI85" s="8"/>
      <c r="DJ85" s="8"/>
      <c r="DK85" s="8"/>
      <c r="DL85" s="8"/>
      <c r="DM85" s="8"/>
      <c r="DN85" s="8"/>
      <c r="DO85" s="8"/>
      <c r="DP85" s="8"/>
      <c r="DQ85" s="8"/>
      <c r="DR85" s="8"/>
      <c r="DS85" s="8"/>
      <c r="DT85" s="8"/>
      <c r="DU85" s="8"/>
      <c r="DV85" s="8"/>
      <c r="DW85" s="8"/>
      <c r="DX85" s="8"/>
      <c r="DY85" s="8"/>
      <c r="DZ85" s="8"/>
      <c r="EA85" s="8"/>
      <c r="EB85" s="8"/>
      <c r="EC85" s="8"/>
      <c r="ED85" s="8"/>
      <c r="EE85" s="8"/>
      <c r="EF85" s="8"/>
    </row>
    <row r="86" spans="1:136" ht="15" customHeight="1" outlineLevel="1" x14ac:dyDescent="0.25">
      <c r="A86" t="s">
        <v>15</v>
      </c>
      <c r="B86" s="23">
        <v>532</v>
      </c>
      <c r="C86" t="s">
        <v>228</v>
      </c>
      <c r="D86" s="27">
        <v>2</v>
      </c>
      <c r="E86" s="27">
        <v>209.94000000000011</v>
      </c>
      <c r="F86" s="27">
        <v>8500</v>
      </c>
      <c r="G86" s="27">
        <v>892245</v>
      </c>
      <c r="H86" s="28">
        <v>2.3529411764705891E-4</v>
      </c>
      <c r="I86" s="27">
        <v>9</v>
      </c>
      <c r="J86" s="27">
        <v>944.73</v>
      </c>
      <c r="K86" s="27">
        <v>-7</v>
      </c>
      <c r="L86" s="27">
        <v>-734.79</v>
      </c>
      <c r="M86" s="27">
        <v>0</v>
      </c>
      <c r="N86" s="27">
        <v>0</v>
      </c>
      <c r="O86" s="27">
        <v>0</v>
      </c>
      <c r="P86" s="27">
        <v>0</v>
      </c>
      <c r="Q86" s="27">
        <v>0</v>
      </c>
      <c r="R86" s="27">
        <v>0</v>
      </c>
      <c r="S86" s="27">
        <v>0</v>
      </c>
      <c r="T86" s="27">
        <v>0</v>
      </c>
      <c r="U86" s="27">
        <v>0</v>
      </c>
      <c r="V86" s="27">
        <v>0</v>
      </c>
      <c r="W86" s="27">
        <v>0</v>
      </c>
      <c r="X86" s="27">
        <v>0</v>
      </c>
      <c r="Y86" s="27">
        <v>0</v>
      </c>
      <c r="Z86" s="27">
        <v>0</v>
      </c>
      <c r="AA86" s="27"/>
      <c r="AB86" s="27">
        <v>165</v>
      </c>
      <c r="AC86" s="27">
        <v>17320.05</v>
      </c>
      <c r="AD86" s="27">
        <v>1302</v>
      </c>
      <c r="AE86" s="27">
        <v>136670.94</v>
      </c>
      <c r="AF86" s="27">
        <v>741</v>
      </c>
      <c r="AG86" s="27">
        <v>77782.77</v>
      </c>
      <c r="AH86" s="27">
        <v>0</v>
      </c>
      <c r="AI86" s="27">
        <v>0</v>
      </c>
      <c r="AJ86" s="27">
        <v>0</v>
      </c>
      <c r="AK86" s="27">
        <v>0</v>
      </c>
      <c r="AL86" s="27">
        <v>0</v>
      </c>
      <c r="AM86" s="27">
        <v>0</v>
      </c>
      <c r="AN86" s="27">
        <v>0</v>
      </c>
      <c r="AO86" s="27">
        <v>0</v>
      </c>
      <c r="AP86" s="27">
        <v>0</v>
      </c>
      <c r="AQ86" s="27">
        <v>7.7929411764705883</v>
      </c>
      <c r="AR86" s="27">
        <v>2208</v>
      </c>
      <c r="AS86" s="27">
        <v>231773.76</v>
      </c>
      <c r="AT86" s="27">
        <v>2208</v>
      </c>
      <c r="AU86" s="27">
        <v>0</v>
      </c>
      <c r="AV86" s="27">
        <v>0</v>
      </c>
      <c r="AW86" s="27">
        <v>0</v>
      </c>
      <c r="AX86" s="27">
        <v>0</v>
      </c>
      <c r="AY86" s="27">
        <v>0</v>
      </c>
      <c r="AZ86" s="27">
        <v>0</v>
      </c>
      <c r="BA86" s="27">
        <v>0</v>
      </c>
      <c r="BB86" s="27">
        <v>0</v>
      </c>
      <c r="BC86" s="27">
        <v>0</v>
      </c>
      <c r="BD86" s="27">
        <v>0</v>
      </c>
      <c r="BE86" s="27">
        <v>0</v>
      </c>
      <c r="BF86" s="27">
        <v>0</v>
      </c>
      <c r="BG86" s="27">
        <v>0</v>
      </c>
      <c r="BH86" s="27">
        <v>0</v>
      </c>
      <c r="BI86" s="27">
        <v>2</v>
      </c>
      <c r="BJ86" s="27">
        <v>209.94000000000011</v>
      </c>
      <c r="BK86" s="27">
        <v>8500</v>
      </c>
      <c r="BL86" s="27">
        <v>892245</v>
      </c>
      <c r="BM86" s="28">
        <v>2.3529411764705891E-4</v>
      </c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8"/>
      <c r="CV86" s="8"/>
      <c r="CW86" s="8"/>
      <c r="CX86" s="8"/>
      <c r="CY86" s="8"/>
      <c r="CZ86" s="8"/>
      <c r="DA86" s="8"/>
      <c r="DB86" s="8"/>
      <c r="DC86" s="8"/>
      <c r="DD86" s="8"/>
      <c r="DE86" s="8"/>
      <c r="DF86" s="8"/>
      <c r="DG86" s="8"/>
      <c r="DH86" s="8"/>
      <c r="DI86" s="8"/>
      <c r="DJ86" s="8"/>
      <c r="DK86" s="8"/>
      <c r="DL86" s="8"/>
      <c r="DM86" s="8"/>
      <c r="DN86" s="8"/>
      <c r="DO86" s="8"/>
      <c r="DP86" s="8"/>
      <c r="DQ86" s="8"/>
      <c r="DR86" s="8"/>
      <c r="DS86" s="8"/>
      <c r="DT86" s="8"/>
      <c r="DU86" s="8"/>
      <c r="DV86" s="8"/>
      <c r="DW86" s="8"/>
      <c r="DX86" s="8"/>
      <c r="DY86" s="8"/>
      <c r="DZ86" s="8"/>
      <c r="EA86" s="8"/>
      <c r="EB86" s="8"/>
      <c r="EC86" s="8"/>
      <c r="ED86" s="8"/>
      <c r="EE86" s="8"/>
      <c r="EF86" s="8"/>
    </row>
    <row r="87" spans="1:136" ht="15" customHeight="1" outlineLevel="1" x14ac:dyDescent="0.25">
      <c r="A87" t="s">
        <v>15</v>
      </c>
      <c r="B87" s="23">
        <v>533</v>
      </c>
      <c r="C87" t="s">
        <v>229</v>
      </c>
      <c r="D87" s="27">
        <v>348</v>
      </c>
      <c r="E87" s="27">
        <v>33484.559999999998</v>
      </c>
      <c r="F87" s="27">
        <v>12500</v>
      </c>
      <c r="G87" s="27">
        <v>1202750</v>
      </c>
      <c r="H87" s="28">
        <v>2.784E-2</v>
      </c>
      <c r="I87" s="27">
        <v>108</v>
      </c>
      <c r="J87" s="27">
        <v>10391.76</v>
      </c>
      <c r="K87" s="27">
        <v>204</v>
      </c>
      <c r="L87" s="27">
        <v>19628.88</v>
      </c>
      <c r="M87" s="27">
        <v>36</v>
      </c>
      <c r="N87" s="27">
        <v>3463.92</v>
      </c>
      <c r="O87" s="27">
        <v>0</v>
      </c>
      <c r="P87" s="27">
        <v>0</v>
      </c>
      <c r="Q87" s="27">
        <v>0</v>
      </c>
      <c r="R87" s="27">
        <v>0</v>
      </c>
      <c r="S87" s="27">
        <v>0</v>
      </c>
      <c r="T87" s="27">
        <v>0</v>
      </c>
      <c r="U87" s="27">
        <v>0</v>
      </c>
      <c r="V87" s="27">
        <v>0</v>
      </c>
      <c r="W87" s="27">
        <v>0</v>
      </c>
      <c r="X87" s="27">
        <v>0</v>
      </c>
      <c r="Y87" s="27">
        <v>0</v>
      </c>
      <c r="Z87" s="27">
        <v>0</v>
      </c>
      <c r="AA87" s="27"/>
      <c r="AB87" s="27">
        <v>3504</v>
      </c>
      <c r="AC87" s="27">
        <v>337154.88</v>
      </c>
      <c r="AD87" s="27">
        <v>798</v>
      </c>
      <c r="AE87" s="27">
        <v>76783.56</v>
      </c>
      <c r="AF87" s="27">
        <v>453</v>
      </c>
      <c r="AG87" s="27">
        <v>43587.66</v>
      </c>
      <c r="AH87" s="27">
        <v>0</v>
      </c>
      <c r="AI87" s="27">
        <v>0</v>
      </c>
      <c r="AJ87" s="27">
        <v>0</v>
      </c>
      <c r="AK87" s="27">
        <v>0</v>
      </c>
      <c r="AL87" s="27">
        <v>0</v>
      </c>
      <c r="AM87" s="27">
        <v>0</v>
      </c>
      <c r="AN87" s="27">
        <v>0</v>
      </c>
      <c r="AO87" s="27">
        <v>0</v>
      </c>
      <c r="AP87" s="27">
        <v>0</v>
      </c>
      <c r="AQ87" s="27">
        <v>11.412000000000001</v>
      </c>
      <c r="AR87" s="27">
        <v>4755</v>
      </c>
      <c r="AS87" s="27">
        <v>457526.1</v>
      </c>
      <c r="AT87" s="27">
        <v>4755</v>
      </c>
      <c r="AU87" s="27">
        <v>0</v>
      </c>
      <c r="AV87" s="27">
        <v>0</v>
      </c>
      <c r="AW87" s="27">
        <v>0</v>
      </c>
      <c r="AX87" s="27">
        <v>0</v>
      </c>
      <c r="AY87" s="27">
        <v>0</v>
      </c>
      <c r="AZ87" s="27">
        <v>0</v>
      </c>
      <c r="BA87" s="27">
        <v>0</v>
      </c>
      <c r="BB87" s="27">
        <v>0</v>
      </c>
      <c r="BC87" s="27">
        <v>0</v>
      </c>
      <c r="BD87" s="27">
        <v>0</v>
      </c>
      <c r="BE87" s="27">
        <v>0</v>
      </c>
      <c r="BF87" s="27">
        <v>0</v>
      </c>
      <c r="BG87" s="27">
        <v>0</v>
      </c>
      <c r="BH87" s="27">
        <v>0</v>
      </c>
      <c r="BI87" s="27">
        <v>348</v>
      </c>
      <c r="BJ87" s="27">
        <v>33484.559999999998</v>
      </c>
      <c r="BK87" s="27">
        <v>12500</v>
      </c>
      <c r="BL87" s="27">
        <v>1202750</v>
      </c>
      <c r="BM87" s="28">
        <v>2.784E-2</v>
      </c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  <c r="CE87" s="8"/>
      <c r="CF87" s="8"/>
      <c r="CG87" s="8"/>
      <c r="CH87" s="8"/>
      <c r="CI87" s="8"/>
      <c r="CJ87" s="8"/>
      <c r="CK87" s="8"/>
      <c r="CL87" s="8"/>
      <c r="CM87" s="8"/>
      <c r="CN87" s="8"/>
      <c r="CO87" s="8"/>
      <c r="CP87" s="8"/>
      <c r="CQ87" s="8"/>
      <c r="CR87" s="8"/>
      <c r="CS87" s="8"/>
      <c r="CT87" s="8"/>
      <c r="CU87" s="8"/>
      <c r="CV87" s="8"/>
      <c r="CW87" s="8"/>
      <c r="CX87" s="8"/>
      <c r="CY87" s="8"/>
      <c r="CZ87" s="8"/>
      <c r="DA87" s="8"/>
      <c r="DB87" s="8"/>
      <c r="DC87" s="8"/>
      <c r="DD87" s="8"/>
      <c r="DE87" s="8"/>
      <c r="DF87" s="8"/>
      <c r="DG87" s="8"/>
      <c r="DH87" s="8"/>
      <c r="DI87" s="8"/>
      <c r="DJ87" s="8"/>
      <c r="DK87" s="8"/>
      <c r="DL87" s="8"/>
      <c r="DM87" s="8"/>
      <c r="DN87" s="8"/>
      <c r="DO87" s="8"/>
      <c r="DP87" s="8"/>
      <c r="DQ87" s="8"/>
      <c r="DR87" s="8"/>
      <c r="DS87" s="8"/>
      <c r="DT87" s="8"/>
      <c r="DU87" s="8"/>
      <c r="DV87" s="8"/>
      <c r="DW87" s="8"/>
      <c r="DX87" s="8"/>
      <c r="DY87" s="8"/>
      <c r="DZ87" s="8"/>
      <c r="EA87" s="8"/>
      <c r="EB87" s="8"/>
      <c r="EC87" s="8"/>
      <c r="ED87" s="8"/>
      <c r="EE87" s="8"/>
      <c r="EF87" s="8"/>
    </row>
    <row r="88" spans="1:136" ht="15" customHeight="1" outlineLevel="1" x14ac:dyDescent="0.25">
      <c r="A88" t="s">
        <v>15</v>
      </c>
      <c r="B88" s="23">
        <v>550</v>
      </c>
      <c r="C88" t="s">
        <v>230</v>
      </c>
      <c r="D88" s="27">
        <v>100</v>
      </c>
      <c r="E88" s="27">
        <v>7411</v>
      </c>
      <c r="F88" s="27">
        <v>670</v>
      </c>
      <c r="G88" s="27">
        <v>49653.7</v>
      </c>
      <c r="H88" s="28">
        <v>0.1492537313432836</v>
      </c>
      <c r="I88" s="27">
        <v>0</v>
      </c>
      <c r="J88" s="27">
        <v>0</v>
      </c>
      <c r="K88" s="27">
        <v>0</v>
      </c>
      <c r="L88" s="27">
        <v>0</v>
      </c>
      <c r="M88" s="27">
        <v>100</v>
      </c>
      <c r="N88" s="27">
        <v>7411</v>
      </c>
      <c r="O88" s="27">
        <v>0</v>
      </c>
      <c r="P88" s="27">
        <v>0</v>
      </c>
      <c r="Q88" s="27">
        <v>0</v>
      </c>
      <c r="R88" s="27">
        <v>0</v>
      </c>
      <c r="S88" s="27">
        <v>0</v>
      </c>
      <c r="T88" s="27">
        <v>0</v>
      </c>
      <c r="U88" s="27">
        <v>0</v>
      </c>
      <c r="V88" s="27">
        <v>0</v>
      </c>
      <c r="W88" s="27">
        <v>0</v>
      </c>
      <c r="X88" s="27">
        <v>0</v>
      </c>
      <c r="Y88" s="27">
        <v>0</v>
      </c>
      <c r="Z88" s="27">
        <v>0</v>
      </c>
      <c r="AA88" s="27"/>
      <c r="AB88" s="27">
        <v>0</v>
      </c>
      <c r="AC88" s="27">
        <v>0</v>
      </c>
      <c r="AD88" s="27">
        <v>0</v>
      </c>
      <c r="AE88" s="27">
        <v>0</v>
      </c>
      <c r="AF88" s="27">
        <v>320</v>
      </c>
      <c r="AG88" s="27">
        <v>23715.200000000001</v>
      </c>
      <c r="AH88" s="27">
        <v>0</v>
      </c>
      <c r="AI88" s="27">
        <v>0</v>
      </c>
      <c r="AJ88" s="27">
        <v>0</v>
      </c>
      <c r="AK88" s="27">
        <v>0</v>
      </c>
      <c r="AL88" s="27">
        <v>0</v>
      </c>
      <c r="AM88" s="27">
        <v>0</v>
      </c>
      <c r="AN88" s="27">
        <v>0</v>
      </c>
      <c r="AO88" s="27">
        <v>0</v>
      </c>
      <c r="AP88" s="27">
        <v>0</v>
      </c>
      <c r="AQ88" s="27">
        <v>14.328358208955221</v>
      </c>
      <c r="AR88" s="27">
        <v>320</v>
      </c>
      <c r="AS88" s="27">
        <v>23715.200000000001</v>
      </c>
      <c r="AT88" s="27">
        <v>320</v>
      </c>
      <c r="AU88" s="27">
        <v>0</v>
      </c>
      <c r="AV88" s="27">
        <v>0</v>
      </c>
      <c r="AW88" s="27">
        <v>0</v>
      </c>
      <c r="AX88" s="27">
        <v>0</v>
      </c>
      <c r="AY88" s="27">
        <v>0</v>
      </c>
      <c r="AZ88" s="27">
        <v>0</v>
      </c>
      <c r="BA88" s="27">
        <v>0</v>
      </c>
      <c r="BB88" s="27">
        <v>0</v>
      </c>
      <c r="BC88" s="27">
        <v>0</v>
      </c>
      <c r="BD88" s="27">
        <v>0</v>
      </c>
      <c r="BE88" s="27">
        <v>0</v>
      </c>
      <c r="BF88" s="27">
        <v>0</v>
      </c>
      <c r="BG88" s="27">
        <v>0</v>
      </c>
      <c r="BH88" s="27">
        <v>0</v>
      </c>
      <c r="BI88" s="27">
        <v>100</v>
      </c>
      <c r="BJ88" s="27">
        <v>7411</v>
      </c>
      <c r="BK88" s="27">
        <v>670</v>
      </c>
      <c r="BL88" s="27">
        <v>49653.7</v>
      </c>
      <c r="BM88" s="28">
        <v>0.1492537313432836</v>
      </c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  <c r="CN88" s="8"/>
      <c r="CO88" s="8"/>
      <c r="CP88" s="8"/>
      <c r="CQ88" s="8"/>
      <c r="CR88" s="8"/>
      <c r="CS88" s="8"/>
      <c r="CT88" s="8"/>
      <c r="CU88" s="8"/>
      <c r="CV88" s="8"/>
      <c r="CW88" s="8"/>
      <c r="CX88" s="8"/>
      <c r="CY88" s="8"/>
      <c r="CZ88" s="8"/>
      <c r="DA88" s="8"/>
      <c r="DB88" s="8"/>
      <c r="DC88" s="8"/>
      <c r="DD88" s="8"/>
      <c r="DE88" s="8"/>
      <c r="DF88" s="8"/>
      <c r="DG88" s="8"/>
      <c r="DH88" s="8"/>
      <c r="DI88" s="8"/>
      <c r="DJ88" s="8"/>
      <c r="DK88" s="8"/>
      <c r="DL88" s="8"/>
      <c r="DM88" s="8"/>
      <c r="DN88" s="8"/>
      <c r="DO88" s="8"/>
      <c r="DP88" s="8"/>
      <c r="DQ88" s="8"/>
      <c r="DR88" s="8"/>
      <c r="DS88" s="8"/>
      <c r="DT88" s="8"/>
      <c r="DU88" s="8"/>
      <c r="DV88" s="8"/>
      <c r="DW88" s="8"/>
      <c r="DX88" s="8"/>
      <c r="DY88" s="8"/>
      <c r="DZ88" s="8"/>
      <c r="EA88" s="8"/>
      <c r="EB88" s="8"/>
      <c r="EC88" s="8"/>
      <c r="ED88" s="8"/>
      <c r="EE88" s="8"/>
      <c r="EF88" s="8"/>
    </row>
    <row r="89" spans="1:136" ht="16.5" customHeight="1" thickBot="1" x14ac:dyDescent="0.25">
      <c r="A89" s="29" t="s">
        <v>231</v>
      </c>
      <c r="B89" s="29"/>
      <c r="C89" s="29"/>
      <c r="D89" s="29">
        <v>7450</v>
      </c>
      <c r="E89" s="29">
        <v>815142.86</v>
      </c>
      <c r="F89" s="29">
        <v>63970</v>
      </c>
      <c r="G89" s="29">
        <v>6007968.7000000002</v>
      </c>
      <c r="H89" s="30">
        <v>0.13567694851672579</v>
      </c>
      <c r="I89" s="29">
        <v>1614</v>
      </c>
      <c r="J89" s="29">
        <v>157893.32</v>
      </c>
      <c r="K89" s="29">
        <v>5546</v>
      </c>
      <c r="L89" s="29">
        <v>627304.89999999991</v>
      </c>
      <c r="M89" s="29">
        <v>168</v>
      </c>
      <c r="N89" s="29">
        <v>13393.11</v>
      </c>
      <c r="O89" s="29">
        <v>0</v>
      </c>
      <c r="P89" s="29">
        <v>0</v>
      </c>
      <c r="Q89" s="29">
        <v>0</v>
      </c>
      <c r="R89" s="29">
        <v>0</v>
      </c>
      <c r="S89" s="29">
        <v>12</v>
      </c>
      <c r="T89" s="29">
        <v>992.84999999999991</v>
      </c>
      <c r="U89" s="29">
        <v>110</v>
      </c>
      <c r="V89" s="29">
        <v>15558.68</v>
      </c>
      <c r="W89" s="29">
        <v>0</v>
      </c>
      <c r="X89" s="29">
        <v>0</v>
      </c>
      <c r="Y89" s="29">
        <v>0</v>
      </c>
      <c r="Z89" s="29">
        <v>0</v>
      </c>
      <c r="AA89" s="29"/>
      <c r="AB89" s="29">
        <v>8705</v>
      </c>
      <c r="AC89" s="29">
        <v>1015431.42</v>
      </c>
      <c r="AD89" s="29">
        <v>32688</v>
      </c>
      <c r="AE89" s="29">
        <v>3025947.29</v>
      </c>
      <c r="AF89" s="29">
        <v>4679</v>
      </c>
      <c r="AG89" s="29">
        <v>462926.43000000011</v>
      </c>
      <c r="AH89" s="29">
        <v>0</v>
      </c>
      <c r="AI89" s="29">
        <v>0</v>
      </c>
      <c r="AJ89" s="29">
        <v>0</v>
      </c>
      <c r="AK89" s="29">
        <v>0</v>
      </c>
      <c r="AL89" s="29">
        <v>2815</v>
      </c>
      <c r="AM89" s="29">
        <v>194762.43</v>
      </c>
      <c r="AN89" s="29">
        <v>613.75</v>
      </c>
      <c r="AO89" s="29">
        <v>51235.327499999999</v>
      </c>
      <c r="AP89" s="29">
        <v>18144</v>
      </c>
      <c r="AQ89" s="29">
        <v>31.723346881350629</v>
      </c>
      <c r="AR89" s="29">
        <v>49500.75</v>
      </c>
      <c r="AS89" s="29">
        <v>4750302.8975</v>
      </c>
      <c r="AT89" s="29">
        <v>67644.75</v>
      </c>
      <c r="AU89" s="29">
        <v>0</v>
      </c>
      <c r="AV89" s="29">
        <v>0</v>
      </c>
      <c r="AW89" s="29">
        <v>0</v>
      </c>
      <c r="AX89" s="29">
        <v>0</v>
      </c>
      <c r="AY89" s="29">
        <v>0</v>
      </c>
      <c r="AZ89" s="29">
        <v>0</v>
      </c>
      <c r="BA89" s="29">
        <v>0</v>
      </c>
      <c r="BB89" s="29">
        <v>0</v>
      </c>
      <c r="BC89" s="29">
        <v>0</v>
      </c>
      <c r="BD89" s="29">
        <v>0</v>
      </c>
      <c r="BE89" s="29">
        <v>0</v>
      </c>
      <c r="BF89" s="29">
        <v>0</v>
      </c>
      <c r="BG89" s="29">
        <v>0</v>
      </c>
      <c r="BH89" s="29">
        <v>0</v>
      </c>
      <c r="BI89" s="29">
        <v>7450</v>
      </c>
      <c r="BJ89" s="29">
        <v>815142.86</v>
      </c>
      <c r="BK89" s="29">
        <v>63970</v>
      </c>
      <c r="BL89" s="29">
        <v>6007968.7000000002</v>
      </c>
      <c r="BM89" s="30">
        <v>0.13567694851672579</v>
      </c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  <c r="CS89" s="8"/>
      <c r="CT89" s="8"/>
      <c r="CU89" s="8"/>
      <c r="CV89" s="8"/>
      <c r="CW89" s="8"/>
      <c r="CX89" s="8"/>
      <c r="CY89" s="8"/>
      <c r="CZ89" s="8"/>
      <c r="DA89" s="8"/>
      <c r="DB89" s="8"/>
      <c r="DC89" s="8"/>
      <c r="DD89" s="8"/>
      <c r="DE89" s="8"/>
      <c r="DF89" s="8"/>
      <c r="DG89" s="8"/>
      <c r="DH89" s="8"/>
      <c r="DI89" s="8"/>
      <c r="DJ89" s="8"/>
      <c r="DK89" s="8"/>
      <c r="DL89" s="8"/>
      <c r="DM89" s="8"/>
      <c r="DN89" s="8"/>
      <c r="DO89" s="8"/>
      <c r="DP89" s="8"/>
      <c r="DQ89" s="8"/>
      <c r="DR89" s="8"/>
      <c r="DS89" s="8"/>
      <c r="DT89" s="8"/>
      <c r="DU89" s="8"/>
      <c r="DV89" s="8"/>
      <c r="DW89" s="8"/>
      <c r="DX89" s="8"/>
      <c r="DY89" s="8"/>
      <c r="DZ89" s="8"/>
      <c r="EA89" s="8"/>
      <c r="EB89" s="8"/>
      <c r="EC89" s="8"/>
      <c r="ED89" s="8"/>
      <c r="EE89" s="29"/>
      <c r="EF89" s="29"/>
    </row>
    <row r="90" spans="1:136" ht="15.75" customHeight="1" outlineLevel="1" thickTop="1" x14ac:dyDescent="0.25">
      <c r="A90" t="s">
        <v>16</v>
      </c>
      <c r="B90" s="23">
        <v>135</v>
      </c>
      <c r="C90" t="s">
        <v>232</v>
      </c>
      <c r="D90" s="27">
        <v>206</v>
      </c>
      <c r="E90" s="27">
        <v>11404.16</v>
      </c>
      <c r="F90" s="27">
        <v>8500</v>
      </c>
      <c r="G90" s="27">
        <v>470560</v>
      </c>
      <c r="H90" s="28">
        <v>2.423529411764706E-2</v>
      </c>
      <c r="I90" s="27">
        <v>52</v>
      </c>
      <c r="J90" s="27">
        <v>2878.72</v>
      </c>
      <c r="K90" s="27">
        <v>140</v>
      </c>
      <c r="L90" s="27">
        <v>7750.4</v>
      </c>
      <c r="M90" s="27">
        <v>0</v>
      </c>
      <c r="N90" s="27">
        <v>0</v>
      </c>
      <c r="O90" s="27">
        <v>0</v>
      </c>
      <c r="P90" s="27">
        <v>0</v>
      </c>
      <c r="Q90" s="27">
        <v>0</v>
      </c>
      <c r="R90" s="27">
        <v>0</v>
      </c>
      <c r="S90" s="27">
        <v>4</v>
      </c>
      <c r="T90" s="27">
        <v>221.44</v>
      </c>
      <c r="U90" s="27">
        <v>10</v>
      </c>
      <c r="V90" s="27">
        <v>553.6</v>
      </c>
      <c r="W90" s="27">
        <v>0</v>
      </c>
      <c r="X90" s="27">
        <v>0</v>
      </c>
      <c r="Y90" s="27">
        <v>0</v>
      </c>
      <c r="Z90" s="27">
        <v>0</v>
      </c>
      <c r="AA90" s="27"/>
      <c r="AB90" s="27">
        <v>60</v>
      </c>
      <c r="AC90" s="27">
        <v>3321.6</v>
      </c>
      <c r="AD90" s="27">
        <v>312</v>
      </c>
      <c r="AE90" s="27">
        <v>17272.32</v>
      </c>
      <c r="AF90" s="27">
        <v>0</v>
      </c>
      <c r="AG90" s="27">
        <v>0</v>
      </c>
      <c r="AH90" s="27">
        <v>0</v>
      </c>
      <c r="AI90" s="27">
        <v>0</v>
      </c>
      <c r="AJ90" s="27">
        <v>0</v>
      </c>
      <c r="AK90" s="27">
        <v>0</v>
      </c>
      <c r="AL90" s="27">
        <v>1429</v>
      </c>
      <c r="AM90" s="27">
        <v>79109.440000000002</v>
      </c>
      <c r="AN90" s="27">
        <v>174</v>
      </c>
      <c r="AO90" s="27">
        <v>9632.64</v>
      </c>
      <c r="AP90" s="27">
        <v>0</v>
      </c>
      <c r="AQ90" s="27">
        <v>6.9705882352941178</v>
      </c>
      <c r="AR90" s="27">
        <v>1975</v>
      </c>
      <c r="AS90" s="27">
        <v>109336</v>
      </c>
      <c r="AT90" s="27">
        <v>1975</v>
      </c>
      <c r="AU90" s="27">
        <v>0</v>
      </c>
      <c r="AV90" s="27">
        <v>0</v>
      </c>
      <c r="AW90" s="27">
        <v>0</v>
      </c>
      <c r="AX90" s="27">
        <v>0</v>
      </c>
      <c r="AY90" s="27">
        <v>0</v>
      </c>
      <c r="AZ90" s="27">
        <v>0</v>
      </c>
      <c r="BA90" s="27">
        <v>0</v>
      </c>
      <c r="BB90" s="27">
        <v>0</v>
      </c>
      <c r="BC90" s="27">
        <v>0</v>
      </c>
      <c r="BD90" s="27">
        <v>0</v>
      </c>
      <c r="BE90" s="27">
        <v>0</v>
      </c>
      <c r="BF90" s="27">
        <v>0</v>
      </c>
      <c r="BG90" s="27">
        <v>0</v>
      </c>
      <c r="BH90" s="27">
        <v>0</v>
      </c>
      <c r="BI90" s="27">
        <v>206</v>
      </c>
      <c r="BJ90" s="27">
        <v>11404.16</v>
      </c>
      <c r="BK90" s="27">
        <v>8500</v>
      </c>
      <c r="BL90" s="27">
        <v>470560</v>
      </c>
      <c r="BM90" s="28">
        <v>2.423529411764706E-2</v>
      </c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  <c r="CA90" s="8"/>
      <c r="CB90" s="8"/>
      <c r="CC90" s="8"/>
      <c r="CD90" s="8"/>
      <c r="CE90" s="8"/>
      <c r="CF90" s="8"/>
      <c r="CG90" s="8"/>
      <c r="CH90" s="8"/>
      <c r="CI90" s="8"/>
      <c r="CJ90" s="8"/>
      <c r="CK90" s="8"/>
      <c r="CL90" s="8"/>
      <c r="CM90" s="8"/>
      <c r="CN90" s="8"/>
      <c r="CO90" s="8"/>
      <c r="CP90" s="8"/>
      <c r="CQ90" s="8"/>
      <c r="CR90" s="8"/>
      <c r="CS90" s="8"/>
      <c r="CT90" s="8"/>
      <c r="CU90" s="8"/>
      <c r="CV90" s="8"/>
      <c r="CW90" s="8"/>
      <c r="CX90" s="8"/>
      <c r="CY90" s="8"/>
      <c r="CZ90" s="8"/>
      <c r="DA90" s="8"/>
      <c r="DB90" s="8"/>
      <c r="DC90" s="8"/>
      <c r="DD90" s="8"/>
      <c r="DE90" s="8"/>
      <c r="DF90" s="8"/>
      <c r="DG90" s="8"/>
      <c r="DH90" s="8"/>
      <c r="DI90" s="8"/>
      <c r="DJ90" s="8"/>
      <c r="DK90" s="8"/>
      <c r="DL90" s="8"/>
      <c r="DM90" s="8"/>
      <c r="DN90" s="8"/>
      <c r="DO90" s="8"/>
      <c r="DP90" s="8"/>
      <c r="DQ90" s="8"/>
      <c r="DR90" s="8"/>
      <c r="DS90" s="8"/>
      <c r="DT90" s="8"/>
      <c r="DU90" s="8"/>
      <c r="DV90" s="8"/>
      <c r="DW90" s="8"/>
      <c r="DX90" s="8"/>
      <c r="DY90" s="8"/>
      <c r="DZ90" s="8"/>
      <c r="EA90" s="8"/>
      <c r="EB90" s="8"/>
      <c r="EC90" s="8"/>
      <c r="ED90" s="8"/>
    </row>
    <row r="91" spans="1:136" ht="15" customHeight="1" outlineLevel="1" x14ac:dyDescent="0.25">
      <c r="A91" t="s">
        <v>16</v>
      </c>
      <c r="B91" s="23">
        <v>495</v>
      </c>
      <c r="C91" t="s">
        <v>233</v>
      </c>
      <c r="D91" s="27">
        <v>124</v>
      </c>
      <c r="E91" s="27">
        <v>20880.36</v>
      </c>
      <c r="F91" s="27">
        <v>9000</v>
      </c>
      <c r="G91" s="27">
        <v>1515510</v>
      </c>
      <c r="H91" s="28">
        <v>1.3777777777777779E-2</v>
      </c>
      <c r="I91" s="27">
        <v>30</v>
      </c>
      <c r="J91" s="27">
        <v>5051.7</v>
      </c>
      <c r="K91" s="27">
        <v>92</v>
      </c>
      <c r="L91" s="27">
        <v>15491.88</v>
      </c>
      <c r="M91" s="27">
        <v>2</v>
      </c>
      <c r="N91" s="27">
        <v>336.78</v>
      </c>
      <c r="O91" s="27">
        <v>0</v>
      </c>
      <c r="P91" s="27">
        <v>0</v>
      </c>
      <c r="Q91" s="27">
        <v>0</v>
      </c>
      <c r="R91" s="27">
        <v>0</v>
      </c>
      <c r="S91" s="27">
        <v>0</v>
      </c>
      <c r="T91" s="27">
        <v>0</v>
      </c>
      <c r="U91" s="27">
        <v>0</v>
      </c>
      <c r="V91" s="27">
        <v>0</v>
      </c>
      <c r="W91" s="27">
        <v>0</v>
      </c>
      <c r="X91" s="27">
        <v>0</v>
      </c>
      <c r="Y91" s="27">
        <v>0</v>
      </c>
      <c r="Z91" s="27">
        <v>0</v>
      </c>
      <c r="AA91" s="27"/>
      <c r="AB91" s="27">
        <v>1384</v>
      </c>
      <c r="AC91" s="27">
        <v>233051.76</v>
      </c>
      <c r="AD91" s="27">
        <v>1367</v>
      </c>
      <c r="AE91" s="27">
        <v>230189.13</v>
      </c>
      <c r="AF91" s="27">
        <v>280</v>
      </c>
      <c r="AG91" s="27">
        <v>47149.2</v>
      </c>
      <c r="AH91" s="27">
        <v>0</v>
      </c>
      <c r="AI91" s="27">
        <v>0</v>
      </c>
      <c r="AJ91" s="27">
        <v>0</v>
      </c>
      <c r="AK91" s="27">
        <v>0</v>
      </c>
      <c r="AL91" s="27">
        <v>686</v>
      </c>
      <c r="AM91" s="27">
        <v>115515.54</v>
      </c>
      <c r="AN91" s="27">
        <v>121</v>
      </c>
      <c r="AO91" s="27">
        <v>20375.189999999999</v>
      </c>
      <c r="AP91" s="27">
        <v>1071</v>
      </c>
      <c r="AQ91" s="27">
        <v>16.36333333333333</v>
      </c>
      <c r="AR91" s="27">
        <v>3838</v>
      </c>
      <c r="AS91" s="27">
        <v>646280.81999999983</v>
      </c>
      <c r="AT91" s="27">
        <v>4909</v>
      </c>
      <c r="AU91" s="27">
        <v>0</v>
      </c>
      <c r="AV91" s="27">
        <v>0</v>
      </c>
      <c r="AW91" s="27">
        <v>0</v>
      </c>
      <c r="AX91" s="27">
        <v>0</v>
      </c>
      <c r="AY91" s="27">
        <v>0</v>
      </c>
      <c r="AZ91" s="27">
        <v>0</v>
      </c>
      <c r="BA91" s="27">
        <v>0</v>
      </c>
      <c r="BB91" s="27">
        <v>0</v>
      </c>
      <c r="BC91" s="27">
        <v>0</v>
      </c>
      <c r="BD91" s="27">
        <v>0</v>
      </c>
      <c r="BE91" s="27">
        <v>0</v>
      </c>
      <c r="BF91" s="27">
        <v>0</v>
      </c>
      <c r="BG91" s="27">
        <v>0</v>
      </c>
      <c r="BH91" s="27">
        <v>0</v>
      </c>
      <c r="BI91" s="27">
        <v>124</v>
      </c>
      <c r="BJ91" s="27">
        <v>20880.36</v>
      </c>
      <c r="BK91" s="27">
        <v>9000</v>
      </c>
      <c r="BL91" s="27">
        <v>1515510</v>
      </c>
      <c r="BM91" s="28">
        <v>1.3777777777777779E-2</v>
      </c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/>
      <c r="CA91" s="8"/>
      <c r="CB91" s="8"/>
      <c r="CC91" s="8"/>
      <c r="CD91" s="8"/>
      <c r="CE91" s="8"/>
      <c r="CF91" s="8"/>
      <c r="CG91" s="8"/>
      <c r="CH91" s="8"/>
      <c r="CI91" s="8"/>
      <c r="CJ91" s="8"/>
      <c r="CK91" s="8"/>
      <c r="CL91" s="8"/>
      <c r="CM91" s="8"/>
      <c r="CN91" s="8"/>
      <c r="CO91" s="8"/>
      <c r="CP91" s="8"/>
      <c r="CQ91" s="8"/>
      <c r="CR91" s="8"/>
      <c r="CS91" s="8"/>
      <c r="CT91" s="8"/>
      <c r="CU91" s="8"/>
      <c r="CV91" s="8"/>
      <c r="CW91" s="8"/>
      <c r="CX91" s="8"/>
      <c r="CY91" s="8"/>
      <c r="CZ91" s="8"/>
      <c r="DA91" s="8"/>
      <c r="DB91" s="8"/>
      <c r="DC91" s="8"/>
      <c r="DD91" s="8"/>
      <c r="DE91" s="8"/>
      <c r="DF91" s="8"/>
      <c r="DG91" s="8"/>
      <c r="DH91" s="8"/>
      <c r="DI91" s="8"/>
      <c r="DJ91" s="8"/>
      <c r="DK91" s="8"/>
      <c r="DL91" s="8"/>
      <c r="DM91" s="8"/>
      <c r="DN91" s="8"/>
      <c r="DO91" s="8"/>
      <c r="DP91" s="8"/>
      <c r="DQ91" s="8"/>
      <c r="DR91" s="8"/>
      <c r="DS91" s="8"/>
      <c r="DT91" s="8"/>
      <c r="DU91" s="8"/>
      <c r="DV91" s="8"/>
      <c r="DW91" s="8"/>
      <c r="DX91" s="8"/>
      <c r="DY91" s="8"/>
      <c r="DZ91" s="8"/>
      <c r="EA91" s="8"/>
      <c r="EB91" s="8"/>
      <c r="EC91" s="8"/>
      <c r="ED91" s="8"/>
    </row>
    <row r="92" spans="1:136" ht="15" customHeight="1" outlineLevel="1" x14ac:dyDescent="0.25">
      <c r="A92" t="s">
        <v>16</v>
      </c>
      <c r="B92" s="23">
        <v>496</v>
      </c>
      <c r="C92" t="s">
        <v>234</v>
      </c>
      <c r="D92" s="27">
        <v>189</v>
      </c>
      <c r="E92" s="27">
        <v>31825.71</v>
      </c>
      <c r="F92" s="27">
        <v>6500</v>
      </c>
      <c r="G92" s="27">
        <v>1094535</v>
      </c>
      <c r="H92" s="28">
        <v>2.907692307692308E-2</v>
      </c>
      <c r="I92" s="27">
        <v>121</v>
      </c>
      <c r="J92" s="27">
        <v>20375.189999999999</v>
      </c>
      <c r="K92" s="27">
        <v>68</v>
      </c>
      <c r="L92" s="27">
        <v>11450.52</v>
      </c>
      <c r="M92" s="27">
        <v>0</v>
      </c>
      <c r="N92" s="27">
        <v>0</v>
      </c>
      <c r="O92" s="27">
        <v>0</v>
      </c>
      <c r="P92" s="27">
        <v>0</v>
      </c>
      <c r="Q92" s="27">
        <v>0</v>
      </c>
      <c r="R92" s="27">
        <v>0</v>
      </c>
      <c r="S92" s="27">
        <v>0</v>
      </c>
      <c r="T92" s="27">
        <v>0</v>
      </c>
      <c r="U92" s="27">
        <v>0</v>
      </c>
      <c r="V92" s="27">
        <v>0</v>
      </c>
      <c r="W92" s="27">
        <v>0</v>
      </c>
      <c r="X92" s="27">
        <v>0</v>
      </c>
      <c r="Y92" s="27">
        <v>0</v>
      </c>
      <c r="Z92" s="27">
        <v>0</v>
      </c>
      <c r="AA92" s="27"/>
      <c r="AB92" s="27">
        <v>1177</v>
      </c>
      <c r="AC92" s="27">
        <v>198195.03</v>
      </c>
      <c r="AD92" s="27">
        <v>2513</v>
      </c>
      <c r="AE92" s="27">
        <v>423164.06999999989</v>
      </c>
      <c r="AF92" s="27">
        <v>599</v>
      </c>
      <c r="AG92" s="27">
        <v>100865.61</v>
      </c>
      <c r="AH92" s="27">
        <v>0</v>
      </c>
      <c r="AI92" s="27">
        <v>0</v>
      </c>
      <c r="AJ92" s="27">
        <v>0</v>
      </c>
      <c r="AK92" s="27">
        <v>0</v>
      </c>
      <c r="AL92" s="27">
        <v>1982</v>
      </c>
      <c r="AM92" s="27">
        <v>333748.98</v>
      </c>
      <c r="AN92" s="27">
        <v>69</v>
      </c>
      <c r="AO92" s="27">
        <v>11618.91</v>
      </c>
      <c r="AP92" s="27">
        <v>0</v>
      </c>
      <c r="AQ92" s="27">
        <v>29.261538461538461</v>
      </c>
      <c r="AR92" s="27">
        <v>6340</v>
      </c>
      <c r="AS92" s="27">
        <v>1067592.6000000001</v>
      </c>
      <c r="AT92" s="27">
        <v>6340</v>
      </c>
      <c r="AU92" s="27">
        <v>0</v>
      </c>
      <c r="AV92" s="27">
        <v>0</v>
      </c>
      <c r="AW92" s="27">
        <v>0</v>
      </c>
      <c r="AX92" s="27">
        <v>0</v>
      </c>
      <c r="AY92" s="27">
        <v>0</v>
      </c>
      <c r="AZ92" s="27">
        <v>0</v>
      </c>
      <c r="BA92" s="27">
        <v>0</v>
      </c>
      <c r="BB92" s="27">
        <v>0</v>
      </c>
      <c r="BC92" s="27">
        <v>0</v>
      </c>
      <c r="BD92" s="27">
        <v>0</v>
      </c>
      <c r="BE92" s="27">
        <v>0</v>
      </c>
      <c r="BF92" s="27">
        <v>0</v>
      </c>
      <c r="BG92" s="27">
        <v>0</v>
      </c>
      <c r="BH92" s="27">
        <v>0</v>
      </c>
      <c r="BI92" s="27">
        <v>189</v>
      </c>
      <c r="BJ92" s="27">
        <v>31825.71</v>
      </c>
      <c r="BK92" s="27">
        <v>6500</v>
      </c>
      <c r="BL92" s="27">
        <v>1094535</v>
      </c>
      <c r="BM92" s="28">
        <v>2.907692307692308E-2</v>
      </c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  <c r="CE92" s="8"/>
      <c r="CF92" s="8"/>
      <c r="CG92" s="8"/>
      <c r="CH92" s="8"/>
      <c r="CI92" s="8"/>
      <c r="CJ92" s="8"/>
      <c r="CK92" s="8"/>
      <c r="CL92" s="8"/>
      <c r="CM92" s="8"/>
      <c r="CN92" s="8"/>
      <c r="CO92" s="8"/>
      <c r="CP92" s="8"/>
      <c r="CQ92" s="8"/>
      <c r="CR92" s="8"/>
      <c r="CS92" s="8"/>
      <c r="CT92" s="8"/>
      <c r="CU92" s="8"/>
      <c r="CV92" s="8"/>
      <c r="CW92" s="8"/>
      <c r="CX92" s="8"/>
      <c r="CY92" s="8"/>
      <c r="CZ92" s="8"/>
      <c r="DA92" s="8"/>
      <c r="DB92" s="8"/>
      <c r="DC92" s="8"/>
      <c r="DD92" s="8"/>
      <c r="DE92" s="8"/>
      <c r="DF92" s="8"/>
      <c r="DG92" s="8"/>
      <c r="DH92" s="8"/>
      <c r="DI92" s="8"/>
      <c r="DJ92" s="8"/>
      <c r="DK92" s="8"/>
      <c r="DL92" s="8"/>
      <c r="DM92" s="8"/>
      <c r="DN92" s="8"/>
      <c r="DO92" s="8"/>
      <c r="DP92" s="8"/>
      <c r="DQ92" s="8"/>
      <c r="DR92" s="8"/>
      <c r="DS92" s="8"/>
      <c r="DT92" s="8"/>
      <c r="DU92" s="8"/>
      <c r="DV92" s="8"/>
      <c r="DW92" s="8"/>
      <c r="DX92" s="8"/>
      <c r="DY92" s="8"/>
      <c r="DZ92" s="8"/>
      <c r="EA92" s="8"/>
      <c r="EB92" s="8"/>
      <c r="EC92" s="8"/>
      <c r="ED92" s="8"/>
    </row>
    <row r="93" spans="1:136" ht="15" customHeight="1" outlineLevel="1" x14ac:dyDescent="0.25">
      <c r="A93" t="s">
        <v>16</v>
      </c>
      <c r="B93" s="23">
        <v>515</v>
      </c>
      <c r="C93" t="s">
        <v>235</v>
      </c>
      <c r="D93" s="27">
        <v>76</v>
      </c>
      <c r="E93" s="27">
        <v>11264.036</v>
      </c>
      <c r="F93" s="27">
        <v>2000</v>
      </c>
      <c r="G93" s="27">
        <v>296422</v>
      </c>
      <c r="H93" s="28">
        <v>3.7999999999999999E-2</v>
      </c>
      <c r="I93" s="27">
        <v>31</v>
      </c>
      <c r="J93" s="27">
        <v>4594.5410000000002</v>
      </c>
      <c r="K93" s="27">
        <v>0</v>
      </c>
      <c r="L93" s="27">
        <v>0</v>
      </c>
      <c r="M93" s="27">
        <v>45</v>
      </c>
      <c r="N93" s="27">
        <v>6669.4950000000008</v>
      </c>
      <c r="O93" s="27">
        <v>0</v>
      </c>
      <c r="P93" s="27">
        <v>0</v>
      </c>
      <c r="Q93" s="27">
        <v>0</v>
      </c>
      <c r="R93" s="27">
        <v>0</v>
      </c>
      <c r="S93" s="27">
        <v>0</v>
      </c>
      <c r="T93" s="27">
        <v>0</v>
      </c>
      <c r="U93" s="27">
        <v>0</v>
      </c>
      <c r="V93" s="27">
        <v>0</v>
      </c>
      <c r="W93" s="27">
        <v>0</v>
      </c>
      <c r="X93" s="27">
        <v>0</v>
      </c>
      <c r="Y93" s="27">
        <v>0</v>
      </c>
      <c r="Z93" s="27">
        <v>0</v>
      </c>
      <c r="AA93" s="27"/>
      <c r="AB93" s="27">
        <v>743</v>
      </c>
      <c r="AC93" s="27">
        <v>110120.773</v>
      </c>
      <c r="AD93" s="27">
        <v>973</v>
      </c>
      <c r="AE93" s="27">
        <v>144209.30300000001</v>
      </c>
      <c r="AF93" s="27">
        <v>0</v>
      </c>
      <c r="AG93" s="27">
        <v>0</v>
      </c>
      <c r="AH93" s="27">
        <v>0</v>
      </c>
      <c r="AI93" s="27">
        <v>0</v>
      </c>
      <c r="AJ93" s="27">
        <v>0</v>
      </c>
      <c r="AK93" s="27">
        <v>0</v>
      </c>
      <c r="AL93" s="27">
        <v>308</v>
      </c>
      <c r="AM93" s="27">
        <v>45648.987999999998</v>
      </c>
      <c r="AN93" s="27">
        <v>0</v>
      </c>
      <c r="AO93" s="27">
        <v>0</v>
      </c>
      <c r="AP93" s="27">
        <v>0</v>
      </c>
      <c r="AQ93" s="27">
        <v>30.36</v>
      </c>
      <c r="AR93" s="27">
        <v>2024</v>
      </c>
      <c r="AS93" s="27">
        <v>299979.06400000001</v>
      </c>
      <c r="AT93" s="27">
        <v>2024</v>
      </c>
      <c r="AU93" s="27">
        <v>0</v>
      </c>
      <c r="AV93" s="27">
        <v>0</v>
      </c>
      <c r="AW93" s="27">
        <v>0</v>
      </c>
      <c r="AX93" s="27">
        <v>0</v>
      </c>
      <c r="AY93" s="27">
        <v>0</v>
      </c>
      <c r="AZ93" s="27">
        <v>0</v>
      </c>
      <c r="BA93" s="27">
        <v>0</v>
      </c>
      <c r="BB93" s="27">
        <v>0</v>
      </c>
      <c r="BC93" s="27">
        <v>0</v>
      </c>
      <c r="BD93" s="27">
        <v>0</v>
      </c>
      <c r="BE93" s="27">
        <v>0</v>
      </c>
      <c r="BF93" s="27">
        <v>0</v>
      </c>
      <c r="BG93" s="27">
        <v>0</v>
      </c>
      <c r="BH93" s="27">
        <v>0</v>
      </c>
      <c r="BI93" s="27">
        <v>76</v>
      </c>
      <c r="BJ93" s="27">
        <v>11264.036</v>
      </c>
      <c r="BK93" s="27">
        <v>2000</v>
      </c>
      <c r="BL93" s="27">
        <v>296422</v>
      </c>
      <c r="BM93" s="28">
        <v>3.7999999999999999E-2</v>
      </c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  <c r="CE93" s="8"/>
      <c r="CF93" s="8"/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/>
      <c r="CT93" s="8"/>
      <c r="CU93" s="8"/>
      <c r="CV93" s="8"/>
      <c r="CW93" s="8"/>
      <c r="CX93" s="8"/>
      <c r="CY93" s="8"/>
      <c r="CZ93" s="8"/>
      <c r="DA93" s="8"/>
      <c r="DB93" s="8"/>
      <c r="DC93" s="8"/>
      <c r="DD93" s="8"/>
      <c r="DE93" s="8"/>
      <c r="DF93" s="8"/>
      <c r="DG93" s="8"/>
      <c r="DH93" s="8"/>
      <c r="DI93" s="8"/>
      <c r="DJ93" s="8"/>
      <c r="DK93" s="8"/>
      <c r="DL93" s="8"/>
      <c r="DM93" s="8"/>
      <c r="DN93" s="8"/>
      <c r="DO93" s="8"/>
      <c r="DP93" s="8"/>
      <c r="DQ93" s="8"/>
      <c r="DR93" s="8"/>
      <c r="DS93" s="8"/>
      <c r="DT93" s="8"/>
      <c r="DU93" s="8"/>
      <c r="DV93" s="8"/>
      <c r="DW93" s="8"/>
      <c r="DX93" s="8"/>
      <c r="DY93" s="8"/>
      <c r="DZ93" s="8"/>
      <c r="EA93" s="8"/>
      <c r="EB93" s="8"/>
      <c r="EC93" s="8"/>
      <c r="ED93" s="8"/>
    </row>
    <row r="94" spans="1:136" ht="15" customHeight="1" outlineLevel="1" x14ac:dyDescent="0.25">
      <c r="A94" t="s">
        <v>16</v>
      </c>
      <c r="B94" s="23">
        <v>534</v>
      </c>
      <c r="C94" t="s">
        <v>236</v>
      </c>
      <c r="D94" s="27">
        <v>212</v>
      </c>
      <c r="E94" s="27">
        <v>31420.52</v>
      </c>
      <c r="F94" s="27">
        <v>4500</v>
      </c>
      <c r="G94" s="27">
        <v>666945</v>
      </c>
      <c r="H94" s="28">
        <v>4.7111111111111117E-2</v>
      </c>
      <c r="I94" s="27">
        <v>84</v>
      </c>
      <c r="J94" s="27">
        <v>12449.64</v>
      </c>
      <c r="K94" s="27">
        <v>78</v>
      </c>
      <c r="L94" s="27">
        <v>11560.38</v>
      </c>
      <c r="M94" s="27">
        <v>50</v>
      </c>
      <c r="N94" s="27">
        <v>7410.5</v>
      </c>
      <c r="O94" s="27">
        <v>0</v>
      </c>
      <c r="P94" s="27">
        <v>0</v>
      </c>
      <c r="Q94" s="27">
        <v>0</v>
      </c>
      <c r="R94" s="27">
        <v>0</v>
      </c>
      <c r="S94" s="27">
        <v>0</v>
      </c>
      <c r="T94" s="27">
        <v>0</v>
      </c>
      <c r="U94" s="27">
        <v>0</v>
      </c>
      <c r="V94" s="27">
        <v>0</v>
      </c>
      <c r="W94" s="27">
        <v>0</v>
      </c>
      <c r="X94" s="27">
        <v>0</v>
      </c>
      <c r="Y94" s="27">
        <v>0</v>
      </c>
      <c r="Z94" s="27">
        <v>0</v>
      </c>
      <c r="AA94" s="27"/>
      <c r="AB94" s="27">
        <v>1428</v>
      </c>
      <c r="AC94" s="27">
        <v>211643.88</v>
      </c>
      <c r="AD94" s="27">
        <v>706</v>
      </c>
      <c r="AE94" s="27">
        <v>104636.26</v>
      </c>
      <c r="AF94" s="27">
        <v>117</v>
      </c>
      <c r="AG94" s="27">
        <v>17340.57</v>
      </c>
      <c r="AH94" s="27">
        <v>0</v>
      </c>
      <c r="AI94" s="27">
        <v>0</v>
      </c>
      <c r="AJ94" s="27">
        <v>0</v>
      </c>
      <c r="AK94" s="27">
        <v>0</v>
      </c>
      <c r="AL94" s="27">
        <v>0</v>
      </c>
      <c r="AM94" s="27">
        <v>0</v>
      </c>
      <c r="AN94" s="27">
        <v>0</v>
      </c>
      <c r="AO94" s="27">
        <v>0</v>
      </c>
      <c r="AP94" s="27">
        <v>687</v>
      </c>
      <c r="AQ94" s="27">
        <v>19.58666666666667</v>
      </c>
      <c r="AR94" s="27">
        <v>2251</v>
      </c>
      <c r="AS94" s="27">
        <v>333620.71000000002</v>
      </c>
      <c r="AT94" s="27">
        <v>2938</v>
      </c>
      <c r="AU94" s="27">
        <v>0</v>
      </c>
      <c r="AV94" s="27">
        <v>0</v>
      </c>
      <c r="AW94" s="27">
        <v>0</v>
      </c>
      <c r="AX94" s="27">
        <v>0</v>
      </c>
      <c r="AY94" s="27">
        <v>0</v>
      </c>
      <c r="AZ94" s="27">
        <v>0</v>
      </c>
      <c r="BA94" s="27">
        <v>0</v>
      </c>
      <c r="BB94" s="27">
        <v>0</v>
      </c>
      <c r="BC94" s="27">
        <v>0</v>
      </c>
      <c r="BD94" s="27">
        <v>0</v>
      </c>
      <c r="BE94" s="27">
        <v>0</v>
      </c>
      <c r="BF94" s="27">
        <v>0</v>
      </c>
      <c r="BG94" s="27">
        <v>0</v>
      </c>
      <c r="BH94" s="27">
        <v>0</v>
      </c>
      <c r="BI94" s="27">
        <v>212</v>
      </c>
      <c r="BJ94" s="27">
        <v>31420.52</v>
      </c>
      <c r="BK94" s="27">
        <v>4500</v>
      </c>
      <c r="BL94" s="27">
        <v>666945</v>
      </c>
      <c r="BM94" s="28">
        <v>4.7111111111111117E-2</v>
      </c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  <c r="CA94" s="8"/>
      <c r="CB94" s="8"/>
      <c r="CC94" s="8"/>
      <c r="CD94" s="8"/>
      <c r="CE94" s="8"/>
      <c r="CF94" s="8"/>
      <c r="CG94" s="8"/>
      <c r="CH94" s="8"/>
      <c r="CI94" s="8"/>
      <c r="CJ94" s="8"/>
      <c r="CK94" s="8"/>
      <c r="CL94" s="8"/>
      <c r="CM94" s="8"/>
      <c r="CN94" s="8"/>
      <c r="CO94" s="8"/>
      <c r="CP94" s="8"/>
      <c r="CQ94" s="8"/>
      <c r="CR94" s="8"/>
      <c r="CS94" s="8"/>
      <c r="CT94" s="8"/>
      <c r="CU94" s="8"/>
      <c r="CV94" s="8"/>
      <c r="CW94" s="8"/>
      <c r="CX94" s="8"/>
      <c r="CY94" s="8"/>
      <c r="CZ94" s="8"/>
      <c r="DA94" s="8"/>
      <c r="DB94" s="8"/>
      <c r="DC94" s="8"/>
      <c r="DD94" s="8"/>
      <c r="DE94" s="8"/>
      <c r="DF94" s="8"/>
      <c r="DG94" s="8"/>
      <c r="DH94" s="8"/>
      <c r="DI94" s="8"/>
      <c r="DJ94" s="8"/>
      <c r="DK94" s="8"/>
      <c r="DL94" s="8"/>
      <c r="DM94" s="8"/>
      <c r="DN94" s="8"/>
      <c r="DO94" s="8"/>
      <c r="DP94" s="8"/>
      <c r="DQ94" s="8"/>
      <c r="DR94" s="8"/>
      <c r="DS94" s="8"/>
      <c r="DT94" s="8"/>
      <c r="DU94" s="8"/>
      <c r="DV94" s="8"/>
      <c r="DW94" s="8"/>
      <c r="DX94" s="8"/>
      <c r="DY94" s="8"/>
      <c r="DZ94" s="8"/>
      <c r="EA94" s="8"/>
      <c r="EB94" s="8"/>
      <c r="EC94" s="8"/>
      <c r="ED94" s="8"/>
    </row>
    <row r="95" spans="1:136" ht="15" customHeight="1" outlineLevel="1" x14ac:dyDescent="0.25">
      <c r="A95" t="s">
        <v>16</v>
      </c>
      <c r="B95" s="23">
        <v>535</v>
      </c>
      <c r="C95" t="s">
        <v>237</v>
      </c>
      <c r="D95" s="27">
        <v>105</v>
      </c>
      <c r="E95" s="27">
        <v>24110.1</v>
      </c>
      <c r="F95" s="27">
        <v>5000</v>
      </c>
      <c r="G95" s="27">
        <v>1148100</v>
      </c>
      <c r="H95" s="28">
        <v>2.1000000000000001E-2</v>
      </c>
      <c r="I95" s="27">
        <v>79</v>
      </c>
      <c r="J95" s="27">
        <v>18139.98</v>
      </c>
      <c r="K95" s="27">
        <v>26</v>
      </c>
      <c r="L95" s="27">
        <v>5970.12</v>
      </c>
      <c r="M95" s="27">
        <v>0</v>
      </c>
      <c r="N95" s="27">
        <v>0</v>
      </c>
      <c r="O95" s="27">
        <v>0</v>
      </c>
      <c r="P95" s="27">
        <v>0</v>
      </c>
      <c r="Q95" s="27">
        <v>0</v>
      </c>
      <c r="R95" s="27">
        <v>0</v>
      </c>
      <c r="S95" s="27">
        <v>0</v>
      </c>
      <c r="T95" s="27">
        <v>0</v>
      </c>
      <c r="U95" s="27">
        <v>0</v>
      </c>
      <c r="V95" s="27">
        <v>0</v>
      </c>
      <c r="W95" s="27">
        <v>0</v>
      </c>
      <c r="X95" s="27">
        <v>0</v>
      </c>
      <c r="Y95" s="27">
        <v>0</v>
      </c>
      <c r="Z95" s="27">
        <v>0</v>
      </c>
      <c r="AA95" s="27"/>
      <c r="AB95" s="27">
        <v>942</v>
      </c>
      <c r="AC95" s="27">
        <v>216302.04</v>
      </c>
      <c r="AD95" s="27">
        <v>1655</v>
      </c>
      <c r="AE95" s="27">
        <v>380021.1</v>
      </c>
      <c r="AF95" s="27">
        <v>140</v>
      </c>
      <c r="AG95" s="27">
        <v>32146.799999999999</v>
      </c>
      <c r="AH95" s="27">
        <v>0</v>
      </c>
      <c r="AI95" s="27">
        <v>0</v>
      </c>
      <c r="AJ95" s="27">
        <v>0</v>
      </c>
      <c r="AK95" s="27">
        <v>0</v>
      </c>
      <c r="AL95" s="27">
        <v>0</v>
      </c>
      <c r="AM95" s="27">
        <v>0</v>
      </c>
      <c r="AN95" s="27">
        <v>0</v>
      </c>
      <c r="AO95" s="27">
        <v>0</v>
      </c>
      <c r="AP95" s="27">
        <v>8517</v>
      </c>
      <c r="AQ95" s="27">
        <v>67.524000000000001</v>
      </c>
      <c r="AR95" s="27">
        <v>2737</v>
      </c>
      <c r="AS95" s="27">
        <v>628469.94000000006</v>
      </c>
      <c r="AT95" s="27">
        <v>11254</v>
      </c>
      <c r="AU95" s="27">
        <v>0</v>
      </c>
      <c r="AV95" s="27">
        <v>0</v>
      </c>
      <c r="AW95" s="27">
        <v>0</v>
      </c>
      <c r="AX95" s="27">
        <v>0</v>
      </c>
      <c r="AY95" s="27">
        <v>0</v>
      </c>
      <c r="AZ95" s="27">
        <v>0</v>
      </c>
      <c r="BA95" s="27">
        <v>0</v>
      </c>
      <c r="BB95" s="27">
        <v>0</v>
      </c>
      <c r="BC95" s="27">
        <v>0</v>
      </c>
      <c r="BD95" s="27">
        <v>0</v>
      </c>
      <c r="BE95" s="27">
        <v>0</v>
      </c>
      <c r="BF95" s="27">
        <v>0</v>
      </c>
      <c r="BG95" s="27">
        <v>0</v>
      </c>
      <c r="BH95" s="27">
        <v>0</v>
      </c>
      <c r="BI95" s="27">
        <v>105</v>
      </c>
      <c r="BJ95" s="27">
        <v>24110.1</v>
      </c>
      <c r="BK95" s="27">
        <v>5000</v>
      </c>
      <c r="BL95" s="27">
        <v>1148100</v>
      </c>
      <c r="BM95" s="28">
        <v>2.1000000000000001E-2</v>
      </c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  <c r="CA95" s="8"/>
      <c r="CB95" s="8"/>
      <c r="CC95" s="8"/>
      <c r="CD95" s="8"/>
      <c r="CE95" s="8"/>
      <c r="CF95" s="8"/>
      <c r="CG95" s="8"/>
      <c r="CH95" s="8"/>
      <c r="CI95" s="8"/>
      <c r="CJ95" s="8"/>
      <c r="CK95" s="8"/>
      <c r="CL95" s="8"/>
      <c r="CM95" s="8"/>
      <c r="CN95" s="8"/>
      <c r="CO95" s="8"/>
      <c r="CP95" s="8"/>
      <c r="CQ95" s="8"/>
      <c r="CR95" s="8"/>
      <c r="CS95" s="8"/>
      <c r="CT95" s="8"/>
      <c r="CU95" s="8"/>
      <c r="CV95" s="8"/>
      <c r="CW95" s="8"/>
      <c r="CX95" s="8"/>
      <c r="CY95" s="8"/>
      <c r="CZ95" s="8"/>
      <c r="DA95" s="8"/>
      <c r="DB95" s="8"/>
      <c r="DC95" s="8"/>
      <c r="DD95" s="8"/>
      <c r="DE95" s="8"/>
      <c r="DF95" s="8"/>
      <c r="DG95" s="8"/>
      <c r="DH95" s="8"/>
      <c r="DI95" s="8"/>
      <c r="DJ95" s="8"/>
      <c r="DK95" s="8"/>
      <c r="DL95" s="8"/>
      <c r="DM95" s="8"/>
      <c r="DN95" s="8"/>
      <c r="DO95" s="8"/>
      <c r="DP95" s="8"/>
      <c r="DQ95" s="8"/>
      <c r="DR95" s="8"/>
      <c r="DS95" s="8"/>
      <c r="DT95" s="8"/>
      <c r="DU95" s="8"/>
      <c r="DV95" s="8"/>
      <c r="DW95" s="8"/>
      <c r="DX95" s="8"/>
      <c r="DY95" s="8"/>
      <c r="DZ95" s="8"/>
      <c r="EA95" s="8"/>
      <c r="EB95" s="8"/>
      <c r="EC95" s="8"/>
      <c r="ED95" s="8"/>
    </row>
    <row r="96" spans="1:136" ht="16.5" customHeight="1" thickBot="1" x14ac:dyDescent="0.25">
      <c r="A96" s="29" t="s">
        <v>238</v>
      </c>
      <c r="B96" s="29"/>
      <c r="C96" s="29"/>
      <c r="D96" s="29">
        <v>912</v>
      </c>
      <c r="E96" s="29">
        <v>130904.886</v>
      </c>
      <c r="F96" s="29">
        <v>35500</v>
      </c>
      <c r="G96" s="29">
        <v>5192072</v>
      </c>
      <c r="H96" s="30">
        <v>2.5212455836513822E-2</v>
      </c>
      <c r="I96" s="29">
        <v>397</v>
      </c>
      <c r="J96" s="29">
        <v>63489.770999999993</v>
      </c>
      <c r="K96" s="29">
        <v>404</v>
      </c>
      <c r="L96" s="29">
        <v>52223.3</v>
      </c>
      <c r="M96" s="29">
        <v>97</v>
      </c>
      <c r="N96" s="29">
        <v>14416.775</v>
      </c>
      <c r="O96" s="29">
        <v>0</v>
      </c>
      <c r="P96" s="29">
        <v>0</v>
      </c>
      <c r="Q96" s="29">
        <v>0</v>
      </c>
      <c r="R96" s="29">
        <v>0</v>
      </c>
      <c r="S96" s="29">
        <v>4</v>
      </c>
      <c r="T96" s="29">
        <v>221.44</v>
      </c>
      <c r="U96" s="29">
        <v>10</v>
      </c>
      <c r="V96" s="29">
        <v>553.6</v>
      </c>
      <c r="W96" s="29">
        <v>0</v>
      </c>
      <c r="X96" s="29">
        <v>0</v>
      </c>
      <c r="Y96" s="29">
        <v>0</v>
      </c>
      <c r="Z96" s="29">
        <v>0</v>
      </c>
      <c r="AA96" s="29"/>
      <c r="AB96" s="29">
        <v>5734</v>
      </c>
      <c r="AC96" s="29">
        <v>972635.08299999998</v>
      </c>
      <c r="AD96" s="29">
        <v>7526</v>
      </c>
      <c r="AE96" s="29">
        <v>1299492.183</v>
      </c>
      <c r="AF96" s="29">
        <v>1136</v>
      </c>
      <c r="AG96" s="29">
        <v>197502.18</v>
      </c>
      <c r="AH96" s="29">
        <v>0</v>
      </c>
      <c r="AI96" s="29">
        <v>0</v>
      </c>
      <c r="AJ96" s="29">
        <v>0</v>
      </c>
      <c r="AK96" s="29">
        <v>0</v>
      </c>
      <c r="AL96" s="29">
        <v>4405</v>
      </c>
      <c r="AM96" s="29">
        <v>574022.94799999997</v>
      </c>
      <c r="AN96" s="29">
        <v>364</v>
      </c>
      <c r="AO96" s="29">
        <v>41626.74</v>
      </c>
      <c r="AP96" s="29">
        <v>10275</v>
      </c>
      <c r="AQ96" s="29">
        <v>24.878873239436619</v>
      </c>
      <c r="AR96" s="29">
        <v>19165</v>
      </c>
      <c r="AS96" s="29">
        <v>3085279.1340000001</v>
      </c>
      <c r="AT96" s="29">
        <v>29440</v>
      </c>
      <c r="AU96" s="29">
        <v>0</v>
      </c>
      <c r="AV96" s="29">
        <v>0</v>
      </c>
      <c r="AW96" s="29">
        <v>0</v>
      </c>
      <c r="AX96" s="29">
        <v>0</v>
      </c>
      <c r="AY96" s="29">
        <v>0</v>
      </c>
      <c r="AZ96" s="29">
        <v>0</v>
      </c>
      <c r="BA96" s="29">
        <v>0</v>
      </c>
      <c r="BB96" s="29">
        <v>0</v>
      </c>
      <c r="BC96" s="29">
        <v>0</v>
      </c>
      <c r="BD96" s="29">
        <v>0</v>
      </c>
      <c r="BE96" s="29">
        <v>0</v>
      </c>
      <c r="BF96" s="29">
        <v>0</v>
      </c>
      <c r="BG96" s="29">
        <v>0</v>
      </c>
      <c r="BH96" s="29">
        <v>0</v>
      </c>
      <c r="BI96" s="29">
        <v>912</v>
      </c>
      <c r="BJ96" s="29">
        <v>130904.886</v>
      </c>
      <c r="BK96" s="29">
        <v>35500</v>
      </c>
      <c r="BL96" s="29">
        <v>5192072</v>
      </c>
      <c r="BM96" s="30">
        <v>2.5212455836513822E-2</v>
      </c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/>
      <c r="BY96" s="8"/>
      <c r="BZ96" s="8"/>
      <c r="CA96" s="8"/>
      <c r="CB96" s="8"/>
      <c r="CC96" s="8"/>
      <c r="CD96" s="8"/>
      <c r="CE96" s="8"/>
      <c r="CF96" s="8"/>
      <c r="CG96" s="8"/>
      <c r="CH96" s="8"/>
      <c r="CI96" s="8"/>
      <c r="CJ96" s="8"/>
      <c r="CK96" s="8"/>
      <c r="CL96" s="8"/>
      <c r="CM96" s="8"/>
      <c r="CN96" s="8"/>
      <c r="CO96" s="8"/>
      <c r="CP96" s="8"/>
      <c r="CQ96" s="8"/>
      <c r="CR96" s="8"/>
      <c r="CS96" s="8"/>
      <c r="CT96" s="8"/>
      <c r="CU96" s="8"/>
      <c r="CV96" s="8"/>
      <c r="CW96" s="8"/>
      <c r="CX96" s="8"/>
      <c r="CY96" s="8"/>
      <c r="CZ96" s="8"/>
      <c r="DA96" s="8"/>
      <c r="DB96" s="8"/>
      <c r="DC96" s="8"/>
      <c r="DD96" s="8"/>
      <c r="DE96" s="8"/>
      <c r="DF96" s="8"/>
      <c r="DG96" s="8"/>
      <c r="DH96" s="8"/>
      <c r="DI96" s="8"/>
      <c r="DJ96" s="8"/>
      <c r="DK96" s="8"/>
      <c r="DL96" s="8"/>
      <c r="DM96" s="8"/>
      <c r="DN96" s="8"/>
      <c r="DO96" s="8"/>
      <c r="DP96" s="8"/>
      <c r="DQ96" s="8"/>
      <c r="DR96" s="8"/>
      <c r="DS96" s="8"/>
      <c r="DT96" s="8"/>
      <c r="DU96" s="8"/>
      <c r="DV96" s="8"/>
      <c r="DW96" s="8"/>
      <c r="DX96" s="8"/>
      <c r="DY96" s="8"/>
      <c r="DZ96" s="8"/>
      <c r="EA96" s="8"/>
      <c r="EB96" s="8"/>
      <c r="EC96" s="8"/>
      <c r="ED96" s="8"/>
      <c r="EE96" s="29"/>
      <c r="EF96" s="29"/>
    </row>
    <row r="97" spans="1:136" ht="15.75" customHeight="1" outlineLevel="1" thickTop="1" x14ac:dyDescent="0.25">
      <c r="A97" t="s">
        <v>17</v>
      </c>
      <c r="B97" s="23">
        <v>33</v>
      </c>
      <c r="C97" t="s">
        <v>239</v>
      </c>
      <c r="D97" s="27">
        <v>384</v>
      </c>
      <c r="E97" s="27">
        <v>41986.559999999998</v>
      </c>
      <c r="F97" s="27">
        <v>9899.2080000000005</v>
      </c>
      <c r="G97" s="27">
        <v>1082379.4027199999</v>
      </c>
      <c r="H97" s="28">
        <v>3.8790982066444109E-2</v>
      </c>
      <c r="I97" s="27">
        <v>4</v>
      </c>
      <c r="J97" s="27">
        <v>437.36</v>
      </c>
      <c r="K97" s="27">
        <v>374</v>
      </c>
      <c r="L97" s="27">
        <v>40893.160000000003</v>
      </c>
      <c r="M97" s="27">
        <v>0</v>
      </c>
      <c r="N97" s="27">
        <v>0</v>
      </c>
      <c r="O97" s="27">
        <v>0</v>
      </c>
      <c r="P97" s="27">
        <v>0</v>
      </c>
      <c r="Q97" s="27">
        <v>0</v>
      </c>
      <c r="R97" s="27">
        <v>0</v>
      </c>
      <c r="S97" s="27">
        <v>6</v>
      </c>
      <c r="T97" s="27">
        <v>656.04</v>
      </c>
      <c r="U97" s="27">
        <v>0</v>
      </c>
      <c r="V97" s="27">
        <v>0</v>
      </c>
      <c r="W97" s="27">
        <v>0</v>
      </c>
      <c r="X97" s="27">
        <v>0</v>
      </c>
      <c r="Y97" s="27">
        <v>0</v>
      </c>
      <c r="Z97" s="27">
        <v>0</v>
      </c>
      <c r="AA97" s="27"/>
      <c r="AB97" s="27">
        <v>21</v>
      </c>
      <c r="AC97" s="27">
        <v>2296.14</v>
      </c>
      <c r="AD97" s="27">
        <v>13755</v>
      </c>
      <c r="AE97" s="27">
        <v>1503971.7</v>
      </c>
      <c r="AF97" s="27">
        <v>14</v>
      </c>
      <c r="AG97" s="27">
        <v>1530.76</v>
      </c>
      <c r="AH97" s="27">
        <v>0</v>
      </c>
      <c r="AI97" s="27">
        <v>0</v>
      </c>
      <c r="AJ97" s="27">
        <v>0</v>
      </c>
      <c r="AK97" s="27">
        <v>0</v>
      </c>
      <c r="AL97" s="27">
        <v>228</v>
      </c>
      <c r="AM97" s="27">
        <v>24929.52</v>
      </c>
      <c r="AN97" s="27">
        <v>1.5</v>
      </c>
      <c r="AO97" s="27">
        <v>164.01</v>
      </c>
      <c r="AP97" s="27">
        <v>0</v>
      </c>
      <c r="AQ97" s="27">
        <v>42.486732271915081</v>
      </c>
      <c r="AR97" s="27">
        <v>14019.5</v>
      </c>
      <c r="AS97" s="27">
        <v>1532892.13</v>
      </c>
      <c r="AT97" s="27">
        <v>14019.5</v>
      </c>
      <c r="AU97" s="27">
        <v>0</v>
      </c>
      <c r="AV97" s="27">
        <v>0</v>
      </c>
      <c r="AW97" s="27">
        <v>0</v>
      </c>
      <c r="AX97" s="27">
        <v>0</v>
      </c>
      <c r="AY97" s="27">
        <v>0</v>
      </c>
      <c r="AZ97" s="27">
        <v>0</v>
      </c>
      <c r="BA97" s="27">
        <v>0</v>
      </c>
      <c r="BB97" s="27">
        <v>0</v>
      </c>
      <c r="BC97" s="27">
        <v>0</v>
      </c>
      <c r="BD97" s="27">
        <v>0</v>
      </c>
      <c r="BE97" s="27">
        <v>0</v>
      </c>
      <c r="BF97" s="27">
        <v>0</v>
      </c>
      <c r="BG97" s="27">
        <v>0</v>
      </c>
      <c r="BH97" s="27">
        <v>0</v>
      </c>
      <c r="BI97" s="27">
        <v>384</v>
      </c>
      <c r="BJ97" s="27">
        <v>41986.559999999998</v>
      </c>
      <c r="BK97" s="27">
        <v>9899.2080000000005</v>
      </c>
      <c r="BL97" s="27">
        <v>1082379.4027199999</v>
      </c>
      <c r="BM97" s="28">
        <v>3.8790982066444109E-2</v>
      </c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  <c r="CC97" s="8"/>
      <c r="CD97" s="8"/>
      <c r="CE97" s="8"/>
      <c r="CF97" s="8"/>
      <c r="CG97" s="8"/>
      <c r="CH97" s="8"/>
      <c r="CI97" s="8"/>
      <c r="CJ97" s="8"/>
      <c r="CK97" s="8"/>
      <c r="CL97" s="8"/>
      <c r="CM97" s="8"/>
      <c r="CN97" s="8"/>
      <c r="CO97" s="8"/>
      <c r="CP97" s="8"/>
      <c r="CQ97" s="8"/>
      <c r="CR97" s="8"/>
      <c r="CS97" s="8"/>
      <c r="CT97" s="8"/>
      <c r="CU97" s="8"/>
      <c r="CV97" s="8"/>
      <c r="CW97" s="8"/>
      <c r="CX97" s="8"/>
      <c r="CY97" s="8"/>
      <c r="CZ97" s="8"/>
      <c r="DA97" s="8"/>
      <c r="DB97" s="8"/>
      <c r="DC97" s="8"/>
      <c r="DD97" s="8"/>
      <c r="DE97" s="8"/>
      <c r="DF97" s="8"/>
      <c r="DG97" s="8"/>
      <c r="DH97" s="8"/>
      <c r="DI97" s="8"/>
      <c r="DJ97" s="8"/>
      <c r="DK97" s="8"/>
      <c r="DL97" s="8"/>
      <c r="DM97" s="8"/>
      <c r="DN97" s="8"/>
      <c r="DO97" s="8"/>
      <c r="DP97" s="8"/>
      <c r="DQ97" s="8"/>
      <c r="DR97" s="8"/>
      <c r="DS97" s="8"/>
      <c r="DT97" s="8"/>
      <c r="DU97" s="8"/>
      <c r="DV97" s="8"/>
      <c r="DW97" s="8"/>
      <c r="DX97" s="8"/>
      <c r="DY97" s="8"/>
      <c r="DZ97" s="8"/>
      <c r="EA97" s="8"/>
      <c r="EB97" s="8"/>
      <c r="EC97" s="8"/>
      <c r="ED97" s="8"/>
    </row>
    <row r="98" spans="1:136" ht="15" customHeight="1" outlineLevel="1" x14ac:dyDescent="0.25">
      <c r="A98" t="s">
        <v>17</v>
      </c>
      <c r="B98" s="23">
        <v>34</v>
      </c>
      <c r="C98" t="s">
        <v>240</v>
      </c>
      <c r="D98" s="27">
        <v>19</v>
      </c>
      <c r="E98" s="27">
        <v>1955.556</v>
      </c>
      <c r="F98" s="27">
        <v>1349.8920000000001</v>
      </c>
      <c r="G98" s="27">
        <v>138936.284208</v>
      </c>
      <c r="H98" s="28">
        <v>1.407520009008128E-2</v>
      </c>
      <c r="I98" s="27">
        <v>19</v>
      </c>
      <c r="J98" s="27">
        <v>1955.556</v>
      </c>
      <c r="K98" s="27">
        <v>0</v>
      </c>
      <c r="L98" s="27">
        <v>0</v>
      </c>
      <c r="M98" s="27">
        <v>0</v>
      </c>
      <c r="N98" s="27">
        <v>0</v>
      </c>
      <c r="O98" s="27">
        <v>0</v>
      </c>
      <c r="P98" s="27">
        <v>0</v>
      </c>
      <c r="Q98" s="27">
        <v>0</v>
      </c>
      <c r="R98" s="27">
        <v>0</v>
      </c>
      <c r="S98" s="27">
        <v>0</v>
      </c>
      <c r="T98" s="27">
        <v>0</v>
      </c>
      <c r="U98" s="27">
        <v>0</v>
      </c>
      <c r="V98" s="27">
        <v>0</v>
      </c>
      <c r="W98" s="27">
        <v>0</v>
      </c>
      <c r="X98" s="27">
        <v>0</v>
      </c>
      <c r="Y98" s="27">
        <v>0</v>
      </c>
      <c r="Z98" s="27">
        <v>0</v>
      </c>
      <c r="AA98" s="27"/>
      <c r="AB98" s="27">
        <v>615</v>
      </c>
      <c r="AC98" s="27">
        <v>63298.26</v>
      </c>
      <c r="AD98" s="27">
        <v>0</v>
      </c>
      <c r="AE98" s="27">
        <v>0</v>
      </c>
      <c r="AF98" s="27">
        <v>0</v>
      </c>
      <c r="AG98" s="27">
        <v>0</v>
      </c>
      <c r="AH98" s="27">
        <v>0</v>
      </c>
      <c r="AI98" s="27">
        <v>0</v>
      </c>
      <c r="AJ98" s="27">
        <v>0</v>
      </c>
      <c r="AK98" s="27">
        <v>0</v>
      </c>
      <c r="AL98" s="27">
        <v>0</v>
      </c>
      <c r="AM98" s="27">
        <v>0</v>
      </c>
      <c r="AN98" s="27">
        <v>0</v>
      </c>
      <c r="AO98" s="27">
        <v>0</v>
      </c>
      <c r="AP98" s="27">
        <v>0</v>
      </c>
      <c r="AQ98" s="27">
        <v>13.66776008747366</v>
      </c>
      <c r="AR98" s="27">
        <v>615</v>
      </c>
      <c r="AS98" s="27">
        <v>63298.26</v>
      </c>
      <c r="AT98" s="27">
        <v>615</v>
      </c>
      <c r="AU98" s="27">
        <v>0</v>
      </c>
      <c r="AV98" s="27">
        <v>0</v>
      </c>
      <c r="AW98" s="27">
        <v>0</v>
      </c>
      <c r="AX98" s="27">
        <v>0</v>
      </c>
      <c r="AY98" s="27">
        <v>0</v>
      </c>
      <c r="AZ98" s="27">
        <v>0</v>
      </c>
      <c r="BA98" s="27">
        <v>0</v>
      </c>
      <c r="BB98" s="27">
        <v>0</v>
      </c>
      <c r="BC98" s="27">
        <v>0</v>
      </c>
      <c r="BD98" s="27">
        <v>0</v>
      </c>
      <c r="BE98" s="27">
        <v>0</v>
      </c>
      <c r="BF98" s="27">
        <v>0</v>
      </c>
      <c r="BG98" s="27">
        <v>0</v>
      </c>
      <c r="BH98" s="27">
        <v>0</v>
      </c>
      <c r="BI98" s="27">
        <v>19</v>
      </c>
      <c r="BJ98" s="27">
        <v>1955.556</v>
      </c>
      <c r="BK98" s="27">
        <v>1349.8920000000001</v>
      </c>
      <c r="BL98" s="27">
        <v>138936.284208</v>
      </c>
      <c r="BM98" s="28">
        <v>1.407520009008128E-2</v>
      </c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  <c r="CA98" s="8"/>
      <c r="CB98" s="8"/>
      <c r="CC98" s="8"/>
      <c r="CD98" s="8"/>
      <c r="CE98" s="8"/>
      <c r="CF98" s="8"/>
      <c r="CG98" s="8"/>
      <c r="CH98" s="8"/>
      <c r="CI98" s="8"/>
      <c r="CJ98" s="8"/>
      <c r="CK98" s="8"/>
      <c r="CL98" s="8"/>
      <c r="CM98" s="8"/>
      <c r="CN98" s="8"/>
      <c r="CO98" s="8"/>
      <c r="CP98" s="8"/>
      <c r="CQ98" s="8"/>
      <c r="CR98" s="8"/>
      <c r="CS98" s="8"/>
      <c r="CT98" s="8"/>
      <c r="CU98" s="8"/>
      <c r="CV98" s="8"/>
      <c r="CW98" s="8"/>
      <c r="CX98" s="8"/>
      <c r="CY98" s="8"/>
      <c r="CZ98" s="8"/>
      <c r="DA98" s="8"/>
      <c r="DB98" s="8"/>
      <c r="DC98" s="8"/>
      <c r="DD98" s="8"/>
      <c r="DE98" s="8"/>
      <c r="DF98" s="8"/>
      <c r="DG98" s="8"/>
      <c r="DH98" s="8"/>
      <c r="DI98" s="8"/>
      <c r="DJ98" s="8"/>
      <c r="DK98" s="8"/>
      <c r="DL98" s="8"/>
      <c r="DM98" s="8"/>
      <c r="DN98" s="8"/>
      <c r="DO98" s="8"/>
      <c r="DP98" s="8"/>
      <c r="DQ98" s="8"/>
      <c r="DR98" s="8"/>
      <c r="DS98" s="8"/>
      <c r="DT98" s="8"/>
      <c r="DU98" s="8"/>
      <c r="DV98" s="8"/>
      <c r="DW98" s="8"/>
      <c r="DX98" s="8"/>
      <c r="DY98" s="8"/>
      <c r="DZ98" s="8"/>
      <c r="EA98" s="8"/>
      <c r="EB98" s="8"/>
      <c r="EC98" s="8"/>
      <c r="ED98" s="8"/>
    </row>
    <row r="99" spans="1:136" ht="15" customHeight="1" outlineLevel="1" x14ac:dyDescent="0.25">
      <c r="A99" t="s">
        <v>17</v>
      </c>
      <c r="B99" s="23">
        <v>35</v>
      </c>
      <c r="C99" t="s">
        <v>241</v>
      </c>
      <c r="D99" s="27">
        <v>678</v>
      </c>
      <c r="E99" s="27">
        <v>26361.995999999988</v>
      </c>
      <c r="F99" s="27">
        <v>11699.064</v>
      </c>
      <c r="G99" s="27">
        <v>454883.00644799997</v>
      </c>
      <c r="H99" s="28">
        <v>5.7953354217055303E-2</v>
      </c>
      <c r="I99" s="27">
        <v>404</v>
      </c>
      <c r="J99" s="27">
        <v>15708.328</v>
      </c>
      <c r="K99" s="27">
        <v>262</v>
      </c>
      <c r="L99" s="27">
        <v>10187.084000000001</v>
      </c>
      <c r="M99" s="27">
        <v>9</v>
      </c>
      <c r="N99" s="27">
        <v>349.93799999999999</v>
      </c>
      <c r="O99" s="27">
        <v>0</v>
      </c>
      <c r="P99" s="27">
        <v>0</v>
      </c>
      <c r="Q99" s="27">
        <v>0</v>
      </c>
      <c r="R99" s="27">
        <v>0</v>
      </c>
      <c r="S99" s="27">
        <v>-1</v>
      </c>
      <c r="T99" s="27">
        <v>-38.881999999999998</v>
      </c>
      <c r="U99" s="27">
        <v>4</v>
      </c>
      <c r="V99" s="27">
        <v>155.52799999999999</v>
      </c>
      <c r="W99" s="27">
        <v>0</v>
      </c>
      <c r="X99" s="27">
        <v>0</v>
      </c>
      <c r="Y99" s="27">
        <v>0</v>
      </c>
      <c r="Z99" s="27">
        <v>0</v>
      </c>
      <c r="AA99" s="27"/>
      <c r="AB99" s="27">
        <v>850</v>
      </c>
      <c r="AC99" s="27">
        <v>33049.699999999997</v>
      </c>
      <c r="AD99" s="27">
        <v>1118</v>
      </c>
      <c r="AE99" s="27">
        <v>43470.076000000001</v>
      </c>
      <c r="AF99" s="27">
        <v>197</v>
      </c>
      <c r="AG99" s="27">
        <v>7659.7539999999999</v>
      </c>
      <c r="AH99" s="27">
        <v>0</v>
      </c>
      <c r="AI99" s="27">
        <v>0</v>
      </c>
      <c r="AJ99" s="27">
        <v>0</v>
      </c>
      <c r="AK99" s="27">
        <v>0</v>
      </c>
      <c r="AL99" s="27">
        <v>0</v>
      </c>
      <c r="AM99" s="27">
        <v>0</v>
      </c>
      <c r="AN99" s="27">
        <v>36</v>
      </c>
      <c r="AO99" s="27">
        <v>1399.752</v>
      </c>
      <c r="AP99" s="27">
        <v>48917</v>
      </c>
      <c r="AQ99" s="27">
        <v>131.08228145431119</v>
      </c>
      <c r="AR99" s="27">
        <v>2201</v>
      </c>
      <c r="AS99" s="27">
        <v>85579.281999999992</v>
      </c>
      <c r="AT99" s="27">
        <v>51118</v>
      </c>
      <c r="AU99" s="27">
        <v>0</v>
      </c>
      <c r="AV99" s="27">
        <v>0</v>
      </c>
      <c r="AW99" s="27">
        <v>0</v>
      </c>
      <c r="AX99" s="27">
        <v>0</v>
      </c>
      <c r="AY99" s="27">
        <v>0</v>
      </c>
      <c r="AZ99" s="27">
        <v>0</v>
      </c>
      <c r="BA99" s="27">
        <v>0</v>
      </c>
      <c r="BB99" s="27">
        <v>0</v>
      </c>
      <c r="BC99" s="27">
        <v>0</v>
      </c>
      <c r="BD99" s="27">
        <v>0</v>
      </c>
      <c r="BE99" s="27">
        <v>0</v>
      </c>
      <c r="BF99" s="27">
        <v>0</v>
      </c>
      <c r="BG99" s="27">
        <v>0</v>
      </c>
      <c r="BH99" s="27">
        <v>0</v>
      </c>
      <c r="BI99" s="27">
        <v>678</v>
      </c>
      <c r="BJ99" s="27">
        <v>26361.995999999988</v>
      </c>
      <c r="BK99" s="27">
        <v>11699.064</v>
      </c>
      <c r="BL99" s="27">
        <v>454883.00644799997</v>
      </c>
      <c r="BM99" s="28">
        <v>5.7953354217055303E-2</v>
      </c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  <c r="CA99" s="8"/>
      <c r="CB99" s="8"/>
      <c r="CC99" s="8"/>
      <c r="CD99" s="8"/>
      <c r="CE99" s="8"/>
      <c r="CF99" s="8"/>
      <c r="CG99" s="8"/>
      <c r="CH99" s="8"/>
      <c r="CI99" s="8"/>
      <c r="CJ99" s="8"/>
      <c r="CK99" s="8"/>
      <c r="CL99" s="8"/>
      <c r="CM99" s="8"/>
      <c r="CN99" s="8"/>
      <c r="CO99" s="8"/>
      <c r="CP99" s="8"/>
      <c r="CQ99" s="8"/>
      <c r="CR99" s="8"/>
      <c r="CS99" s="8"/>
      <c r="CT99" s="8"/>
      <c r="CU99" s="8"/>
      <c r="CV99" s="8"/>
      <c r="CW99" s="8"/>
      <c r="CX99" s="8"/>
      <c r="CY99" s="8"/>
      <c r="CZ99" s="8"/>
      <c r="DA99" s="8"/>
      <c r="DB99" s="8"/>
      <c r="DC99" s="8"/>
      <c r="DD99" s="8"/>
      <c r="DE99" s="8"/>
      <c r="DF99" s="8"/>
      <c r="DG99" s="8"/>
      <c r="DH99" s="8"/>
      <c r="DI99" s="8"/>
      <c r="DJ99" s="8"/>
      <c r="DK99" s="8"/>
      <c r="DL99" s="8"/>
      <c r="DM99" s="8"/>
      <c r="DN99" s="8"/>
      <c r="DO99" s="8"/>
      <c r="DP99" s="8"/>
      <c r="DQ99" s="8"/>
      <c r="DR99" s="8"/>
      <c r="DS99" s="8"/>
      <c r="DT99" s="8"/>
      <c r="DU99" s="8"/>
      <c r="DV99" s="8"/>
      <c r="DW99" s="8"/>
      <c r="DX99" s="8"/>
      <c r="DY99" s="8"/>
      <c r="DZ99" s="8"/>
      <c r="EA99" s="8"/>
      <c r="EB99" s="8"/>
      <c r="EC99" s="8"/>
      <c r="ED99" s="8"/>
    </row>
    <row r="100" spans="1:136" ht="15" customHeight="1" outlineLevel="1" x14ac:dyDescent="0.25">
      <c r="A100" t="s">
        <v>17</v>
      </c>
      <c r="B100" s="23">
        <v>36</v>
      </c>
      <c r="C100" t="s">
        <v>242</v>
      </c>
      <c r="D100" s="27">
        <v>106</v>
      </c>
      <c r="E100" s="27">
        <v>7273.2960000000003</v>
      </c>
      <c r="F100" s="27">
        <v>6299.4960000000001</v>
      </c>
      <c r="G100" s="27">
        <v>432246.21753600001</v>
      </c>
      <c r="H100" s="28">
        <v>1.682674296483401E-2</v>
      </c>
      <c r="I100" s="27">
        <v>78</v>
      </c>
      <c r="J100" s="27">
        <v>5352.0479999999998</v>
      </c>
      <c r="K100" s="27">
        <v>28</v>
      </c>
      <c r="L100" s="27">
        <v>1921.248</v>
      </c>
      <c r="M100" s="27">
        <v>0</v>
      </c>
      <c r="N100" s="27">
        <v>0</v>
      </c>
      <c r="O100" s="27">
        <v>0</v>
      </c>
      <c r="P100" s="27">
        <v>0</v>
      </c>
      <c r="Q100" s="27">
        <v>0</v>
      </c>
      <c r="R100" s="27">
        <v>0</v>
      </c>
      <c r="S100" s="27">
        <v>0</v>
      </c>
      <c r="T100" s="27">
        <v>0</v>
      </c>
      <c r="U100" s="27">
        <v>0</v>
      </c>
      <c r="V100" s="27">
        <v>0</v>
      </c>
      <c r="W100" s="27">
        <v>0</v>
      </c>
      <c r="X100" s="27">
        <v>0</v>
      </c>
      <c r="Y100" s="27">
        <v>0</v>
      </c>
      <c r="Z100" s="27">
        <v>0</v>
      </c>
      <c r="AA100" s="27"/>
      <c r="AB100" s="27">
        <v>650</v>
      </c>
      <c r="AC100" s="27">
        <v>44600.4</v>
      </c>
      <c r="AD100" s="27">
        <v>540</v>
      </c>
      <c r="AE100" s="27">
        <v>37052.639999999999</v>
      </c>
      <c r="AF100" s="27">
        <v>0</v>
      </c>
      <c r="AG100" s="27">
        <v>0</v>
      </c>
      <c r="AH100" s="27">
        <v>0</v>
      </c>
      <c r="AI100" s="27">
        <v>0</v>
      </c>
      <c r="AJ100" s="27">
        <v>0</v>
      </c>
      <c r="AK100" s="27">
        <v>0</v>
      </c>
      <c r="AL100" s="27">
        <v>0</v>
      </c>
      <c r="AM100" s="27">
        <v>0</v>
      </c>
      <c r="AN100" s="27">
        <v>8</v>
      </c>
      <c r="AO100" s="27">
        <v>548.928</v>
      </c>
      <c r="AP100" s="27">
        <v>7892</v>
      </c>
      <c r="AQ100" s="27">
        <v>43.28917741990788</v>
      </c>
      <c r="AR100" s="27">
        <v>1198</v>
      </c>
      <c r="AS100" s="27">
        <v>82201.968000000008</v>
      </c>
      <c r="AT100" s="27">
        <v>9090</v>
      </c>
      <c r="AU100" s="27">
        <v>0</v>
      </c>
      <c r="AV100" s="27">
        <v>0</v>
      </c>
      <c r="AW100" s="27">
        <v>0</v>
      </c>
      <c r="AX100" s="27">
        <v>0</v>
      </c>
      <c r="AY100" s="27">
        <v>0</v>
      </c>
      <c r="AZ100" s="27">
        <v>0</v>
      </c>
      <c r="BA100" s="27">
        <v>0</v>
      </c>
      <c r="BB100" s="27">
        <v>0</v>
      </c>
      <c r="BC100" s="27">
        <v>0</v>
      </c>
      <c r="BD100" s="27">
        <v>0</v>
      </c>
      <c r="BE100" s="27">
        <v>0</v>
      </c>
      <c r="BF100" s="27">
        <v>0</v>
      </c>
      <c r="BG100" s="27">
        <v>0</v>
      </c>
      <c r="BH100" s="27">
        <v>0</v>
      </c>
      <c r="BI100" s="27">
        <v>106</v>
      </c>
      <c r="BJ100" s="27">
        <v>7273.2960000000003</v>
      </c>
      <c r="BK100" s="27">
        <v>6299.4960000000001</v>
      </c>
      <c r="BL100" s="27">
        <v>432246.21753600001</v>
      </c>
      <c r="BM100" s="28">
        <v>1.682674296483401E-2</v>
      </c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  <c r="CA100" s="8"/>
      <c r="CB100" s="8"/>
      <c r="CC100" s="8"/>
      <c r="CD100" s="8"/>
      <c r="CE100" s="8"/>
      <c r="CF100" s="8"/>
      <c r="CG100" s="8"/>
      <c r="CH100" s="8"/>
      <c r="CI100" s="8"/>
      <c r="CJ100" s="8"/>
      <c r="CK100" s="8"/>
      <c r="CL100" s="8"/>
      <c r="CM100" s="8"/>
      <c r="CN100" s="8"/>
      <c r="CO100" s="8"/>
      <c r="CP100" s="8"/>
      <c r="CQ100" s="8"/>
      <c r="CR100" s="8"/>
      <c r="CS100" s="8"/>
      <c r="CT100" s="8"/>
      <c r="CU100" s="8"/>
      <c r="CV100" s="8"/>
      <c r="CW100" s="8"/>
      <c r="CX100" s="8"/>
      <c r="CY100" s="8"/>
      <c r="CZ100" s="8"/>
      <c r="DA100" s="8"/>
      <c r="DB100" s="8"/>
      <c r="DC100" s="8"/>
      <c r="DD100" s="8"/>
      <c r="DE100" s="8"/>
      <c r="DF100" s="8"/>
      <c r="DG100" s="8"/>
      <c r="DH100" s="8"/>
      <c r="DI100" s="8"/>
      <c r="DJ100" s="8"/>
      <c r="DK100" s="8"/>
      <c r="DL100" s="8"/>
      <c r="DM100" s="8"/>
      <c r="DN100" s="8"/>
      <c r="DO100" s="8"/>
      <c r="DP100" s="8"/>
      <c r="DQ100" s="8"/>
      <c r="DR100" s="8"/>
      <c r="DS100" s="8"/>
      <c r="DT100" s="8"/>
      <c r="DU100" s="8"/>
      <c r="DV100" s="8"/>
      <c r="DW100" s="8"/>
      <c r="DX100" s="8"/>
      <c r="DY100" s="8"/>
      <c r="DZ100" s="8"/>
      <c r="EA100" s="8"/>
      <c r="EB100" s="8"/>
      <c r="EC100" s="8"/>
      <c r="ED100" s="8"/>
    </row>
    <row r="101" spans="1:136" ht="15" customHeight="1" outlineLevel="1" x14ac:dyDescent="0.25">
      <c r="A101" t="s">
        <v>17</v>
      </c>
      <c r="B101" s="23">
        <v>44</v>
      </c>
      <c r="C101" t="s">
        <v>243</v>
      </c>
      <c r="D101" s="27">
        <v>2</v>
      </c>
      <c r="E101" s="27">
        <v>148.66800000000001</v>
      </c>
      <c r="F101" s="27">
        <v>899.928</v>
      </c>
      <c r="G101" s="27">
        <v>66895.247952000005</v>
      </c>
      <c r="H101" s="28">
        <v>2.2224000142233601E-3</v>
      </c>
      <c r="I101" s="27">
        <v>2</v>
      </c>
      <c r="J101" s="27">
        <v>148.66800000000001</v>
      </c>
      <c r="K101" s="27">
        <v>0</v>
      </c>
      <c r="L101" s="27">
        <v>0</v>
      </c>
      <c r="M101" s="27">
        <v>0</v>
      </c>
      <c r="N101" s="27">
        <v>0</v>
      </c>
      <c r="O101" s="27">
        <v>0</v>
      </c>
      <c r="P101" s="27">
        <v>0</v>
      </c>
      <c r="Q101" s="27">
        <v>0</v>
      </c>
      <c r="R101" s="27">
        <v>0</v>
      </c>
      <c r="S101" s="27">
        <v>0</v>
      </c>
      <c r="T101" s="27">
        <v>0</v>
      </c>
      <c r="U101" s="27">
        <v>0</v>
      </c>
      <c r="V101" s="27">
        <v>0</v>
      </c>
      <c r="W101" s="27">
        <v>0</v>
      </c>
      <c r="X101" s="27">
        <v>0</v>
      </c>
      <c r="Y101" s="27">
        <v>0</v>
      </c>
      <c r="Z101" s="27">
        <v>0</v>
      </c>
      <c r="AA101" s="27"/>
      <c r="AB101" s="27">
        <v>134</v>
      </c>
      <c r="AC101" s="27">
        <v>9960.7560000000012</v>
      </c>
      <c r="AD101" s="27">
        <v>0</v>
      </c>
      <c r="AE101" s="27">
        <v>0</v>
      </c>
      <c r="AF101" s="27">
        <v>0</v>
      </c>
      <c r="AG101" s="27">
        <v>0</v>
      </c>
      <c r="AH101" s="27">
        <v>0</v>
      </c>
      <c r="AI101" s="27">
        <v>0</v>
      </c>
      <c r="AJ101" s="27">
        <v>0</v>
      </c>
      <c r="AK101" s="27">
        <v>0</v>
      </c>
      <c r="AL101" s="27">
        <v>0</v>
      </c>
      <c r="AM101" s="27">
        <v>0</v>
      </c>
      <c r="AN101" s="27">
        <v>0</v>
      </c>
      <c r="AO101" s="27">
        <v>0</v>
      </c>
      <c r="AP101" s="27">
        <v>0</v>
      </c>
      <c r="AQ101" s="27">
        <v>4.4670240285889538</v>
      </c>
      <c r="AR101" s="27">
        <v>134</v>
      </c>
      <c r="AS101" s="27">
        <v>9960.7560000000012</v>
      </c>
      <c r="AT101" s="27">
        <v>134</v>
      </c>
      <c r="AU101" s="27">
        <v>0</v>
      </c>
      <c r="AV101" s="27">
        <v>0</v>
      </c>
      <c r="AW101" s="27">
        <v>0</v>
      </c>
      <c r="AX101" s="27">
        <v>0</v>
      </c>
      <c r="AY101" s="27">
        <v>0</v>
      </c>
      <c r="AZ101" s="27">
        <v>0</v>
      </c>
      <c r="BA101" s="27">
        <v>0</v>
      </c>
      <c r="BB101" s="27">
        <v>0</v>
      </c>
      <c r="BC101" s="27">
        <v>0</v>
      </c>
      <c r="BD101" s="27">
        <v>0</v>
      </c>
      <c r="BE101" s="27">
        <v>0</v>
      </c>
      <c r="BF101" s="27">
        <v>0</v>
      </c>
      <c r="BG101" s="27">
        <v>0</v>
      </c>
      <c r="BH101" s="27">
        <v>0</v>
      </c>
      <c r="BI101" s="27">
        <v>2</v>
      </c>
      <c r="BJ101" s="27">
        <v>148.66800000000001</v>
      </c>
      <c r="BK101" s="27">
        <v>899.928</v>
      </c>
      <c r="BL101" s="27">
        <v>66895.247952000005</v>
      </c>
      <c r="BM101" s="28">
        <v>2.2224000142233601E-3</v>
      </c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  <c r="CB101" s="8"/>
      <c r="CC101" s="8"/>
      <c r="CD101" s="8"/>
      <c r="CE101" s="8"/>
      <c r="CF101" s="8"/>
      <c r="CG101" s="8"/>
      <c r="CH101" s="8"/>
      <c r="CI101" s="8"/>
      <c r="CJ101" s="8"/>
      <c r="CK101" s="8"/>
      <c r="CL101" s="8"/>
      <c r="CM101" s="8"/>
      <c r="CN101" s="8"/>
      <c r="CO101" s="8"/>
      <c r="CP101" s="8"/>
      <c r="CQ101" s="8"/>
      <c r="CR101" s="8"/>
      <c r="CS101" s="8"/>
      <c r="CT101" s="8"/>
      <c r="CU101" s="8"/>
      <c r="CV101" s="8"/>
      <c r="CW101" s="8"/>
      <c r="CX101" s="8"/>
      <c r="CY101" s="8"/>
      <c r="CZ101" s="8"/>
      <c r="DA101" s="8"/>
      <c r="DB101" s="8"/>
      <c r="DC101" s="8"/>
      <c r="DD101" s="8"/>
      <c r="DE101" s="8"/>
      <c r="DF101" s="8"/>
      <c r="DG101" s="8"/>
      <c r="DH101" s="8"/>
      <c r="DI101" s="8"/>
      <c r="DJ101" s="8"/>
      <c r="DK101" s="8"/>
      <c r="DL101" s="8"/>
      <c r="DM101" s="8"/>
      <c r="DN101" s="8"/>
      <c r="DO101" s="8"/>
      <c r="DP101" s="8"/>
      <c r="DQ101" s="8"/>
      <c r="DR101" s="8"/>
      <c r="DS101" s="8"/>
      <c r="DT101" s="8"/>
      <c r="DU101" s="8"/>
      <c r="DV101" s="8"/>
      <c r="DW101" s="8"/>
      <c r="DX101" s="8"/>
      <c r="DY101" s="8"/>
      <c r="DZ101" s="8"/>
      <c r="EA101" s="8"/>
      <c r="EB101" s="8"/>
      <c r="EC101" s="8"/>
      <c r="ED101" s="8"/>
    </row>
    <row r="102" spans="1:136" ht="15" customHeight="1" outlineLevel="1" x14ac:dyDescent="0.25">
      <c r="A102" t="s">
        <v>17</v>
      </c>
      <c r="B102" s="23">
        <v>45</v>
      </c>
      <c r="C102" t="s">
        <v>244</v>
      </c>
      <c r="D102" s="27">
        <v>15</v>
      </c>
      <c r="E102" s="27">
        <v>1115.01</v>
      </c>
      <c r="F102" s="27">
        <v>1099.912</v>
      </c>
      <c r="G102" s="27">
        <v>81760.858607999995</v>
      </c>
      <c r="H102" s="28">
        <v>1.3637454632734259E-2</v>
      </c>
      <c r="I102" s="27">
        <v>14</v>
      </c>
      <c r="J102" s="27">
        <v>1040.6759999999999</v>
      </c>
      <c r="K102" s="27">
        <v>0</v>
      </c>
      <c r="L102" s="27">
        <v>0</v>
      </c>
      <c r="M102" s="27">
        <v>0</v>
      </c>
      <c r="N102" s="27">
        <v>0</v>
      </c>
      <c r="O102" s="27">
        <v>0</v>
      </c>
      <c r="P102" s="27">
        <v>0</v>
      </c>
      <c r="Q102" s="27">
        <v>0</v>
      </c>
      <c r="R102" s="27">
        <v>0</v>
      </c>
      <c r="S102" s="27">
        <v>0</v>
      </c>
      <c r="T102" s="27">
        <v>0</v>
      </c>
      <c r="U102" s="27">
        <v>1</v>
      </c>
      <c r="V102" s="27">
        <v>74.334000000000003</v>
      </c>
      <c r="W102" s="27">
        <v>0</v>
      </c>
      <c r="X102" s="27">
        <v>0</v>
      </c>
      <c r="Y102" s="27">
        <v>0</v>
      </c>
      <c r="Z102" s="27">
        <v>0</v>
      </c>
      <c r="AA102" s="27"/>
      <c r="AB102" s="27">
        <v>270</v>
      </c>
      <c r="AC102" s="27">
        <v>20070.18</v>
      </c>
      <c r="AD102" s="27">
        <v>63</v>
      </c>
      <c r="AE102" s="27">
        <v>4683.0420000000004</v>
      </c>
      <c r="AF102" s="27">
        <v>0</v>
      </c>
      <c r="AG102" s="27">
        <v>0</v>
      </c>
      <c r="AH102" s="27">
        <v>0</v>
      </c>
      <c r="AI102" s="27">
        <v>0</v>
      </c>
      <c r="AJ102" s="27">
        <v>0</v>
      </c>
      <c r="AK102" s="27">
        <v>0</v>
      </c>
      <c r="AL102" s="27">
        <v>0</v>
      </c>
      <c r="AM102" s="27">
        <v>0</v>
      </c>
      <c r="AN102" s="27">
        <v>9</v>
      </c>
      <c r="AO102" s="27">
        <v>669.00600000000009</v>
      </c>
      <c r="AP102" s="27">
        <v>2946</v>
      </c>
      <c r="AQ102" s="27">
        <v>89.679901664860452</v>
      </c>
      <c r="AR102" s="27">
        <v>342</v>
      </c>
      <c r="AS102" s="27">
        <v>25422.227999999999</v>
      </c>
      <c r="AT102" s="27">
        <v>3288</v>
      </c>
      <c r="AU102" s="27">
        <v>0</v>
      </c>
      <c r="AV102" s="27">
        <v>0</v>
      </c>
      <c r="AW102" s="27">
        <v>0</v>
      </c>
      <c r="AX102" s="27">
        <v>0</v>
      </c>
      <c r="AY102" s="27">
        <v>0</v>
      </c>
      <c r="AZ102" s="27">
        <v>0</v>
      </c>
      <c r="BA102" s="27">
        <v>0</v>
      </c>
      <c r="BB102" s="27">
        <v>0</v>
      </c>
      <c r="BC102" s="27">
        <v>0</v>
      </c>
      <c r="BD102" s="27">
        <v>0</v>
      </c>
      <c r="BE102" s="27">
        <v>0</v>
      </c>
      <c r="BF102" s="27">
        <v>0</v>
      </c>
      <c r="BG102" s="27">
        <v>0</v>
      </c>
      <c r="BH102" s="27">
        <v>0</v>
      </c>
      <c r="BI102" s="27">
        <v>15</v>
      </c>
      <c r="BJ102" s="27">
        <v>1115.01</v>
      </c>
      <c r="BK102" s="27">
        <v>1099.912</v>
      </c>
      <c r="BL102" s="27">
        <v>81760.858607999995</v>
      </c>
      <c r="BM102" s="28">
        <v>1.3637454632734259E-2</v>
      </c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  <c r="CA102" s="8"/>
      <c r="CB102" s="8"/>
      <c r="CC102" s="8"/>
      <c r="CD102" s="8"/>
      <c r="CE102" s="8"/>
      <c r="CF102" s="8"/>
      <c r="CG102" s="8"/>
      <c r="CH102" s="8"/>
      <c r="CI102" s="8"/>
      <c r="CJ102" s="8"/>
      <c r="CK102" s="8"/>
      <c r="CL102" s="8"/>
      <c r="CM102" s="8"/>
      <c r="CN102" s="8"/>
      <c r="CO102" s="8"/>
      <c r="CP102" s="8"/>
      <c r="CQ102" s="8"/>
      <c r="CR102" s="8"/>
      <c r="CS102" s="8"/>
      <c r="CT102" s="8"/>
      <c r="CU102" s="8"/>
      <c r="CV102" s="8"/>
      <c r="CW102" s="8"/>
      <c r="CX102" s="8"/>
      <c r="CY102" s="8"/>
      <c r="CZ102" s="8"/>
      <c r="DA102" s="8"/>
      <c r="DB102" s="8"/>
      <c r="DC102" s="8"/>
      <c r="DD102" s="8"/>
      <c r="DE102" s="8"/>
      <c r="DF102" s="8"/>
      <c r="DG102" s="8"/>
      <c r="DH102" s="8"/>
      <c r="DI102" s="8"/>
      <c r="DJ102" s="8"/>
      <c r="DK102" s="8"/>
      <c r="DL102" s="8"/>
      <c r="DM102" s="8"/>
      <c r="DN102" s="8"/>
      <c r="DO102" s="8"/>
      <c r="DP102" s="8"/>
      <c r="DQ102" s="8"/>
      <c r="DR102" s="8"/>
      <c r="DS102" s="8"/>
      <c r="DT102" s="8"/>
      <c r="DU102" s="8"/>
      <c r="DV102" s="8"/>
      <c r="DW102" s="8"/>
      <c r="DX102" s="8"/>
      <c r="DY102" s="8"/>
      <c r="DZ102" s="8"/>
      <c r="EA102" s="8"/>
      <c r="EB102" s="8"/>
      <c r="EC102" s="8"/>
      <c r="ED102" s="8"/>
    </row>
    <row r="103" spans="1:136" ht="15" customHeight="1" outlineLevel="1" x14ac:dyDescent="0.25">
      <c r="A103" t="s">
        <v>17</v>
      </c>
      <c r="B103" s="23">
        <v>54</v>
      </c>
      <c r="C103" t="s">
        <v>245</v>
      </c>
      <c r="D103" s="27">
        <v>1202</v>
      </c>
      <c r="E103" s="27">
        <v>65293.84199999999</v>
      </c>
      <c r="F103" s="27">
        <v>24998</v>
      </c>
      <c r="G103" s="27">
        <v>1357916.358</v>
      </c>
      <c r="H103" s="28">
        <v>4.8083846707736612E-2</v>
      </c>
      <c r="I103" s="27">
        <v>817</v>
      </c>
      <c r="J103" s="27">
        <v>44380.256999999998</v>
      </c>
      <c r="K103" s="27">
        <v>404</v>
      </c>
      <c r="L103" s="27">
        <v>21945.684000000001</v>
      </c>
      <c r="M103" s="27">
        <v>30</v>
      </c>
      <c r="N103" s="27">
        <v>1629.63</v>
      </c>
      <c r="O103" s="27">
        <v>0</v>
      </c>
      <c r="P103" s="27">
        <v>0</v>
      </c>
      <c r="Q103" s="27">
        <v>0</v>
      </c>
      <c r="R103" s="27">
        <v>0</v>
      </c>
      <c r="S103" s="27">
        <v>-49</v>
      </c>
      <c r="T103" s="27">
        <v>-2661.7289999999998</v>
      </c>
      <c r="U103" s="27">
        <v>0</v>
      </c>
      <c r="V103" s="27">
        <v>0</v>
      </c>
      <c r="W103" s="27">
        <v>0</v>
      </c>
      <c r="X103" s="27">
        <v>0</v>
      </c>
      <c r="Y103" s="27">
        <v>0</v>
      </c>
      <c r="Z103" s="27">
        <v>0</v>
      </c>
      <c r="AA103" s="27"/>
      <c r="AB103" s="27">
        <v>1917</v>
      </c>
      <c r="AC103" s="27">
        <v>104133.357</v>
      </c>
      <c r="AD103" s="27">
        <v>7630</v>
      </c>
      <c r="AE103" s="27">
        <v>414469.23</v>
      </c>
      <c r="AF103" s="27">
        <v>2139</v>
      </c>
      <c r="AG103" s="27">
        <v>116192.61900000001</v>
      </c>
      <c r="AH103" s="27">
        <v>0</v>
      </c>
      <c r="AI103" s="27">
        <v>0</v>
      </c>
      <c r="AJ103" s="27">
        <v>0</v>
      </c>
      <c r="AK103" s="27">
        <v>0</v>
      </c>
      <c r="AL103" s="27">
        <v>148</v>
      </c>
      <c r="AM103" s="27">
        <v>8039.5079999999998</v>
      </c>
      <c r="AN103" s="27">
        <v>21</v>
      </c>
      <c r="AO103" s="27">
        <v>1140.741</v>
      </c>
      <c r="AP103" s="27">
        <v>1247</v>
      </c>
      <c r="AQ103" s="27">
        <v>15.72365789263141</v>
      </c>
      <c r="AR103" s="27">
        <v>11855</v>
      </c>
      <c r="AS103" s="27">
        <v>643975.45499999996</v>
      </c>
      <c r="AT103" s="27">
        <v>13102</v>
      </c>
      <c r="AU103" s="27">
        <v>0</v>
      </c>
      <c r="AV103" s="27">
        <v>0</v>
      </c>
      <c r="AW103" s="27">
        <v>0</v>
      </c>
      <c r="AX103" s="27">
        <v>0</v>
      </c>
      <c r="AY103" s="27">
        <v>0</v>
      </c>
      <c r="AZ103" s="27">
        <v>0</v>
      </c>
      <c r="BA103" s="27">
        <v>0</v>
      </c>
      <c r="BB103" s="27">
        <v>0</v>
      </c>
      <c r="BC103" s="27">
        <v>0</v>
      </c>
      <c r="BD103" s="27">
        <v>0</v>
      </c>
      <c r="BE103" s="27">
        <v>0</v>
      </c>
      <c r="BF103" s="27">
        <v>0</v>
      </c>
      <c r="BG103" s="27">
        <v>0</v>
      </c>
      <c r="BH103" s="27">
        <v>0</v>
      </c>
      <c r="BI103" s="27">
        <v>1202</v>
      </c>
      <c r="BJ103" s="27">
        <v>65293.84199999999</v>
      </c>
      <c r="BK103" s="27">
        <v>24998</v>
      </c>
      <c r="BL103" s="27">
        <v>1357916.358</v>
      </c>
      <c r="BM103" s="28">
        <v>4.8083846707736612E-2</v>
      </c>
      <c r="BN103" s="8"/>
      <c r="BO103" s="8"/>
      <c r="BP103" s="8"/>
      <c r="BQ103" s="8"/>
      <c r="BR103" s="8"/>
      <c r="BS103" s="8"/>
      <c r="BT103" s="8"/>
      <c r="BU103" s="8"/>
      <c r="BV103" s="8"/>
      <c r="BW103" s="8"/>
      <c r="BX103" s="8"/>
      <c r="BY103" s="8"/>
      <c r="BZ103" s="8"/>
      <c r="CA103" s="8"/>
      <c r="CB103" s="8"/>
      <c r="CC103" s="8"/>
      <c r="CD103" s="8"/>
      <c r="CE103" s="8"/>
      <c r="CF103" s="8"/>
      <c r="CG103" s="8"/>
      <c r="CH103" s="8"/>
      <c r="CI103" s="8"/>
      <c r="CJ103" s="8"/>
      <c r="CK103" s="8"/>
      <c r="CL103" s="8"/>
      <c r="CM103" s="8"/>
      <c r="CN103" s="8"/>
      <c r="CO103" s="8"/>
      <c r="CP103" s="8"/>
      <c r="CQ103" s="8"/>
      <c r="CR103" s="8"/>
      <c r="CS103" s="8"/>
      <c r="CT103" s="8"/>
      <c r="CU103" s="8"/>
      <c r="CV103" s="8"/>
      <c r="CW103" s="8"/>
      <c r="CX103" s="8"/>
      <c r="CY103" s="8"/>
      <c r="CZ103" s="8"/>
      <c r="DA103" s="8"/>
      <c r="DB103" s="8"/>
      <c r="DC103" s="8"/>
      <c r="DD103" s="8"/>
      <c r="DE103" s="8"/>
      <c r="DF103" s="8"/>
      <c r="DG103" s="8"/>
      <c r="DH103" s="8"/>
      <c r="DI103" s="8"/>
      <c r="DJ103" s="8"/>
      <c r="DK103" s="8"/>
      <c r="DL103" s="8"/>
      <c r="DM103" s="8"/>
      <c r="DN103" s="8"/>
      <c r="DO103" s="8"/>
      <c r="DP103" s="8"/>
      <c r="DQ103" s="8"/>
      <c r="DR103" s="8"/>
      <c r="DS103" s="8"/>
      <c r="DT103" s="8"/>
      <c r="DU103" s="8"/>
      <c r="DV103" s="8"/>
      <c r="DW103" s="8"/>
      <c r="DX103" s="8"/>
      <c r="DY103" s="8"/>
      <c r="DZ103" s="8"/>
      <c r="EA103" s="8"/>
      <c r="EB103" s="8"/>
      <c r="EC103" s="8"/>
      <c r="ED103" s="8"/>
    </row>
    <row r="104" spans="1:136" ht="15" customHeight="1" outlineLevel="1" x14ac:dyDescent="0.25">
      <c r="A104" t="s">
        <v>17</v>
      </c>
      <c r="B104" s="23">
        <v>130</v>
      </c>
      <c r="C104" t="s">
        <v>246</v>
      </c>
      <c r="D104" s="27">
        <v>1376</v>
      </c>
      <c r="E104" s="27">
        <v>93279.040000000008</v>
      </c>
      <c r="F104" s="27">
        <v>7499.4</v>
      </c>
      <c r="G104" s="27">
        <v>508384.326</v>
      </c>
      <c r="H104" s="28">
        <v>0.18348134517428061</v>
      </c>
      <c r="I104" s="27">
        <v>678</v>
      </c>
      <c r="J104" s="27">
        <v>45961.62</v>
      </c>
      <c r="K104" s="27">
        <v>684</v>
      </c>
      <c r="L104" s="27">
        <v>46368.360000000008</v>
      </c>
      <c r="M104" s="27">
        <v>14</v>
      </c>
      <c r="N104" s="27">
        <v>949.06000000000006</v>
      </c>
      <c r="O104" s="27">
        <v>0</v>
      </c>
      <c r="P104" s="27">
        <v>0</v>
      </c>
      <c r="Q104" s="27">
        <v>0</v>
      </c>
      <c r="R104" s="27">
        <v>0</v>
      </c>
      <c r="S104" s="27">
        <v>0</v>
      </c>
      <c r="T104" s="27">
        <v>0</v>
      </c>
      <c r="U104" s="27">
        <v>0</v>
      </c>
      <c r="V104" s="27">
        <v>0</v>
      </c>
      <c r="W104" s="27">
        <v>0</v>
      </c>
      <c r="X104" s="27">
        <v>0</v>
      </c>
      <c r="Y104" s="27">
        <v>0</v>
      </c>
      <c r="Z104" s="27">
        <v>0</v>
      </c>
      <c r="AA104" s="27"/>
      <c r="AB104" s="27">
        <v>4404</v>
      </c>
      <c r="AC104" s="27">
        <v>298547.15999999997</v>
      </c>
      <c r="AD104" s="27">
        <v>8678</v>
      </c>
      <c r="AE104" s="27">
        <v>588281.62000000011</v>
      </c>
      <c r="AF104" s="27">
        <v>1183</v>
      </c>
      <c r="AG104" s="27">
        <v>80195.570000000007</v>
      </c>
      <c r="AH104" s="27">
        <v>0</v>
      </c>
      <c r="AI104" s="27">
        <v>0</v>
      </c>
      <c r="AJ104" s="27">
        <v>0</v>
      </c>
      <c r="AK104" s="27">
        <v>0</v>
      </c>
      <c r="AL104" s="27">
        <v>135</v>
      </c>
      <c r="AM104" s="27">
        <v>9151.6500000000015</v>
      </c>
      <c r="AN104" s="27">
        <v>5.333333333333333</v>
      </c>
      <c r="AO104" s="27">
        <v>361.54666666666668</v>
      </c>
      <c r="AP104" s="27">
        <v>5380</v>
      </c>
      <c r="AQ104" s="27">
        <v>79.147665146545066</v>
      </c>
      <c r="AR104" s="27">
        <v>14405.33333333333</v>
      </c>
      <c r="AS104" s="27">
        <v>976537.54666666687</v>
      </c>
      <c r="AT104" s="27">
        <v>19785.333333333339</v>
      </c>
      <c r="AU104" s="27">
        <v>0</v>
      </c>
      <c r="AV104" s="27">
        <v>0</v>
      </c>
      <c r="AW104" s="27">
        <v>0</v>
      </c>
      <c r="AX104" s="27">
        <v>0</v>
      </c>
      <c r="AY104" s="27">
        <v>0</v>
      </c>
      <c r="AZ104" s="27">
        <v>0</v>
      </c>
      <c r="BA104" s="27">
        <v>0</v>
      </c>
      <c r="BB104" s="27">
        <v>0</v>
      </c>
      <c r="BC104" s="27">
        <v>0</v>
      </c>
      <c r="BD104" s="27">
        <v>0</v>
      </c>
      <c r="BE104" s="27">
        <v>0</v>
      </c>
      <c r="BF104" s="27">
        <v>0</v>
      </c>
      <c r="BG104" s="27">
        <v>0</v>
      </c>
      <c r="BH104" s="27">
        <v>0</v>
      </c>
      <c r="BI104" s="27">
        <v>1376</v>
      </c>
      <c r="BJ104" s="27">
        <v>93279.040000000008</v>
      </c>
      <c r="BK104" s="27">
        <v>7499.4</v>
      </c>
      <c r="BL104" s="27">
        <v>508384.326</v>
      </c>
      <c r="BM104" s="28">
        <v>0.18348134517428061</v>
      </c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  <c r="BZ104" s="8"/>
      <c r="CA104" s="8"/>
      <c r="CB104" s="8"/>
      <c r="CC104" s="8"/>
      <c r="CD104" s="8"/>
      <c r="CE104" s="8"/>
      <c r="CF104" s="8"/>
      <c r="CG104" s="8"/>
      <c r="CH104" s="8"/>
      <c r="CI104" s="8"/>
      <c r="CJ104" s="8"/>
      <c r="CK104" s="8"/>
      <c r="CL104" s="8"/>
      <c r="CM104" s="8"/>
      <c r="CN104" s="8"/>
      <c r="CO104" s="8"/>
      <c r="CP104" s="8"/>
      <c r="CQ104" s="8"/>
      <c r="CR104" s="8"/>
      <c r="CS104" s="8"/>
      <c r="CT104" s="8"/>
      <c r="CU104" s="8"/>
      <c r="CV104" s="8"/>
      <c r="CW104" s="8"/>
      <c r="CX104" s="8"/>
      <c r="CY104" s="8"/>
      <c r="CZ104" s="8"/>
      <c r="DA104" s="8"/>
      <c r="DB104" s="8"/>
      <c r="DC104" s="8"/>
      <c r="DD104" s="8"/>
      <c r="DE104" s="8"/>
      <c r="DF104" s="8"/>
      <c r="DG104" s="8"/>
      <c r="DH104" s="8"/>
      <c r="DI104" s="8"/>
      <c r="DJ104" s="8"/>
      <c r="DK104" s="8"/>
      <c r="DL104" s="8"/>
      <c r="DM104" s="8"/>
      <c r="DN104" s="8"/>
      <c r="DO104" s="8"/>
      <c r="DP104" s="8"/>
      <c r="DQ104" s="8"/>
      <c r="DR104" s="8"/>
      <c r="DS104" s="8"/>
      <c r="DT104" s="8"/>
      <c r="DU104" s="8"/>
      <c r="DV104" s="8"/>
      <c r="DW104" s="8"/>
      <c r="DX104" s="8"/>
      <c r="DY104" s="8"/>
      <c r="DZ104" s="8"/>
      <c r="EA104" s="8"/>
      <c r="EB104" s="8"/>
      <c r="EC104" s="8"/>
      <c r="ED104" s="8"/>
    </row>
    <row r="105" spans="1:136" ht="15" customHeight="1" outlineLevel="1" x14ac:dyDescent="0.25">
      <c r="A105" t="s">
        <v>17</v>
      </c>
      <c r="B105" s="23">
        <v>139</v>
      </c>
      <c r="C105" t="s">
        <v>247</v>
      </c>
      <c r="D105" s="27">
        <v>271</v>
      </c>
      <c r="E105" s="27">
        <v>27892.403999999999</v>
      </c>
      <c r="F105" s="27">
        <v>7019.4384</v>
      </c>
      <c r="G105" s="27">
        <v>722468.67788159999</v>
      </c>
      <c r="H105" s="28">
        <v>3.8607077170162221E-2</v>
      </c>
      <c r="I105" s="27">
        <v>206</v>
      </c>
      <c r="J105" s="27">
        <v>21202.344000000001</v>
      </c>
      <c r="K105" s="27">
        <v>57</v>
      </c>
      <c r="L105" s="27">
        <v>5866.6680000000006</v>
      </c>
      <c r="M105" s="27">
        <v>8</v>
      </c>
      <c r="N105" s="27">
        <v>823.39200000000005</v>
      </c>
      <c r="O105" s="27">
        <v>0</v>
      </c>
      <c r="P105" s="27">
        <v>0</v>
      </c>
      <c r="Q105" s="27">
        <v>0</v>
      </c>
      <c r="R105" s="27">
        <v>0</v>
      </c>
      <c r="S105" s="27">
        <v>0</v>
      </c>
      <c r="T105" s="27">
        <v>0</v>
      </c>
      <c r="U105" s="27">
        <v>0</v>
      </c>
      <c r="V105" s="27">
        <v>0</v>
      </c>
      <c r="W105" s="27">
        <v>0</v>
      </c>
      <c r="X105" s="27">
        <v>0</v>
      </c>
      <c r="Y105" s="27">
        <v>0</v>
      </c>
      <c r="Z105" s="27">
        <v>0</v>
      </c>
      <c r="AA105" s="27"/>
      <c r="AB105" s="27">
        <v>1426</v>
      </c>
      <c r="AC105" s="27">
        <v>146769.62400000001</v>
      </c>
      <c r="AD105" s="27">
        <v>220</v>
      </c>
      <c r="AE105" s="27">
        <v>22643.279999999999</v>
      </c>
      <c r="AF105" s="27">
        <v>463</v>
      </c>
      <c r="AG105" s="27">
        <v>47653.812000000013</v>
      </c>
      <c r="AH105" s="27">
        <v>0</v>
      </c>
      <c r="AI105" s="27">
        <v>0</v>
      </c>
      <c r="AJ105" s="27">
        <v>0</v>
      </c>
      <c r="AK105" s="27">
        <v>0</v>
      </c>
      <c r="AL105" s="27">
        <v>0</v>
      </c>
      <c r="AM105" s="27">
        <v>0</v>
      </c>
      <c r="AN105" s="27">
        <v>0</v>
      </c>
      <c r="AO105" s="27">
        <v>0</v>
      </c>
      <c r="AP105" s="27">
        <v>3736</v>
      </c>
      <c r="AQ105" s="27">
        <v>24.980630929106809</v>
      </c>
      <c r="AR105" s="27">
        <v>2109</v>
      </c>
      <c r="AS105" s="27">
        <v>217066.71599999999</v>
      </c>
      <c r="AT105" s="27">
        <v>5845</v>
      </c>
      <c r="AU105" s="27">
        <v>0</v>
      </c>
      <c r="AV105" s="27">
        <v>0</v>
      </c>
      <c r="AW105" s="27">
        <v>0</v>
      </c>
      <c r="AX105" s="27">
        <v>0</v>
      </c>
      <c r="AY105" s="27">
        <v>0</v>
      </c>
      <c r="AZ105" s="27">
        <v>0</v>
      </c>
      <c r="BA105" s="27">
        <v>0</v>
      </c>
      <c r="BB105" s="27">
        <v>0</v>
      </c>
      <c r="BC105" s="27">
        <v>0</v>
      </c>
      <c r="BD105" s="27">
        <v>0</v>
      </c>
      <c r="BE105" s="27">
        <v>0</v>
      </c>
      <c r="BF105" s="27">
        <v>0</v>
      </c>
      <c r="BG105" s="27">
        <v>0</v>
      </c>
      <c r="BH105" s="27">
        <v>0</v>
      </c>
      <c r="BI105" s="27">
        <v>271</v>
      </c>
      <c r="BJ105" s="27">
        <v>27892.403999999999</v>
      </c>
      <c r="BK105" s="27">
        <v>7019.4384</v>
      </c>
      <c r="BL105" s="27">
        <v>722468.67788159999</v>
      </c>
      <c r="BM105" s="28">
        <v>3.8607077170162221E-2</v>
      </c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8"/>
      <c r="BY105" s="8"/>
      <c r="BZ105" s="8"/>
      <c r="CA105" s="8"/>
      <c r="CB105" s="8"/>
      <c r="CC105" s="8"/>
      <c r="CD105" s="8"/>
      <c r="CE105" s="8"/>
      <c r="CF105" s="8"/>
      <c r="CG105" s="8"/>
      <c r="CH105" s="8"/>
      <c r="CI105" s="8"/>
      <c r="CJ105" s="8"/>
      <c r="CK105" s="8"/>
      <c r="CL105" s="8"/>
      <c r="CM105" s="8"/>
      <c r="CN105" s="8"/>
      <c r="CO105" s="8"/>
      <c r="CP105" s="8"/>
      <c r="CQ105" s="8"/>
      <c r="CR105" s="8"/>
      <c r="CS105" s="8"/>
      <c r="CT105" s="8"/>
      <c r="CU105" s="8"/>
      <c r="CV105" s="8"/>
      <c r="CW105" s="8"/>
      <c r="CX105" s="8"/>
      <c r="CY105" s="8"/>
      <c r="CZ105" s="8"/>
      <c r="DA105" s="8"/>
      <c r="DB105" s="8"/>
      <c r="DC105" s="8"/>
      <c r="DD105" s="8"/>
      <c r="DE105" s="8"/>
      <c r="DF105" s="8"/>
      <c r="DG105" s="8"/>
      <c r="DH105" s="8"/>
      <c r="DI105" s="8"/>
      <c r="DJ105" s="8"/>
      <c r="DK105" s="8"/>
      <c r="DL105" s="8"/>
      <c r="DM105" s="8"/>
      <c r="DN105" s="8"/>
      <c r="DO105" s="8"/>
      <c r="DP105" s="8"/>
      <c r="DQ105" s="8"/>
      <c r="DR105" s="8"/>
      <c r="DS105" s="8"/>
      <c r="DT105" s="8"/>
      <c r="DU105" s="8"/>
      <c r="DV105" s="8"/>
      <c r="DW105" s="8"/>
      <c r="DX105" s="8"/>
      <c r="DY105" s="8"/>
      <c r="DZ105" s="8"/>
      <c r="EA105" s="8"/>
      <c r="EB105" s="8"/>
      <c r="EC105" s="8"/>
      <c r="ED105" s="8"/>
    </row>
    <row r="106" spans="1:136" ht="15" customHeight="1" outlineLevel="1" x14ac:dyDescent="0.25">
      <c r="A106" t="s">
        <v>17</v>
      </c>
      <c r="B106" s="23">
        <v>166</v>
      </c>
      <c r="C106" t="s">
        <v>248</v>
      </c>
      <c r="D106" s="27">
        <v>318</v>
      </c>
      <c r="E106" s="27">
        <v>13637.43</v>
      </c>
      <c r="F106" s="27">
        <v>11999.04</v>
      </c>
      <c r="G106" s="27">
        <v>514578.83039999998</v>
      </c>
      <c r="H106" s="28">
        <v>2.650212016961357E-2</v>
      </c>
      <c r="I106" s="27">
        <v>253</v>
      </c>
      <c r="J106" s="27">
        <v>10849.905000000001</v>
      </c>
      <c r="K106" s="27">
        <v>65</v>
      </c>
      <c r="L106" s="27">
        <v>2787.5250000000001</v>
      </c>
      <c r="M106" s="27">
        <v>0</v>
      </c>
      <c r="N106" s="27">
        <v>0</v>
      </c>
      <c r="O106" s="27">
        <v>0</v>
      </c>
      <c r="P106" s="27">
        <v>0</v>
      </c>
      <c r="Q106" s="27">
        <v>0</v>
      </c>
      <c r="R106" s="27">
        <v>0</v>
      </c>
      <c r="S106" s="27">
        <v>0</v>
      </c>
      <c r="T106" s="27">
        <v>0</v>
      </c>
      <c r="U106" s="27">
        <v>0</v>
      </c>
      <c r="V106" s="27">
        <v>0</v>
      </c>
      <c r="W106" s="27">
        <v>0</v>
      </c>
      <c r="X106" s="27">
        <v>0</v>
      </c>
      <c r="Y106" s="27">
        <v>0</v>
      </c>
      <c r="Z106" s="27">
        <v>0</v>
      </c>
      <c r="AA106" s="27"/>
      <c r="AB106" s="27">
        <v>564</v>
      </c>
      <c r="AC106" s="27">
        <v>24187.14</v>
      </c>
      <c r="AD106" s="27">
        <v>589</v>
      </c>
      <c r="AE106" s="27">
        <v>25259.264999999999</v>
      </c>
      <c r="AF106" s="27">
        <v>0</v>
      </c>
      <c r="AG106" s="27">
        <v>0</v>
      </c>
      <c r="AH106" s="27">
        <v>0</v>
      </c>
      <c r="AI106" s="27">
        <v>0</v>
      </c>
      <c r="AJ106" s="27">
        <v>0</v>
      </c>
      <c r="AK106" s="27">
        <v>0</v>
      </c>
      <c r="AL106" s="27">
        <v>0</v>
      </c>
      <c r="AM106" s="27">
        <v>0</v>
      </c>
      <c r="AN106" s="27">
        <v>18</v>
      </c>
      <c r="AO106" s="27">
        <v>771.93</v>
      </c>
      <c r="AP106" s="27">
        <v>9366</v>
      </c>
      <c r="AQ106" s="27">
        <v>26.34460756860549</v>
      </c>
      <c r="AR106" s="27">
        <v>1171</v>
      </c>
      <c r="AS106" s="27">
        <v>50218.334999999999</v>
      </c>
      <c r="AT106" s="27">
        <v>10537</v>
      </c>
      <c r="AU106" s="27">
        <v>0</v>
      </c>
      <c r="AV106" s="27">
        <v>0</v>
      </c>
      <c r="AW106" s="27">
        <v>0</v>
      </c>
      <c r="AX106" s="27">
        <v>0</v>
      </c>
      <c r="AY106" s="27">
        <v>0</v>
      </c>
      <c r="AZ106" s="27">
        <v>0</v>
      </c>
      <c r="BA106" s="27">
        <v>0</v>
      </c>
      <c r="BB106" s="27">
        <v>0</v>
      </c>
      <c r="BC106" s="27">
        <v>0</v>
      </c>
      <c r="BD106" s="27">
        <v>0</v>
      </c>
      <c r="BE106" s="27">
        <v>0</v>
      </c>
      <c r="BF106" s="27">
        <v>0</v>
      </c>
      <c r="BG106" s="27">
        <v>0</v>
      </c>
      <c r="BH106" s="27">
        <v>0</v>
      </c>
      <c r="BI106" s="27">
        <v>318</v>
      </c>
      <c r="BJ106" s="27">
        <v>13637.43</v>
      </c>
      <c r="BK106" s="27">
        <v>11999.04</v>
      </c>
      <c r="BL106" s="27">
        <v>514578.83039999998</v>
      </c>
      <c r="BM106" s="28">
        <v>2.650212016961357E-2</v>
      </c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  <c r="CA106" s="8"/>
      <c r="CB106" s="8"/>
      <c r="CC106" s="8"/>
      <c r="CD106" s="8"/>
      <c r="CE106" s="8"/>
      <c r="CF106" s="8"/>
      <c r="CG106" s="8"/>
      <c r="CH106" s="8"/>
      <c r="CI106" s="8"/>
      <c r="CJ106" s="8"/>
      <c r="CK106" s="8"/>
      <c r="CL106" s="8"/>
      <c r="CM106" s="8"/>
      <c r="CN106" s="8"/>
      <c r="CO106" s="8"/>
      <c r="CP106" s="8"/>
      <c r="CQ106" s="8"/>
      <c r="CR106" s="8"/>
      <c r="CS106" s="8"/>
      <c r="CT106" s="8"/>
      <c r="CU106" s="8"/>
      <c r="CV106" s="8"/>
      <c r="CW106" s="8"/>
      <c r="CX106" s="8"/>
      <c r="CY106" s="8"/>
      <c r="CZ106" s="8"/>
      <c r="DA106" s="8"/>
      <c r="DB106" s="8"/>
      <c r="DC106" s="8"/>
      <c r="DD106" s="8"/>
      <c r="DE106" s="8"/>
      <c r="DF106" s="8"/>
      <c r="DG106" s="8"/>
      <c r="DH106" s="8"/>
      <c r="DI106" s="8"/>
      <c r="DJ106" s="8"/>
      <c r="DK106" s="8"/>
      <c r="DL106" s="8"/>
      <c r="DM106" s="8"/>
      <c r="DN106" s="8"/>
      <c r="DO106" s="8"/>
      <c r="DP106" s="8"/>
      <c r="DQ106" s="8"/>
      <c r="DR106" s="8"/>
      <c r="DS106" s="8"/>
      <c r="DT106" s="8"/>
      <c r="DU106" s="8"/>
      <c r="DV106" s="8"/>
      <c r="DW106" s="8"/>
      <c r="DX106" s="8"/>
      <c r="DY106" s="8"/>
      <c r="DZ106" s="8"/>
      <c r="EA106" s="8"/>
      <c r="EB106" s="8"/>
      <c r="EC106" s="8"/>
      <c r="ED106" s="8"/>
    </row>
    <row r="107" spans="1:136" ht="15" customHeight="1" outlineLevel="1" x14ac:dyDescent="0.25">
      <c r="A107" t="s">
        <v>17</v>
      </c>
      <c r="B107" s="23">
        <v>214</v>
      </c>
      <c r="C107" t="s">
        <v>249</v>
      </c>
      <c r="D107" s="27">
        <v>920</v>
      </c>
      <c r="E107" s="27">
        <v>62072.399999999987</v>
      </c>
      <c r="F107" s="27">
        <v>8189.3447999999999</v>
      </c>
      <c r="G107" s="27">
        <v>552535.09365599998</v>
      </c>
      <c r="H107" s="28">
        <v>0.1123410996200819</v>
      </c>
      <c r="I107" s="27">
        <v>552</v>
      </c>
      <c r="J107" s="27">
        <v>37243.440000000002</v>
      </c>
      <c r="K107" s="27">
        <v>349</v>
      </c>
      <c r="L107" s="27">
        <v>23547.03</v>
      </c>
      <c r="M107" s="27">
        <v>22</v>
      </c>
      <c r="N107" s="27">
        <v>1484.34</v>
      </c>
      <c r="O107" s="27">
        <v>0</v>
      </c>
      <c r="P107" s="27">
        <v>0</v>
      </c>
      <c r="Q107" s="27">
        <v>0</v>
      </c>
      <c r="R107" s="27">
        <v>0</v>
      </c>
      <c r="S107" s="27">
        <v>-3</v>
      </c>
      <c r="T107" s="27">
        <v>-202.41</v>
      </c>
      <c r="U107" s="27">
        <v>0</v>
      </c>
      <c r="V107" s="27">
        <v>0</v>
      </c>
      <c r="W107" s="27">
        <v>0</v>
      </c>
      <c r="X107" s="27">
        <v>0</v>
      </c>
      <c r="Y107" s="27">
        <v>0</v>
      </c>
      <c r="Z107" s="27">
        <v>0</v>
      </c>
      <c r="AA107" s="27"/>
      <c r="AB107" s="27">
        <v>1471</v>
      </c>
      <c r="AC107" s="27">
        <v>99248.37</v>
      </c>
      <c r="AD107" s="27">
        <v>1843</v>
      </c>
      <c r="AE107" s="27">
        <v>124347.21</v>
      </c>
      <c r="AF107" s="27">
        <v>388</v>
      </c>
      <c r="AG107" s="27">
        <v>26178.36</v>
      </c>
      <c r="AH107" s="27">
        <v>0</v>
      </c>
      <c r="AI107" s="27">
        <v>0</v>
      </c>
      <c r="AJ107" s="27">
        <v>0</v>
      </c>
      <c r="AK107" s="27">
        <v>0</v>
      </c>
      <c r="AL107" s="27">
        <v>6</v>
      </c>
      <c r="AM107" s="27">
        <v>404.82</v>
      </c>
      <c r="AN107" s="27">
        <v>0</v>
      </c>
      <c r="AO107" s="27">
        <v>0</v>
      </c>
      <c r="AP107" s="27">
        <v>10567</v>
      </c>
      <c r="AQ107" s="27">
        <v>52.293560774239218</v>
      </c>
      <c r="AR107" s="27">
        <v>3708</v>
      </c>
      <c r="AS107" s="27">
        <v>250178.76</v>
      </c>
      <c r="AT107" s="27">
        <v>14275</v>
      </c>
      <c r="AU107" s="27">
        <v>0</v>
      </c>
      <c r="AV107" s="27">
        <v>0</v>
      </c>
      <c r="AW107" s="27">
        <v>0</v>
      </c>
      <c r="AX107" s="27">
        <v>0</v>
      </c>
      <c r="AY107" s="27">
        <v>0</v>
      </c>
      <c r="AZ107" s="27">
        <v>0</v>
      </c>
      <c r="BA107" s="27">
        <v>0</v>
      </c>
      <c r="BB107" s="27">
        <v>0</v>
      </c>
      <c r="BC107" s="27">
        <v>0</v>
      </c>
      <c r="BD107" s="27">
        <v>0</v>
      </c>
      <c r="BE107" s="27">
        <v>0</v>
      </c>
      <c r="BF107" s="27">
        <v>0</v>
      </c>
      <c r="BG107" s="27">
        <v>0</v>
      </c>
      <c r="BH107" s="27">
        <v>0</v>
      </c>
      <c r="BI107" s="27">
        <v>920</v>
      </c>
      <c r="BJ107" s="27">
        <v>62072.399999999987</v>
      </c>
      <c r="BK107" s="27">
        <v>8189.3447999999999</v>
      </c>
      <c r="BL107" s="27">
        <v>552535.09365599998</v>
      </c>
      <c r="BM107" s="28">
        <v>0.1123410996200819</v>
      </c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  <c r="CA107" s="8"/>
      <c r="CB107" s="8"/>
      <c r="CC107" s="8"/>
      <c r="CD107" s="8"/>
      <c r="CE107" s="8"/>
      <c r="CF107" s="8"/>
      <c r="CG107" s="8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8"/>
      <c r="CT107" s="8"/>
      <c r="CU107" s="8"/>
      <c r="CV107" s="8"/>
      <c r="CW107" s="8"/>
      <c r="CX107" s="8"/>
      <c r="CY107" s="8"/>
      <c r="CZ107" s="8"/>
      <c r="DA107" s="8"/>
      <c r="DB107" s="8"/>
      <c r="DC107" s="8"/>
      <c r="DD107" s="8"/>
      <c r="DE107" s="8"/>
      <c r="DF107" s="8"/>
      <c r="DG107" s="8"/>
      <c r="DH107" s="8"/>
      <c r="DI107" s="8"/>
      <c r="DJ107" s="8"/>
      <c r="DK107" s="8"/>
      <c r="DL107" s="8"/>
      <c r="DM107" s="8"/>
      <c r="DN107" s="8"/>
      <c r="DO107" s="8"/>
      <c r="DP107" s="8"/>
      <c r="DQ107" s="8"/>
      <c r="DR107" s="8"/>
      <c r="DS107" s="8"/>
      <c r="DT107" s="8"/>
      <c r="DU107" s="8"/>
      <c r="DV107" s="8"/>
      <c r="DW107" s="8"/>
      <c r="DX107" s="8"/>
      <c r="DY107" s="8"/>
      <c r="DZ107" s="8"/>
      <c r="EA107" s="8"/>
      <c r="EB107" s="8"/>
      <c r="EC107" s="8"/>
      <c r="ED107" s="8"/>
    </row>
    <row r="108" spans="1:136" ht="15" customHeight="1" outlineLevel="1" x14ac:dyDescent="0.25">
      <c r="A108" t="s">
        <v>17</v>
      </c>
      <c r="B108" s="23">
        <v>388</v>
      </c>
      <c r="C108" t="s">
        <v>250</v>
      </c>
      <c r="D108" s="27">
        <v>325</v>
      </c>
      <c r="E108" s="27">
        <v>36959</v>
      </c>
      <c r="F108" s="27">
        <v>4049.6759999999999</v>
      </c>
      <c r="G108" s="27">
        <v>460529.15471999999</v>
      </c>
      <c r="H108" s="28">
        <v>8.0253333846954669E-2</v>
      </c>
      <c r="I108" s="27">
        <v>4</v>
      </c>
      <c r="J108" s="27">
        <v>454.88</v>
      </c>
      <c r="K108" s="27">
        <v>321</v>
      </c>
      <c r="L108" s="27">
        <v>36504.120000000003</v>
      </c>
      <c r="M108" s="27">
        <v>0</v>
      </c>
      <c r="N108" s="27">
        <v>0</v>
      </c>
      <c r="O108" s="27">
        <v>0</v>
      </c>
      <c r="P108" s="27">
        <v>0</v>
      </c>
      <c r="Q108" s="27">
        <v>0</v>
      </c>
      <c r="R108" s="27">
        <v>0</v>
      </c>
      <c r="S108" s="27">
        <v>0</v>
      </c>
      <c r="T108" s="27">
        <v>0</v>
      </c>
      <c r="U108" s="27">
        <v>0</v>
      </c>
      <c r="V108" s="27">
        <v>0</v>
      </c>
      <c r="W108" s="27">
        <v>0</v>
      </c>
      <c r="X108" s="27">
        <v>0</v>
      </c>
      <c r="Y108" s="27">
        <v>0</v>
      </c>
      <c r="Z108" s="27">
        <v>0</v>
      </c>
      <c r="AA108" s="27"/>
      <c r="AB108" s="27">
        <v>22</v>
      </c>
      <c r="AC108" s="27">
        <v>2501.84</v>
      </c>
      <c r="AD108" s="27">
        <v>3094</v>
      </c>
      <c r="AE108" s="27">
        <v>351849.68</v>
      </c>
      <c r="AF108" s="27">
        <v>0</v>
      </c>
      <c r="AG108" s="27">
        <v>0</v>
      </c>
      <c r="AH108" s="27">
        <v>0</v>
      </c>
      <c r="AI108" s="27">
        <v>0</v>
      </c>
      <c r="AJ108" s="27">
        <v>0</v>
      </c>
      <c r="AK108" s="27">
        <v>0</v>
      </c>
      <c r="AL108" s="27">
        <v>194</v>
      </c>
      <c r="AM108" s="27">
        <v>22061.68</v>
      </c>
      <c r="AN108" s="27">
        <v>22</v>
      </c>
      <c r="AO108" s="27">
        <v>2501.84</v>
      </c>
      <c r="AP108" s="27">
        <v>0</v>
      </c>
      <c r="AQ108" s="27">
        <v>24.683456157974121</v>
      </c>
      <c r="AR108" s="27">
        <v>3332</v>
      </c>
      <c r="AS108" s="27">
        <v>378915.04</v>
      </c>
      <c r="AT108" s="27">
        <v>3332</v>
      </c>
      <c r="AU108" s="27">
        <v>0</v>
      </c>
      <c r="AV108" s="27">
        <v>0</v>
      </c>
      <c r="AW108" s="27">
        <v>0</v>
      </c>
      <c r="AX108" s="27">
        <v>0</v>
      </c>
      <c r="AY108" s="27">
        <v>0</v>
      </c>
      <c r="AZ108" s="27">
        <v>0</v>
      </c>
      <c r="BA108" s="27">
        <v>0</v>
      </c>
      <c r="BB108" s="27">
        <v>0</v>
      </c>
      <c r="BC108" s="27">
        <v>0</v>
      </c>
      <c r="BD108" s="27">
        <v>0</v>
      </c>
      <c r="BE108" s="27">
        <v>0</v>
      </c>
      <c r="BF108" s="27">
        <v>0</v>
      </c>
      <c r="BG108" s="27">
        <v>0</v>
      </c>
      <c r="BH108" s="27">
        <v>0</v>
      </c>
      <c r="BI108" s="27">
        <v>325</v>
      </c>
      <c r="BJ108" s="27">
        <v>36959</v>
      </c>
      <c r="BK108" s="27">
        <v>4049.6759999999999</v>
      </c>
      <c r="BL108" s="27">
        <v>460529.15471999999</v>
      </c>
      <c r="BM108" s="28">
        <v>8.0253333846954669E-2</v>
      </c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  <c r="CA108" s="8"/>
      <c r="CB108" s="8"/>
      <c r="CC108" s="8"/>
      <c r="CD108" s="8"/>
      <c r="CE108" s="8"/>
      <c r="CF108" s="8"/>
      <c r="CG108" s="8"/>
      <c r="CH108" s="8"/>
      <c r="CI108" s="8"/>
      <c r="CJ108" s="8"/>
      <c r="CK108" s="8"/>
      <c r="CL108" s="8"/>
      <c r="CM108" s="8"/>
      <c r="CN108" s="8"/>
      <c r="CO108" s="8"/>
      <c r="CP108" s="8"/>
      <c r="CQ108" s="8"/>
      <c r="CR108" s="8"/>
      <c r="CS108" s="8"/>
      <c r="CT108" s="8"/>
      <c r="CU108" s="8"/>
      <c r="CV108" s="8"/>
      <c r="CW108" s="8"/>
      <c r="CX108" s="8"/>
      <c r="CY108" s="8"/>
      <c r="CZ108" s="8"/>
      <c r="DA108" s="8"/>
      <c r="DB108" s="8"/>
      <c r="DC108" s="8"/>
      <c r="DD108" s="8"/>
      <c r="DE108" s="8"/>
      <c r="DF108" s="8"/>
      <c r="DG108" s="8"/>
      <c r="DH108" s="8"/>
      <c r="DI108" s="8"/>
      <c r="DJ108" s="8"/>
      <c r="DK108" s="8"/>
      <c r="DL108" s="8"/>
      <c r="DM108" s="8"/>
      <c r="DN108" s="8"/>
      <c r="DO108" s="8"/>
      <c r="DP108" s="8"/>
      <c r="DQ108" s="8"/>
      <c r="DR108" s="8"/>
      <c r="DS108" s="8"/>
      <c r="DT108" s="8"/>
      <c r="DU108" s="8"/>
      <c r="DV108" s="8"/>
      <c r="DW108" s="8"/>
      <c r="DX108" s="8"/>
      <c r="DY108" s="8"/>
      <c r="DZ108" s="8"/>
      <c r="EA108" s="8"/>
      <c r="EB108" s="8"/>
      <c r="EC108" s="8"/>
      <c r="ED108" s="8"/>
    </row>
    <row r="109" spans="1:136" ht="15" customHeight="1" outlineLevel="1" x14ac:dyDescent="0.25">
      <c r="A109" t="s">
        <v>17</v>
      </c>
      <c r="B109" s="23">
        <v>476</v>
      </c>
      <c r="C109" t="s">
        <v>251</v>
      </c>
      <c r="D109" s="27">
        <v>121</v>
      </c>
      <c r="E109" s="27">
        <v>4462.4799999999996</v>
      </c>
      <c r="F109" s="27">
        <v>899.928</v>
      </c>
      <c r="G109" s="27">
        <v>33189.344640000003</v>
      </c>
      <c r="H109" s="28">
        <v>0.1344552008605133</v>
      </c>
      <c r="I109" s="27">
        <v>121</v>
      </c>
      <c r="J109" s="27">
        <v>4462.4799999999996</v>
      </c>
      <c r="K109" s="27">
        <v>0</v>
      </c>
      <c r="L109" s="27">
        <v>0</v>
      </c>
      <c r="M109" s="27">
        <v>0</v>
      </c>
      <c r="N109" s="27">
        <v>0</v>
      </c>
      <c r="O109" s="27">
        <v>0</v>
      </c>
      <c r="P109" s="27">
        <v>0</v>
      </c>
      <c r="Q109" s="27">
        <v>0</v>
      </c>
      <c r="R109" s="27">
        <v>0</v>
      </c>
      <c r="S109" s="27">
        <v>0</v>
      </c>
      <c r="T109" s="27">
        <v>0</v>
      </c>
      <c r="U109" s="27">
        <v>0</v>
      </c>
      <c r="V109" s="27">
        <v>0</v>
      </c>
      <c r="W109" s="27">
        <v>0</v>
      </c>
      <c r="X109" s="27">
        <v>0</v>
      </c>
      <c r="Y109" s="27">
        <v>0</v>
      </c>
      <c r="Z109" s="27">
        <v>0</v>
      </c>
      <c r="AA109" s="27"/>
      <c r="AB109" s="27">
        <v>519</v>
      </c>
      <c r="AC109" s="27">
        <v>19140.72</v>
      </c>
      <c r="AD109" s="27">
        <v>0</v>
      </c>
      <c r="AE109" s="27">
        <v>0</v>
      </c>
      <c r="AF109" s="27">
        <v>0</v>
      </c>
      <c r="AG109" s="27">
        <v>0</v>
      </c>
      <c r="AH109" s="27">
        <v>0</v>
      </c>
      <c r="AI109" s="27">
        <v>0</v>
      </c>
      <c r="AJ109" s="27">
        <v>0</v>
      </c>
      <c r="AK109" s="27">
        <v>0</v>
      </c>
      <c r="AL109" s="27">
        <v>0</v>
      </c>
      <c r="AM109" s="27">
        <v>0</v>
      </c>
      <c r="AN109" s="27">
        <v>0</v>
      </c>
      <c r="AO109" s="27">
        <v>0</v>
      </c>
      <c r="AP109" s="27">
        <v>0</v>
      </c>
      <c r="AQ109" s="27">
        <v>17.301384110728861</v>
      </c>
      <c r="AR109" s="27">
        <v>519</v>
      </c>
      <c r="AS109" s="27">
        <v>19140.72</v>
      </c>
      <c r="AT109" s="27">
        <v>519</v>
      </c>
      <c r="AU109" s="27">
        <v>0</v>
      </c>
      <c r="AV109" s="27">
        <v>0</v>
      </c>
      <c r="AW109" s="27">
        <v>0</v>
      </c>
      <c r="AX109" s="27">
        <v>0</v>
      </c>
      <c r="AY109" s="27">
        <v>0</v>
      </c>
      <c r="AZ109" s="27">
        <v>0</v>
      </c>
      <c r="BA109" s="27">
        <v>0</v>
      </c>
      <c r="BB109" s="27">
        <v>0</v>
      </c>
      <c r="BC109" s="27">
        <v>0</v>
      </c>
      <c r="BD109" s="27">
        <v>0</v>
      </c>
      <c r="BE109" s="27">
        <v>0</v>
      </c>
      <c r="BF109" s="27">
        <v>0</v>
      </c>
      <c r="BG109" s="27">
        <v>0</v>
      </c>
      <c r="BH109" s="27">
        <v>0</v>
      </c>
      <c r="BI109" s="27">
        <v>121</v>
      </c>
      <c r="BJ109" s="27">
        <v>4462.4799999999996</v>
      </c>
      <c r="BK109" s="27">
        <v>899.928</v>
      </c>
      <c r="BL109" s="27">
        <v>33189.344640000003</v>
      </c>
      <c r="BM109" s="28">
        <v>0.1344552008605133</v>
      </c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8"/>
      <c r="CM109" s="8"/>
      <c r="CN109" s="8"/>
      <c r="CO109" s="8"/>
      <c r="CP109" s="8"/>
      <c r="CQ109" s="8"/>
      <c r="CR109" s="8"/>
      <c r="CS109" s="8"/>
      <c r="CT109" s="8"/>
      <c r="CU109" s="8"/>
      <c r="CV109" s="8"/>
      <c r="CW109" s="8"/>
      <c r="CX109" s="8"/>
      <c r="CY109" s="8"/>
      <c r="CZ109" s="8"/>
      <c r="DA109" s="8"/>
      <c r="DB109" s="8"/>
      <c r="DC109" s="8"/>
      <c r="DD109" s="8"/>
      <c r="DE109" s="8"/>
      <c r="DF109" s="8"/>
      <c r="DG109" s="8"/>
      <c r="DH109" s="8"/>
      <c r="DI109" s="8"/>
      <c r="DJ109" s="8"/>
      <c r="DK109" s="8"/>
      <c r="DL109" s="8"/>
      <c r="DM109" s="8"/>
      <c r="DN109" s="8"/>
      <c r="DO109" s="8"/>
      <c r="DP109" s="8"/>
      <c r="DQ109" s="8"/>
      <c r="DR109" s="8"/>
      <c r="DS109" s="8"/>
      <c r="DT109" s="8"/>
      <c r="DU109" s="8"/>
      <c r="DV109" s="8"/>
      <c r="DW109" s="8"/>
      <c r="DX109" s="8"/>
      <c r="DY109" s="8"/>
      <c r="DZ109" s="8"/>
      <c r="EA109" s="8"/>
      <c r="EB109" s="8"/>
      <c r="EC109" s="8"/>
      <c r="ED109" s="8"/>
    </row>
    <row r="110" spans="1:136" ht="15" customHeight="1" outlineLevel="1" x14ac:dyDescent="0.25">
      <c r="A110" t="s">
        <v>17</v>
      </c>
      <c r="B110" s="23">
        <v>492</v>
      </c>
      <c r="C110" t="s">
        <v>252</v>
      </c>
      <c r="D110" s="27">
        <v>0</v>
      </c>
      <c r="E110" s="27">
        <v>0</v>
      </c>
      <c r="F110" s="27">
        <v>0</v>
      </c>
      <c r="G110" s="27">
        <v>0</v>
      </c>
      <c r="H110" s="28">
        <v>0</v>
      </c>
      <c r="I110" s="27">
        <v>0</v>
      </c>
      <c r="J110" s="27">
        <v>0</v>
      </c>
      <c r="K110" s="27">
        <v>0</v>
      </c>
      <c r="L110" s="27">
        <v>0</v>
      </c>
      <c r="M110" s="27">
        <v>0</v>
      </c>
      <c r="N110" s="27">
        <v>0</v>
      </c>
      <c r="O110" s="27">
        <v>0</v>
      </c>
      <c r="P110" s="27">
        <v>0</v>
      </c>
      <c r="Q110" s="27">
        <v>0</v>
      </c>
      <c r="R110" s="27">
        <v>0</v>
      </c>
      <c r="S110" s="27">
        <v>0</v>
      </c>
      <c r="T110" s="27">
        <v>0</v>
      </c>
      <c r="U110" s="27">
        <v>0</v>
      </c>
      <c r="V110" s="27">
        <v>0</v>
      </c>
      <c r="W110" s="27">
        <v>0</v>
      </c>
      <c r="X110" s="27">
        <v>0</v>
      </c>
      <c r="Y110" s="27">
        <v>0</v>
      </c>
      <c r="Z110" s="27">
        <v>0</v>
      </c>
      <c r="AA110" s="27"/>
      <c r="AB110" s="27">
        <v>0</v>
      </c>
      <c r="AC110" s="27">
        <v>0</v>
      </c>
      <c r="AD110" s="27">
        <v>0</v>
      </c>
      <c r="AE110" s="27">
        <v>0</v>
      </c>
      <c r="AF110" s="27">
        <v>0</v>
      </c>
      <c r="AG110" s="27">
        <v>0</v>
      </c>
      <c r="AH110" s="27">
        <v>0</v>
      </c>
      <c r="AI110" s="27">
        <v>0</v>
      </c>
      <c r="AJ110" s="27">
        <v>0</v>
      </c>
      <c r="AK110" s="27">
        <v>0</v>
      </c>
      <c r="AL110" s="27">
        <v>0</v>
      </c>
      <c r="AM110" s="27">
        <v>0</v>
      </c>
      <c r="AN110" s="27">
        <v>0</v>
      </c>
      <c r="AO110" s="27">
        <v>0</v>
      </c>
      <c r="AP110" s="27">
        <v>0</v>
      </c>
      <c r="AQ110" s="27">
        <v>0</v>
      </c>
      <c r="AR110" s="27">
        <v>0</v>
      </c>
      <c r="AS110" s="27">
        <v>0</v>
      </c>
      <c r="AT110" s="27">
        <v>0</v>
      </c>
      <c r="AU110" s="27">
        <v>0</v>
      </c>
      <c r="AV110" s="27">
        <v>0</v>
      </c>
      <c r="AW110" s="27">
        <v>0</v>
      </c>
      <c r="AX110" s="27">
        <v>0</v>
      </c>
      <c r="AY110" s="27">
        <v>0</v>
      </c>
      <c r="AZ110" s="27">
        <v>0</v>
      </c>
      <c r="BA110" s="27">
        <v>0</v>
      </c>
      <c r="BB110" s="27">
        <v>0</v>
      </c>
      <c r="BC110" s="27">
        <v>0</v>
      </c>
      <c r="BD110" s="27">
        <v>0</v>
      </c>
      <c r="BE110" s="27">
        <v>0</v>
      </c>
      <c r="BF110" s="27">
        <v>0</v>
      </c>
      <c r="BG110" s="27">
        <v>0</v>
      </c>
      <c r="BH110" s="27">
        <v>0</v>
      </c>
      <c r="BI110" s="27">
        <v>0</v>
      </c>
      <c r="BJ110" s="27">
        <v>0</v>
      </c>
      <c r="BK110" s="27">
        <v>0</v>
      </c>
      <c r="BL110" s="27">
        <v>0</v>
      </c>
      <c r="BM110" s="28">
        <v>0</v>
      </c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  <c r="CA110" s="8"/>
      <c r="CB110" s="8"/>
      <c r="CC110" s="8"/>
      <c r="CD110" s="8"/>
      <c r="CE110" s="8"/>
      <c r="CF110" s="8"/>
      <c r="CG110" s="8"/>
      <c r="CH110" s="8"/>
      <c r="CI110" s="8"/>
      <c r="CJ110" s="8"/>
      <c r="CK110" s="8"/>
      <c r="CL110" s="8"/>
      <c r="CM110" s="8"/>
      <c r="CN110" s="8"/>
      <c r="CO110" s="8"/>
      <c r="CP110" s="8"/>
      <c r="CQ110" s="8"/>
      <c r="CR110" s="8"/>
      <c r="CS110" s="8"/>
      <c r="CT110" s="8"/>
      <c r="CU110" s="8"/>
      <c r="CV110" s="8"/>
      <c r="CW110" s="8"/>
      <c r="CX110" s="8"/>
      <c r="CY110" s="8"/>
      <c r="CZ110" s="8"/>
      <c r="DA110" s="8"/>
      <c r="DB110" s="8"/>
      <c r="DC110" s="8"/>
      <c r="DD110" s="8"/>
      <c r="DE110" s="8"/>
      <c r="DF110" s="8"/>
      <c r="DG110" s="8"/>
      <c r="DH110" s="8"/>
      <c r="DI110" s="8"/>
      <c r="DJ110" s="8"/>
      <c r="DK110" s="8"/>
      <c r="DL110" s="8"/>
      <c r="DM110" s="8"/>
      <c r="DN110" s="8"/>
      <c r="DO110" s="8"/>
      <c r="DP110" s="8"/>
      <c r="DQ110" s="8"/>
      <c r="DR110" s="8"/>
      <c r="DS110" s="8"/>
      <c r="DT110" s="8"/>
      <c r="DU110" s="8"/>
      <c r="DV110" s="8"/>
      <c r="DW110" s="8"/>
      <c r="DX110" s="8"/>
      <c r="DY110" s="8"/>
      <c r="DZ110" s="8"/>
      <c r="EA110" s="8"/>
      <c r="EB110" s="8"/>
      <c r="EC110" s="8"/>
      <c r="ED110" s="8"/>
    </row>
    <row r="111" spans="1:136" ht="15" customHeight="1" outlineLevel="1" x14ac:dyDescent="0.25">
      <c r="A111" t="s">
        <v>17</v>
      </c>
      <c r="B111" s="23">
        <v>493</v>
      </c>
      <c r="C111" t="s">
        <v>253</v>
      </c>
      <c r="D111" s="27">
        <v>0</v>
      </c>
      <c r="E111" s="27">
        <v>0</v>
      </c>
      <c r="F111" s="27">
        <v>0</v>
      </c>
      <c r="G111" s="27">
        <v>0</v>
      </c>
      <c r="H111" s="28">
        <v>0</v>
      </c>
      <c r="I111" s="27">
        <v>0</v>
      </c>
      <c r="J111" s="27">
        <v>0</v>
      </c>
      <c r="K111" s="27">
        <v>0</v>
      </c>
      <c r="L111" s="27">
        <v>0</v>
      </c>
      <c r="M111" s="27">
        <v>0</v>
      </c>
      <c r="N111" s="27">
        <v>0</v>
      </c>
      <c r="O111" s="27">
        <v>0</v>
      </c>
      <c r="P111" s="27">
        <v>0</v>
      </c>
      <c r="Q111" s="27">
        <v>0</v>
      </c>
      <c r="R111" s="27">
        <v>0</v>
      </c>
      <c r="S111" s="27">
        <v>0</v>
      </c>
      <c r="T111" s="27">
        <v>0</v>
      </c>
      <c r="U111" s="27">
        <v>0</v>
      </c>
      <c r="V111" s="27">
        <v>0</v>
      </c>
      <c r="W111" s="27">
        <v>0</v>
      </c>
      <c r="X111" s="27">
        <v>0</v>
      </c>
      <c r="Y111" s="27">
        <v>0</v>
      </c>
      <c r="Z111" s="27">
        <v>0</v>
      </c>
      <c r="AA111" s="27"/>
      <c r="AB111" s="27">
        <v>3</v>
      </c>
      <c r="AC111" s="27">
        <v>303.63</v>
      </c>
      <c r="AD111" s="27">
        <v>0</v>
      </c>
      <c r="AE111" s="27">
        <v>0</v>
      </c>
      <c r="AF111" s="27">
        <v>0</v>
      </c>
      <c r="AG111" s="27">
        <v>0</v>
      </c>
      <c r="AH111" s="27">
        <v>0</v>
      </c>
      <c r="AI111" s="27">
        <v>0</v>
      </c>
      <c r="AJ111" s="27">
        <v>0</v>
      </c>
      <c r="AK111" s="27">
        <v>0</v>
      </c>
      <c r="AL111" s="27">
        <v>0</v>
      </c>
      <c r="AM111" s="27">
        <v>0</v>
      </c>
      <c r="AN111" s="27">
        <v>0</v>
      </c>
      <c r="AO111" s="27">
        <v>0</v>
      </c>
      <c r="AP111" s="27">
        <v>0</v>
      </c>
      <c r="AQ111" s="27">
        <v>0</v>
      </c>
      <c r="AR111" s="27">
        <v>3</v>
      </c>
      <c r="AS111" s="27">
        <v>303.63</v>
      </c>
      <c r="AT111" s="27">
        <v>3</v>
      </c>
      <c r="AU111" s="27">
        <v>0</v>
      </c>
      <c r="AV111" s="27">
        <v>0</v>
      </c>
      <c r="AW111" s="27">
        <v>0</v>
      </c>
      <c r="AX111" s="27">
        <v>0</v>
      </c>
      <c r="AY111" s="27">
        <v>0</v>
      </c>
      <c r="AZ111" s="27">
        <v>0</v>
      </c>
      <c r="BA111" s="27">
        <v>0</v>
      </c>
      <c r="BB111" s="27">
        <v>0</v>
      </c>
      <c r="BC111" s="27">
        <v>0</v>
      </c>
      <c r="BD111" s="27">
        <v>0</v>
      </c>
      <c r="BE111" s="27">
        <v>0</v>
      </c>
      <c r="BF111" s="27">
        <v>0</v>
      </c>
      <c r="BG111" s="27">
        <v>0</v>
      </c>
      <c r="BH111" s="27">
        <v>0</v>
      </c>
      <c r="BI111" s="27">
        <v>0</v>
      </c>
      <c r="BJ111" s="27">
        <v>0</v>
      </c>
      <c r="BK111" s="27">
        <v>0</v>
      </c>
      <c r="BL111" s="27">
        <v>0</v>
      </c>
      <c r="BM111" s="28">
        <v>0</v>
      </c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  <c r="CC111" s="8"/>
      <c r="CD111" s="8"/>
      <c r="CE111" s="8"/>
      <c r="CF111" s="8"/>
      <c r="CG111" s="8"/>
      <c r="CH111" s="8"/>
      <c r="CI111" s="8"/>
      <c r="CJ111" s="8"/>
      <c r="CK111" s="8"/>
      <c r="CL111" s="8"/>
      <c r="CM111" s="8"/>
      <c r="CN111" s="8"/>
      <c r="CO111" s="8"/>
      <c r="CP111" s="8"/>
      <c r="CQ111" s="8"/>
      <c r="CR111" s="8"/>
      <c r="CS111" s="8"/>
      <c r="CT111" s="8"/>
      <c r="CU111" s="8"/>
      <c r="CV111" s="8"/>
      <c r="CW111" s="8"/>
      <c r="CX111" s="8"/>
      <c r="CY111" s="8"/>
      <c r="CZ111" s="8"/>
      <c r="DA111" s="8"/>
      <c r="DB111" s="8"/>
      <c r="DC111" s="8"/>
      <c r="DD111" s="8"/>
      <c r="DE111" s="8"/>
      <c r="DF111" s="8"/>
      <c r="DG111" s="8"/>
      <c r="DH111" s="8"/>
      <c r="DI111" s="8"/>
      <c r="DJ111" s="8"/>
      <c r="DK111" s="8"/>
      <c r="DL111" s="8"/>
      <c r="DM111" s="8"/>
      <c r="DN111" s="8"/>
      <c r="DO111" s="8"/>
      <c r="DP111" s="8"/>
      <c r="DQ111" s="8"/>
      <c r="DR111" s="8"/>
      <c r="DS111" s="8"/>
      <c r="DT111" s="8"/>
      <c r="DU111" s="8"/>
      <c r="DV111" s="8"/>
      <c r="DW111" s="8"/>
      <c r="DX111" s="8"/>
      <c r="DY111" s="8"/>
      <c r="DZ111" s="8"/>
      <c r="EA111" s="8"/>
      <c r="EB111" s="8"/>
      <c r="EC111" s="8"/>
      <c r="ED111" s="8"/>
    </row>
    <row r="112" spans="1:136" ht="16.5" customHeight="1" thickBot="1" x14ac:dyDescent="0.25">
      <c r="A112" s="29" t="s">
        <v>254</v>
      </c>
      <c r="B112" s="29"/>
      <c r="C112" s="29"/>
      <c r="D112" s="29">
        <v>5737</v>
      </c>
      <c r="E112" s="29">
        <v>382437.68199999997</v>
      </c>
      <c r="F112" s="29">
        <v>95902.3272</v>
      </c>
      <c r="G112" s="29">
        <v>6406702.8027696004</v>
      </c>
      <c r="H112" s="30">
        <v>5.9693370173917418E-2</v>
      </c>
      <c r="I112" s="29">
        <v>3152</v>
      </c>
      <c r="J112" s="29">
        <v>189197.56200000001</v>
      </c>
      <c r="K112" s="29">
        <v>2544</v>
      </c>
      <c r="L112" s="29">
        <v>190020.87899999999</v>
      </c>
      <c r="M112" s="29">
        <v>83</v>
      </c>
      <c r="N112" s="29">
        <v>5236.3599999999997</v>
      </c>
      <c r="O112" s="29">
        <v>0</v>
      </c>
      <c r="P112" s="29">
        <v>0</v>
      </c>
      <c r="Q112" s="29">
        <v>0</v>
      </c>
      <c r="R112" s="29">
        <v>0</v>
      </c>
      <c r="S112" s="29">
        <v>-47</v>
      </c>
      <c r="T112" s="29">
        <v>-2246.9810000000002</v>
      </c>
      <c r="U112" s="29">
        <v>5</v>
      </c>
      <c r="V112" s="29">
        <v>229.86199999999999</v>
      </c>
      <c r="W112" s="29">
        <v>0</v>
      </c>
      <c r="X112" s="29">
        <v>0</v>
      </c>
      <c r="Y112" s="29">
        <v>0</v>
      </c>
      <c r="Z112" s="29">
        <v>0</v>
      </c>
      <c r="AA112" s="29"/>
      <c r="AB112" s="29">
        <v>12866</v>
      </c>
      <c r="AC112" s="29">
        <v>868107.277</v>
      </c>
      <c r="AD112" s="29">
        <v>37530</v>
      </c>
      <c r="AE112" s="29">
        <v>3116027.7429999998</v>
      </c>
      <c r="AF112" s="29">
        <v>4384</v>
      </c>
      <c r="AG112" s="29">
        <v>279410.875</v>
      </c>
      <c r="AH112" s="29">
        <v>0</v>
      </c>
      <c r="AI112" s="29">
        <v>0</v>
      </c>
      <c r="AJ112" s="29">
        <v>0</v>
      </c>
      <c r="AK112" s="29">
        <v>0</v>
      </c>
      <c r="AL112" s="29">
        <v>711</v>
      </c>
      <c r="AM112" s="29">
        <v>64587.178</v>
      </c>
      <c r="AN112" s="29">
        <v>120.8333333333333</v>
      </c>
      <c r="AO112" s="29">
        <v>7557.7536666666674</v>
      </c>
      <c r="AP112" s="29">
        <v>90051</v>
      </c>
      <c r="AQ112" s="29">
        <v>45.565995399536042</v>
      </c>
      <c r="AR112" s="29">
        <v>55611.833333333343</v>
      </c>
      <c r="AS112" s="29">
        <v>4335690.8266666671</v>
      </c>
      <c r="AT112" s="29">
        <v>145662.83333333331</v>
      </c>
      <c r="AU112" s="29">
        <v>0</v>
      </c>
      <c r="AV112" s="29">
        <v>0</v>
      </c>
      <c r="AW112" s="29">
        <v>0</v>
      </c>
      <c r="AX112" s="29">
        <v>0</v>
      </c>
      <c r="AY112" s="29">
        <v>0</v>
      </c>
      <c r="AZ112" s="29">
        <v>0</v>
      </c>
      <c r="BA112" s="29">
        <v>0</v>
      </c>
      <c r="BB112" s="29">
        <v>0</v>
      </c>
      <c r="BC112" s="29">
        <v>0</v>
      </c>
      <c r="BD112" s="29">
        <v>0</v>
      </c>
      <c r="BE112" s="29">
        <v>0</v>
      </c>
      <c r="BF112" s="29">
        <v>0</v>
      </c>
      <c r="BG112" s="29">
        <v>0</v>
      </c>
      <c r="BH112" s="29">
        <v>0</v>
      </c>
      <c r="BI112" s="29">
        <v>5737</v>
      </c>
      <c r="BJ112" s="29">
        <v>382437.68199999997</v>
      </c>
      <c r="BK112" s="29">
        <v>95902.3272</v>
      </c>
      <c r="BL112" s="29">
        <v>6406702.8027696004</v>
      </c>
      <c r="BM112" s="30">
        <v>5.9693370173917418E-2</v>
      </c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  <c r="CA112" s="8"/>
      <c r="CB112" s="8"/>
      <c r="CC112" s="8"/>
      <c r="CD112" s="8"/>
      <c r="CE112" s="8"/>
      <c r="CF112" s="8"/>
      <c r="CG112" s="8"/>
      <c r="CH112" s="8"/>
      <c r="CI112" s="8"/>
      <c r="CJ112" s="8"/>
      <c r="CK112" s="8"/>
      <c r="CL112" s="8"/>
      <c r="CM112" s="8"/>
      <c r="CN112" s="8"/>
      <c r="CO112" s="8"/>
      <c r="CP112" s="8"/>
      <c r="CQ112" s="8"/>
      <c r="CR112" s="8"/>
      <c r="CS112" s="8"/>
      <c r="CT112" s="8"/>
      <c r="CU112" s="8"/>
      <c r="CV112" s="8"/>
      <c r="CW112" s="8"/>
      <c r="CX112" s="8"/>
      <c r="CY112" s="8"/>
      <c r="CZ112" s="8"/>
      <c r="DA112" s="8"/>
      <c r="DB112" s="8"/>
      <c r="DC112" s="8"/>
      <c r="DD112" s="8"/>
      <c r="DE112" s="8"/>
      <c r="DF112" s="8"/>
      <c r="DG112" s="8"/>
      <c r="DH112" s="8"/>
      <c r="DI112" s="8"/>
      <c r="DJ112" s="8"/>
      <c r="DK112" s="8"/>
      <c r="DL112" s="8"/>
      <c r="DM112" s="8"/>
      <c r="DN112" s="8"/>
      <c r="DO112" s="8"/>
      <c r="DP112" s="8"/>
      <c r="DQ112" s="8"/>
      <c r="DR112" s="8"/>
      <c r="DS112" s="8"/>
      <c r="DT112" s="8"/>
      <c r="DU112" s="8"/>
      <c r="DV112" s="8"/>
      <c r="DW112" s="8"/>
      <c r="DX112" s="8"/>
      <c r="DY112" s="8"/>
      <c r="DZ112" s="8"/>
      <c r="EA112" s="8"/>
      <c r="EB112" s="8"/>
      <c r="EC112" s="8"/>
      <c r="ED112" s="8"/>
      <c r="EE112" s="29"/>
      <c r="EF112" s="29"/>
    </row>
    <row r="113" spans="1:136" ht="15.75" customHeight="1" outlineLevel="1" thickTop="1" x14ac:dyDescent="0.25">
      <c r="A113" t="s">
        <v>18</v>
      </c>
      <c r="B113" s="23">
        <v>29</v>
      </c>
      <c r="C113" t="s">
        <v>255</v>
      </c>
      <c r="D113" s="27">
        <v>4510</v>
      </c>
      <c r="E113" s="27">
        <v>170478</v>
      </c>
      <c r="F113" s="27">
        <v>53000</v>
      </c>
      <c r="G113" s="27">
        <v>2003400</v>
      </c>
      <c r="H113" s="28">
        <v>8.5094339622641499E-2</v>
      </c>
      <c r="I113" s="27">
        <v>2627</v>
      </c>
      <c r="J113" s="27">
        <v>99300.599999999991</v>
      </c>
      <c r="K113" s="27">
        <v>1786</v>
      </c>
      <c r="L113" s="27">
        <v>67510.799999999988</v>
      </c>
      <c r="M113" s="27">
        <v>39</v>
      </c>
      <c r="N113" s="27">
        <v>1474.2</v>
      </c>
      <c r="O113" s="27">
        <v>0</v>
      </c>
      <c r="P113" s="27">
        <v>0</v>
      </c>
      <c r="Q113" s="27">
        <v>0</v>
      </c>
      <c r="R113" s="27">
        <v>0</v>
      </c>
      <c r="S113" s="27">
        <v>0</v>
      </c>
      <c r="T113" s="27">
        <v>0</v>
      </c>
      <c r="U113" s="27">
        <v>58</v>
      </c>
      <c r="V113" s="27">
        <v>2192.4</v>
      </c>
      <c r="W113" s="27">
        <v>0</v>
      </c>
      <c r="X113" s="27">
        <v>0</v>
      </c>
      <c r="Y113" s="27">
        <v>0</v>
      </c>
      <c r="Z113" s="27">
        <v>0</v>
      </c>
      <c r="AA113" s="27"/>
      <c r="AB113" s="27">
        <v>9285</v>
      </c>
      <c r="AC113" s="27">
        <v>350973</v>
      </c>
      <c r="AD113" s="27">
        <v>189811</v>
      </c>
      <c r="AE113" s="27">
        <v>7174855.7999999998</v>
      </c>
      <c r="AF113" s="27">
        <v>2022</v>
      </c>
      <c r="AG113" s="27">
        <v>76431.599999999991</v>
      </c>
      <c r="AH113" s="27">
        <v>0</v>
      </c>
      <c r="AI113" s="27">
        <v>0</v>
      </c>
      <c r="AJ113" s="27">
        <v>0</v>
      </c>
      <c r="AK113" s="27">
        <v>0</v>
      </c>
      <c r="AL113" s="27">
        <v>356</v>
      </c>
      <c r="AM113" s="27">
        <v>13456.8</v>
      </c>
      <c r="AN113" s="27">
        <v>547.33333333333337</v>
      </c>
      <c r="AO113" s="27">
        <v>20689.2</v>
      </c>
      <c r="AP113" s="27">
        <v>0</v>
      </c>
      <c r="AQ113" s="27">
        <v>114.3516981132075</v>
      </c>
      <c r="AR113" s="27">
        <v>202021.33333333331</v>
      </c>
      <c r="AS113" s="27">
        <v>7636406.3999999994</v>
      </c>
      <c r="AT113" s="27">
        <v>202021.33333333331</v>
      </c>
      <c r="AU113" s="27">
        <v>0</v>
      </c>
      <c r="AV113" s="27">
        <v>0</v>
      </c>
      <c r="AW113" s="27">
        <v>0</v>
      </c>
      <c r="AX113" s="27">
        <v>0</v>
      </c>
      <c r="AY113" s="27">
        <v>1511</v>
      </c>
      <c r="AZ113" s="27">
        <v>35833.365000000013</v>
      </c>
      <c r="BA113" s="27">
        <v>0</v>
      </c>
      <c r="BB113" s="27">
        <v>0</v>
      </c>
      <c r="BC113" s="27">
        <v>0</v>
      </c>
      <c r="BD113" s="27">
        <v>0</v>
      </c>
      <c r="BE113" s="27">
        <v>0</v>
      </c>
      <c r="BF113" s="27">
        <v>0</v>
      </c>
      <c r="BG113" s="27">
        <v>1511</v>
      </c>
      <c r="BH113" s="27">
        <v>35833.365000000013</v>
      </c>
      <c r="BI113" s="27">
        <v>6021</v>
      </c>
      <c r="BJ113" s="27">
        <v>206311.36499999999</v>
      </c>
      <c r="BK113" s="27">
        <v>54511</v>
      </c>
      <c r="BL113" s="27">
        <v>2039233.365</v>
      </c>
      <c r="BM113" s="28">
        <v>0.1011710422852953</v>
      </c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  <c r="CB113" s="8"/>
      <c r="CC113" s="8"/>
      <c r="CD113" s="8"/>
      <c r="CE113" s="8"/>
      <c r="CF113" s="8"/>
      <c r="CG113" s="8"/>
      <c r="CH113" s="8"/>
      <c r="CI113" s="8"/>
      <c r="CJ113" s="8"/>
      <c r="CK113" s="8"/>
      <c r="CL113" s="8"/>
      <c r="CM113" s="8"/>
      <c r="CN113" s="8"/>
      <c r="CO113" s="8"/>
      <c r="CP113" s="8"/>
      <c r="CQ113" s="8"/>
      <c r="CR113" s="8"/>
      <c r="CS113" s="8"/>
      <c r="CT113" s="8"/>
      <c r="CU113" s="8"/>
      <c r="CV113" s="8"/>
      <c r="CW113" s="8"/>
      <c r="CX113" s="8"/>
      <c r="CY113" s="8"/>
      <c r="CZ113" s="8"/>
      <c r="DA113" s="8"/>
      <c r="DB113" s="8"/>
      <c r="DC113" s="8"/>
      <c r="DD113" s="8"/>
      <c r="DE113" s="8"/>
      <c r="DF113" s="8"/>
      <c r="DG113" s="8"/>
      <c r="DH113" s="8"/>
      <c r="DI113" s="8"/>
      <c r="DJ113" s="8"/>
      <c r="DK113" s="8"/>
      <c r="DL113" s="8"/>
      <c r="DM113" s="8"/>
      <c r="DN113" s="8"/>
      <c r="DO113" s="8"/>
      <c r="DP113" s="8"/>
      <c r="DQ113" s="8"/>
      <c r="DR113" s="8"/>
      <c r="DS113" s="8"/>
      <c r="DT113" s="8"/>
      <c r="DU113" s="8"/>
      <c r="DV113" s="8"/>
      <c r="DW113" s="8"/>
      <c r="DX113" s="8"/>
      <c r="DY113" s="8"/>
      <c r="DZ113" s="8"/>
      <c r="EA113" s="8"/>
      <c r="EB113" s="8"/>
      <c r="EC113" s="8"/>
      <c r="ED113" s="8"/>
      <c r="EE113" s="8"/>
      <c r="EF113" s="8"/>
    </row>
    <row r="114" spans="1:136" ht="15" customHeight="1" outlineLevel="1" x14ac:dyDescent="0.25">
      <c r="A114" t="s">
        <v>18</v>
      </c>
      <c r="B114" s="23">
        <v>30</v>
      </c>
      <c r="C114" t="s">
        <v>256</v>
      </c>
      <c r="D114" s="27">
        <v>2803.666666666667</v>
      </c>
      <c r="E114" s="27">
        <v>180415.95</v>
      </c>
      <c r="F114" s="27">
        <v>22500</v>
      </c>
      <c r="G114" s="27">
        <v>1447875</v>
      </c>
      <c r="H114" s="28">
        <v>0.1246074074074074</v>
      </c>
      <c r="I114" s="27">
        <v>2127</v>
      </c>
      <c r="J114" s="27">
        <v>136872.45000000001</v>
      </c>
      <c r="K114" s="27">
        <v>653</v>
      </c>
      <c r="L114" s="27">
        <v>42020.55</v>
      </c>
      <c r="M114" s="27">
        <v>0</v>
      </c>
      <c r="N114" s="27">
        <v>0</v>
      </c>
      <c r="O114" s="27">
        <v>0</v>
      </c>
      <c r="P114" s="27">
        <v>0</v>
      </c>
      <c r="Q114" s="27">
        <v>0</v>
      </c>
      <c r="R114" s="27">
        <v>0</v>
      </c>
      <c r="S114" s="27">
        <v>1</v>
      </c>
      <c r="T114" s="27">
        <v>64.349999999999994</v>
      </c>
      <c r="U114" s="27">
        <v>22.666666666666671</v>
      </c>
      <c r="V114" s="27">
        <v>1458.6</v>
      </c>
      <c r="W114" s="27">
        <v>0</v>
      </c>
      <c r="X114" s="27">
        <v>0</v>
      </c>
      <c r="Y114" s="27">
        <v>0</v>
      </c>
      <c r="Z114" s="27">
        <v>0</v>
      </c>
      <c r="AA114" s="27"/>
      <c r="AB114" s="27">
        <v>1075</v>
      </c>
      <c r="AC114" s="27">
        <v>69176.25</v>
      </c>
      <c r="AD114" s="27">
        <v>1225</v>
      </c>
      <c r="AE114" s="27">
        <v>78828.75</v>
      </c>
      <c r="AF114" s="27">
        <v>0</v>
      </c>
      <c r="AG114" s="27">
        <v>0</v>
      </c>
      <c r="AH114" s="27">
        <v>0</v>
      </c>
      <c r="AI114" s="27">
        <v>0</v>
      </c>
      <c r="AJ114" s="27">
        <v>0</v>
      </c>
      <c r="AK114" s="27">
        <v>0</v>
      </c>
      <c r="AL114" s="27">
        <v>418</v>
      </c>
      <c r="AM114" s="27">
        <v>26898.3</v>
      </c>
      <c r="AN114" s="27">
        <v>85.333333333333343</v>
      </c>
      <c r="AO114" s="27">
        <v>5491.2</v>
      </c>
      <c r="AP114" s="27">
        <v>0</v>
      </c>
      <c r="AQ114" s="27">
        <v>3.7377777777777781</v>
      </c>
      <c r="AR114" s="27">
        <v>2803.333333333333</v>
      </c>
      <c r="AS114" s="27">
        <v>180394.5</v>
      </c>
      <c r="AT114" s="27">
        <v>2803.333333333333</v>
      </c>
      <c r="AU114" s="27">
        <v>0</v>
      </c>
      <c r="AV114" s="27">
        <v>0</v>
      </c>
      <c r="AW114" s="27">
        <v>0</v>
      </c>
      <c r="AX114" s="27">
        <v>0</v>
      </c>
      <c r="AY114" s="27">
        <v>0</v>
      </c>
      <c r="AZ114" s="27">
        <v>0</v>
      </c>
      <c r="BA114" s="27">
        <v>0</v>
      </c>
      <c r="BB114" s="27">
        <v>0</v>
      </c>
      <c r="BC114" s="27">
        <v>0</v>
      </c>
      <c r="BD114" s="27">
        <v>0</v>
      </c>
      <c r="BE114" s="27">
        <v>0</v>
      </c>
      <c r="BF114" s="27">
        <v>0</v>
      </c>
      <c r="BG114" s="27">
        <v>0</v>
      </c>
      <c r="BH114" s="27">
        <v>0</v>
      </c>
      <c r="BI114" s="27">
        <v>2803.666666666667</v>
      </c>
      <c r="BJ114" s="27">
        <v>180415.95</v>
      </c>
      <c r="BK114" s="27">
        <v>22500</v>
      </c>
      <c r="BL114" s="27">
        <v>1447875</v>
      </c>
      <c r="BM114" s="28">
        <v>0.1246074074074074</v>
      </c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  <c r="CA114" s="8"/>
      <c r="CB114" s="8"/>
      <c r="CC114" s="8"/>
      <c r="CD114" s="8"/>
      <c r="CE114" s="8"/>
      <c r="CF114" s="8"/>
      <c r="CG114" s="8"/>
      <c r="CH114" s="8"/>
      <c r="CI114" s="8"/>
      <c r="CJ114" s="8"/>
      <c r="CK114" s="8"/>
      <c r="CL114" s="8"/>
      <c r="CM114" s="8"/>
      <c r="CN114" s="8"/>
      <c r="CO114" s="8"/>
      <c r="CP114" s="8"/>
      <c r="CQ114" s="8"/>
      <c r="CR114" s="8"/>
      <c r="CS114" s="8"/>
      <c r="CT114" s="8"/>
      <c r="CU114" s="8"/>
      <c r="CV114" s="8"/>
      <c r="CW114" s="8"/>
      <c r="CX114" s="8"/>
      <c r="CY114" s="8"/>
      <c r="CZ114" s="8"/>
      <c r="DA114" s="8"/>
      <c r="DB114" s="8"/>
      <c r="DC114" s="8"/>
      <c r="DD114" s="8"/>
      <c r="DE114" s="8"/>
      <c r="DF114" s="8"/>
      <c r="DG114" s="8"/>
      <c r="DH114" s="8"/>
      <c r="DI114" s="8"/>
      <c r="DJ114" s="8"/>
      <c r="DK114" s="8"/>
      <c r="DL114" s="8"/>
      <c r="DM114" s="8"/>
      <c r="DN114" s="8"/>
      <c r="DO114" s="8"/>
      <c r="DP114" s="8"/>
      <c r="DQ114" s="8"/>
      <c r="DR114" s="8"/>
      <c r="DS114" s="8"/>
      <c r="DT114" s="8"/>
      <c r="DU114" s="8"/>
      <c r="DV114" s="8"/>
      <c r="DW114" s="8"/>
      <c r="DX114" s="8"/>
      <c r="DY114" s="8"/>
      <c r="DZ114" s="8"/>
      <c r="EA114" s="8"/>
      <c r="EB114" s="8"/>
      <c r="EC114" s="8"/>
      <c r="ED114" s="8"/>
      <c r="EE114" s="8"/>
      <c r="EF114" s="8"/>
    </row>
    <row r="115" spans="1:136" ht="15" customHeight="1" outlineLevel="1" x14ac:dyDescent="0.25">
      <c r="A115" t="s">
        <v>18</v>
      </c>
      <c r="B115" s="23">
        <v>342</v>
      </c>
      <c r="C115" t="s">
        <v>257</v>
      </c>
      <c r="D115" s="27">
        <v>695</v>
      </c>
      <c r="E115" s="27">
        <v>58380</v>
      </c>
      <c r="F115" s="27">
        <v>20000</v>
      </c>
      <c r="G115" s="27">
        <v>1680000</v>
      </c>
      <c r="H115" s="28">
        <v>3.4750000000000003E-2</v>
      </c>
      <c r="I115" s="27">
        <v>648</v>
      </c>
      <c r="J115" s="27">
        <v>54432</v>
      </c>
      <c r="K115" s="27">
        <v>32</v>
      </c>
      <c r="L115" s="27">
        <v>2688</v>
      </c>
      <c r="M115" s="27">
        <v>0</v>
      </c>
      <c r="N115" s="27">
        <v>0</v>
      </c>
      <c r="O115" s="27">
        <v>0</v>
      </c>
      <c r="P115" s="27">
        <v>0</v>
      </c>
      <c r="Q115" s="27">
        <v>0</v>
      </c>
      <c r="R115" s="27">
        <v>0</v>
      </c>
      <c r="S115" s="27">
        <v>14</v>
      </c>
      <c r="T115" s="27">
        <v>1176</v>
      </c>
      <c r="U115" s="27">
        <v>1</v>
      </c>
      <c r="V115" s="27">
        <v>84</v>
      </c>
      <c r="W115" s="27">
        <v>0</v>
      </c>
      <c r="X115" s="27">
        <v>0</v>
      </c>
      <c r="Y115" s="27">
        <v>0</v>
      </c>
      <c r="Z115" s="27">
        <v>0</v>
      </c>
      <c r="AA115" s="27"/>
      <c r="AB115" s="27">
        <v>216</v>
      </c>
      <c r="AC115" s="27">
        <v>18144</v>
      </c>
      <c r="AD115" s="27">
        <v>67</v>
      </c>
      <c r="AE115" s="27">
        <v>5628</v>
      </c>
      <c r="AF115" s="27">
        <v>1248</v>
      </c>
      <c r="AG115" s="27">
        <v>104832</v>
      </c>
      <c r="AH115" s="27">
        <v>0</v>
      </c>
      <c r="AI115" s="27">
        <v>0</v>
      </c>
      <c r="AJ115" s="27">
        <v>0</v>
      </c>
      <c r="AK115" s="27">
        <v>0</v>
      </c>
      <c r="AL115" s="27">
        <v>343</v>
      </c>
      <c r="AM115" s="27">
        <v>28812</v>
      </c>
      <c r="AN115" s="27">
        <v>67.5</v>
      </c>
      <c r="AO115" s="27">
        <v>5670</v>
      </c>
      <c r="AP115" s="27">
        <v>0</v>
      </c>
      <c r="AQ115" s="27">
        <v>2.9122499999999998</v>
      </c>
      <c r="AR115" s="27">
        <v>1941.5</v>
      </c>
      <c r="AS115" s="27">
        <v>163086</v>
      </c>
      <c r="AT115" s="27">
        <v>1941.5</v>
      </c>
      <c r="AU115" s="27">
        <v>0</v>
      </c>
      <c r="AV115" s="27">
        <v>0</v>
      </c>
      <c r="AW115" s="27">
        <v>0</v>
      </c>
      <c r="AX115" s="27">
        <v>0</v>
      </c>
      <c r="AY115" s="27">
        <v>0</v>
      </c>
      <c r="AZ115" s="27">
        <v>0</v>
      </c>
      <c r="BA115" s="27">
        <v>0</v>
      </c>
      <c r="BB115" s="27">
        <v>0</v>
      </c>
      <c r="BC115" s="27">
        <v>0</v>
      </c>
      <c r="BD115" s="27">
        <v>0</v>
      </c>
      <c r="BE115" s="27">
        <v>0</v>
      </c>
      <c r="BF115" s="27">
        <v>0</v>
      </c>
      <c r="BG115" s="27">
        <v>0</v>
      </c>
      <c r="BH115" s="27">
        <v>0</v>
      </c>
      <c r="BI115" s="27">
        <v>695</v>
      </c>
      <c r="BJ115" s="27">
        <v>58380</v>
      </c>
      <c r="BK115" s="27">
        <v>20000</v>
      </c>
      <c r="BL115" s="27">
        <v>1680000</v>
      </c>
      <c r="BM115" s="28">
        <v>3.4750000000000003E-2</v>
      </c>
      <c r="BN115" s="8"/>
      <c r="BO115" s="8"/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  <c r="CA115" s="8"/>
      <c r="CB115" s="8"/>
      <c r="CC115" s="8"/>
      <c r="CD115" s="8"/>
      <c r="CE115" s="8"/>
      <c r="CF115" s="8"/>
      <c r="CG115" s="8"/>
      <c r="CH115" s="8"/>
      <c r="CI115" s="8"/>
      <c r="CJ115" s="8"/>
      <c r="CK115" s="8"/>
      <c r="CL115" s="8"/>
      <c r="CM115" s="8"/>
      <c r="CN115" s="8"/>
      <c r="CO115" s="8"/>
      <c r="CP115" s="8"/>
      <c r="CQ115" s="8"/>
      <c r="CR115" s="8"/>
      <c r="CS115" s="8"/>
      <c r="CT115" s="8"/>
      <c r="CU115" s="8"/>
      <c r="CV115" s="8"/>
      <c r="CW115" s="8"/>
      <c r="CX115" s="8"/>
      <c r="CY115" s="8"/>
      <c r="CZ115" s="8"/>
      <c r="DA115" s="8"/>
      <c r="DB115" s="8"/>
      <c r="DC115" s="8"/>
      <c r="DD115" s="8"/>
      <c r="DE115" s="8"/>
      <c r="DF115" s="8"/>
      <c r="DG115" s="8"/>
      <c r="DH115" s="8"/>
      <c r="DI115" s="8"/>
      <c r="DJ115" s="8"/>
      <c r="DK115" s="8"/>
      <c r="DL115" s="8"/>
      <c r="DM115" s="8"/>
      <c r="DN115" s="8"/>
      <c r="DO115" s="8"/>
      <c r="DP115" s="8"/>
      <c r="DQ115" s="8"/>
      <c r="DR115" s="8"/>
      <c r="DS115" s="8"/>
      <c r="DT115" s="8"/>
      <c r="DU115" s="8"/>
      <c r="DV115" s="8"/>
      <c r="DW115" s="8"/>
      <c r="DX115" s="8"/>
      <c r="DY115" s="8"/>
      <c r="DZ115" s="8"/>
      <c r="EA115" s="8"/>
      <c r="EB115" s="8"/>
      <c r="EC115" s="8"/>
      <c r="ED115" s="8"/>
      <c r="EE115" s="8"/>
      <c r="EF115" s="8"/>
    </row>
    <row r="116" spans="1:136" ht="15" customHeight="1" outlineLevel="1" x14ac:dyDescent="0.25">
      <c r="A116" t="s">
        <v>18</v>
      </c>
      <c r="B116" s="23">
        <v>345</v>
      </c>
      <c r="C116" t="s">
        <v>258</v>
      </c>
      <c r="D116" s="27">
        <v>19</v>
      </c>
      <c r="E116" s="27">
        <v>858.8</v>
      </c>
      <c r="F116" s="27">
        <v>1000</v>
      </c>
      <c r="G116" s="27">
        <v>45200</v>
      </c>
      <c r="H116" s="28">
        <v>1.9E-2</v>
      </c>
      <c r="I116" s="27">
        <v>2</v>
      </c>
      <c r="J116" s="27">
        <v>90.4</v>
      </c>
      <c r="K116" s="27">
        <v>2</v>
      </c>
      <c r="L116" s="27">
        <v>90.4</v>
      </c>
      <c r="M116" s="27">
        <v>0</v>
      </c>
      <c r="N116" s="27">
        <v>0</v>
      </c>
      <c r="O116" s="27">
        <v>0</v>
      </c>
      <c r="P116" s="27">
        <v>0</v>
      </c>
      <c r="Q116" s="27">
        <v>0</v>
      </c>
      <c r="R116" s="27">
        <v>0</v>
      </c>
      <c r="S116" s="27">
        <v>0</v>
      </c>
      <c r="T116" s="27">
        <v>0</v>
      </c>
      <c r="U116" s="27">
        <v>15</v>
      </c>
      <c r="V116" s="27">
        <v>678</v>
      </c>
      <c r="W116" s="27">
        <v>0</v>
      </c>
      <c r="X116" s="27">
        <v>0</v>
      </c>
      <c r="Y116" s="27">
        <v>0</v>
      </c>
      <c r="Z116" s="27">
        <v>0</v>
      </c>
      <c r="AA116" s="27"/>
      <c r="AB116" s="27">
        <v>6</v>
      </c>
      <c r="AC116" s="27">
        <v>271.2</v>
      </c>
      <c r="AD116" s="27">
        <v>0</v>
      </c>
      <c r="AE116" s="27">
        <v>0</v>
      </c>
      <c r="AF116" s="27">
        <v>0</v>
      </c>
      <c r="AG116" s="27">
        <v>0</v>
      </c>
      <c r="AH116" s="27">
        <v>0</v>
      </c>
      <c r="AI116" s="27">
        <v>0</v>
      </c>
      <c r="AJ116" s="27">
        <v>0</v>
      </c>
      <c r="AK116" s="27">
        <v>0</v>
      </c>
      <c r="AL116" s="27">
        <v>0</v>
      </c>
      <c r="AM116" s="27">
        <v>0</v>
      </c>
      <c r="AN116" s="27">
        <v>116</v>
      </c>
      <c r="AO116" s="27">
        <v>5243.2000000000007</v>
      </c>
      <c r="AP116" s="27">
        <v>0</v>
      </c>
      <c r="AQ116" s="27">
        <v>3.66</v>
      </c>
      <c r="AR116" s="27">
        <v>122</v>
      </c>
      <c r="AS116" s="27">
        <v>5514.4000000000005</v>
      </c>
      <c r="AT116" s="27">
        <v>122</v>
      </c>
      <c r="AU116" s="27">
        <v>0</v>
      </c>
      <c r="AV116" s="27">
        <v>0</v>
      </c>
      <c r="AW116" s="27">
        <v>0</v>
      </c>
      <c r="AX116" s="27">
        <v>0</v>
      </c>
      <c r="AY116" s="27">
        <v>0</v>
      </c>
      <c r="AZ116" s="27">
        <v>0</v>
      </c>
      <c r="BA116" s="27">
        <v>0</v>
      </c>
      <c r="BB116" s="27">
        <v>0</v>
      </c>
      <c r="BC116" s="27">
        <v>0</v>
      </c>
      <c r="BD116" s="27">
        <v>0</v>
      </c>
      <c r="BE116" s="27">
        <v>0</v>
      </c>
      <c r="BF116" s="27">
        <v>0</v>
      </c>
      <c r="BG116" s="27">
        <v>0</v>
      </c>
      <c r="BH116" s="27">
        <v>0</v>
      </c>
      <c r="BI116" s="27">
        <v>19</v>
      </c>
      <c r="BJ116" s="27">
        <v>858.8</v>
      </c>
      <c r="BK116" s="27">
        <v>1000</v>
      </c>
      <c r="BL116" s="27">
        <v>45200</v>
      </c>
      <c r="BM116" s="28">
        <v>1.9E-2</v>
      </c>
      <c r="BN116" s="8"/>
      <c r="BO116" s="8"/>
      <c r="BP116" s="8"/>
      <c r="BQ116" s="8"/>
      <c r="BR116" s="8"/>
      <c r="BS116" s="8"/>
      <c r="BT116" s="8"/>
      <c r="BU116" s="8"/>
      <c r="BV116" s="8"/>
      <c r="BW116" s="8"/>
      <c r="BX116" s="8"/>
      <c r="BY116" s="8"/>
      <c r="BZ116" s="8"/>
      <c r="CA116" s="8"/>
      <c r="CB116" s="8"/>
      <c r="CC116" s="8"/>
      <c r="CD116" s="8"/>
      <c r="CE116" s="8"/>
      <c r="CF116" s="8"/>
      <c r="CG116" s="8"/>
      <c r="CH116" s="8"/>
      <c r="CI116" s="8"/>
      <c r="CJ116" s="8"/>
      <c r="CK116" s="8"/>
      <c r="CL116" s="8"/>
      <c r="CM116" s="8"/>
      <c r="CN116" s="8"/>
      <c r="CO116" s="8"/>
      <c r="CP116" s="8"/>
      <c r="CQ116" s="8"/>
      <c r="CR116" s="8"/>
      <c r="CS116" s="8"/>
      <c r="CT116" s="8"/>
      <c r="CU116" s="8"/>
      <c r="CV116" s="8"/>
      <c r="CW116" s="8"/>
      <c r="CX116" s="8"/>
      <c r="CY116" s="8"/>
      <c r="CZ116" s="8"/>
      <c r="DA116" s="8"/>
      <c r="DB116" s="8"/>
      <c r="DC116" s="8"/>
      <c r="DD116" s="8"/>
      <c r="DE116" s="8"/>
      <c r="DF116" s="8"/>
      <c r="DG116" s="8"/>
      <c r="DH116" s="8"/>
      <c r="DI116" s="8"/>
      <c r="DJ116" s="8"/>
      <c r="DK116" s="8"/>
      <c r="DL116" s="8"/>
      <c r="DM116" s="8"/>
      <c r="DN116" s="8"/>
      <c r="DO116" s="8"/>
      <c r="DP116" s="8"/>
      <c r="DQ116" s="8"/>
      <c r="DR116" s="8"/>
      <c r="DS116" s="8"/>
      <c r="DT116" s="8"/>
      <c r="DU116" s="8"/>
      <c r="DV116" s="8"/>
      <c r="DW116" s="8"/>
      <c r="DX116" s="8"/>
      <c r="DY116" s="8"/>
      <c r="DZ116" s="8"/>
      <c r="EA116" s="8"/>
      <c r="EB116" s="8"/>
      <c r="EC116" s="8"/>
      <c r="ED116" s="8"/>
      <c r="EE116" s="8"/>
      <c r="EF116" s="8"/>
    </row>
    <row r="117" spans="1:136" ht="15" customHeight="1" outlineLevel="1" x14ac:dyDescent="0.25">
      <c r="A117" t="s">
        <v>18</v>
      </c>
      <c r="B117" s="23">
        <v>442</v>
      </c>
      <c r="C117" t="s">
        <v>259</v>
      </c>
      <c r="D117" s="27">
        <v>1343</v>
      </c>
      <c r="E117" s="27">
        <v>220278.86</v>
      </c>
      <c r="F117" s="27">
        <v>14000</v>
      </c>
      <c r="G117" s="27">
        <v>2296280</v>
      </c>
      <c r="H117" s="28">
        <v>9.5928571428571419E-2</v>
      </c>
      <c r="I117" s="27">
        <v>911</v>
      </c>
      <c r="J117" s="27">
        <v>149422.22</v>
      </c>
      <c r="K117" s="27">
        <v>426</v>
      </c>
      <c r="L117" s="27">
        <v>69872.52</v>
      </c>
      <c r="M117" s="27">
        <v>0</v>
      </c>
      <c r="N117" s="27">
        <v>0</v>
      </c>
      <c r="O117" s="27">
        <v>0</v>
      </c>
      <c r="P117" s="27">
        <v>0</v>
      </c>
      <c r="Q117" s="27">
        <v>0</v>
      </c>
      <c r="R117" s="27">
        <v>0</v>
      </c>
      <c r="S117" s="27">
        <v>0</v>
      </c>
      <c r="T117" s="27">
        <v>0</v>
      </c>
      <c r="U117" s="27">
        <v>6</v>
      </c>
      <c r="V117" s="27">
        <v>984.12000000000012</v>
      </c>
      <c r="W117" s="27">
        <v>0</v>
      </c>
      <c r="X117" s="27">
        <v>0</v>
      </c>
      <c r="Y117" s="27">
        <v>0</v>
      </c>
      <c r="Z117" s="27">
        <v>0</v>
      </c>
      <c r="AA117" s="27"/>
      <c r="AB117" s="27">
        <v>1055</v>
      </c>
      <c r="AC117" s="27">
        <v>173041.1</v>
      </c>
      <c r="AD117" s="27">
        <v>4925</v>
      </c>
      <c r="AE117" s="27">
        <v>807798.5</v>
      </c>
      <c r="AF117" s="27">
        <v>20</v>
      </c>
      <c r="AG117" s="27">
        <v>3280.4</v>
      </c>
      <c r="AH117" s="27">
        <v>0</v>
      </c>
      <c r="AI117" s="27">
        <v>0</v>
      </c>
      <c r="AJ117" s="27">
        <v>0</v>
      </c>
      <c r="AK117" s="27">
        <v>0</v>
      </c>
      <c r="AL117" s="27">
        <v>7</v>
      </c>
      <c r="AM117" s="27">
        <v>1148.1400000000001</v>
      </c>
      <c r="AN117" s="27">
        <v>67</v>
      </c>
      <c r="AO117" s="27">
        <v>10989.34</v>
      </c>
      <c r="AP117" s="27">
        <v>0</v>
      </c>
      <c r="AQ117" s="27">
        <v>13.01571428571429</v>
      </c>
      <c r="AR117" s="27">
        <v>6074</v>
      </c>
      <c r="AS117" s="27">
        <v>996257.48</v>
      </c>
      <c r="AT117" s="27">
        <v>6074</v>
      </c>
      <c r="AU117" s="27">
        <v>0</v>
      </c>
      <c r="AV117" s="27">
        <v>0</v>
      </c>
      <c r="AW117" s="27">
        <v>0</v>
      </c>
      <c r="AX117" s="27">
        <v>0</v>
      </c>
      <c r="AY117" s="27">
        <v>0</v>
      </c>
      <c r="AZ117" s="27">
        <v>0</v>
      </c>
      <c r="BA117" s="27">
        <v>0</v>
      </c>
      <c r="BB117" s="27">
        <v>0</v>
      </c>
      <c r="BC117" s="27">
        <v>0</v>
      </c>
      <c r="BD117" s="27">
        <v>0</v>
      </c>
      <c r="BE117" s="27">
        <v>0</v>
      </c>
      <c r="BF117" s="27">
        <v>0</v>
      </c>
      <c r="BG117" s="27">
        <v>0</v>
      </c>
      <c r="BH117" s="27">
        <v>0</v>
      </c>
      <c r="BI117" s="27">
        <v>1343</v>
      </c>
      <c r="BJ117" s="27">
        <v>220278.86</v>
      </c>
      <c r="BK117" s="27">
        <v>14000</v>
      </c>
      <c r="BL117" s="27">
        <v>2296280</v>
      </c>
      <c r="BM117" s="28">
        <v>9.5928571428571419E-2</v>
      </c>
      <c r="BN117" s="8"/>
      <c r="BO117" s="8"/>
      <c r="BP117" s="8"/>
      <c r="BQ117" s="8"/>
      <c r="BR117" s="8"/>
      <c r="BS117" s="8"/>
      <c r="BT117" s="8"/>
      <c r="BU117" s="8"/>
      <c r="BV117" s="8"/>
      <c r="BW117" s="8"/>
      <c r="BX117" s="8"/>
      <c r="BY117" s="8"/>
      <c r="BZ117" s="8"/>
      <c r="CA117" s="8"/>
      <c r="CB117" s="8"/>
      <c r="CC117" s="8"/>
      <c r="CD117" s="8"/>
      <c r="CE117" s="8"/>
      <c r="CF117" s="8"/>
      <c r="CG117" s="8"/>
      <c r="CH117" s="8"/>
      <c r="CI117" s="8"/>
      <c r="CJ117" s="8"/>
      <c r="CK117" s="8"/>
      <c r="CL117" s="8"/>
      <c r="CM117" s="8"/>
      <c r="CN117" s="8"/>
      <c r="CO117" s="8"/>
      <c r="CP117" s="8"/>
      <c r="CQ117" s="8"/>
      <c r="CR117" s="8"/>
      <c r="CS117" s="8"/>
      <c r="CT117" s="8"/>
      <c r="CU117" s="8"/>
      <c r="CV117" s="8"/>
      <c r="CW117" s="8"/>
      <c r="CX117" s="8"/>
      <c r="CY117" s="8"/>
      <c r="CZ117" s="8"/>
      <c r="DA117" s="8"/>
      <c r="DB117" s="8"/>
      <c r="DC117" s="8"/>
      <c r="DD117" s="8"/>
      <c r="DE117" s="8"/>
      <c r="DF117" s="8"/>
      <c r="DG117" s="8"/>
      <c r="DH117" s="8"/>
      <c r="DI117" s="8"/>
      <c r="DJ117" s="8"/>
      <c r="DK117" s="8"/>
      <c r="DL117" s="8"/>
      <c r="DM117" s="8"/>
      <c r="DN117" s="8"/>
      <c r="DO117" s="8"/>
      <c r="DP117" s="8"/>
      <c r="DQ117" s="8"/>
      <c r="DR117" s="8"/>
      <c r="DS117" s="8"/>
      <c r="DT117" s="8"/>
      <c r="DU117" s="8"/>
      <c r="DV117" s="8"/>
      <c r="DW117" s="8"/>
      <c r="DX117" s="8"/>
      <c r="DY117" s="8"/>
      <c r="DZ117" s="8"/>
      <c r="EA117" s="8"/>
      <c r="EB117" s="8"/>
      <c r="EC117" s="8"/>
      <c r="ED117" s="8"/>
    </row>
    <row r="118" spans="1:136" ht="15" customHeight="1" outlineLevel="1" x14ac:dyDescent="0.25">
      <c r="A118" t="s">
        <v>18</v>
      </c>
      <c r="B118" s="23">
        <v>463</v>
      </c>
      <c r="C118" t="s">
        <v>260</v>
      </c>
      <c r="D118" s="27">
        <v>1059</v>
      </c>
      <c r="E118" s="27">
        <v>46680.72</v>
      </c>
      <c r="F118" s="27">
        <v>20000</v>
      </c>
      <c r="G118" s="27">
        <v>881600</v>
      </c>
      <c r="H118" s="28">
        <v>5.2949999999999997E-2</v>
      </c>
      <c r="I118" s="27">
        <v>507</v>
      </c>
      <c r="J118" s="27">
        <v>22348.560000000001</v>
      </c>
      <c r="K118" s="27">
        <v>550</v>
      </c>
      <c r="L118" s="27">
        <v>24244</v>
      </c>
      <c r="M118" s="27">
        <v>0</v>
      </c>
      <c r="N118" s="27">
        <v>0</v>
      </c>
      <c r="O118" s="27">
        <v>0</v>
      </c>
      <c r="P118" s="27">
        <v>0</v>
      </c>
      <c r="Q118" s="27">
        <v>0</v>
      </c>
      <c r="R118" s="27">
        <v>0</v>
      </c>
      <c r="S118" s="27">
        <v>0</v>
      </c>
      <c r="T118" s="27">
        <v>0</v>
      </c>
      <c r="U118" s="27">
        <v>2</v>
      </c>
      <c r="V118" s="27">
        <v>88.16</v>
      </c>
      <c r="W118" s="27">
        <v>0</v>
      </c>
      <c r="X118" s="27">
        <v>0</v>
      </c>
      <c r="Y118" s="27">
        <v>0</v>
      </c>
      <c r="Z118" s="27">
        <v>0</v>
      </c>
      <c r="AA118" s="27"/>
      <c r="AB118" s="27">
        <v>506</v>
      </c>
      <c r="AC118" s="27">
        <v>22304.48</v>
      </c>
      <c r="AD118" s="27">
        <v>16057</v>
      </c>
      <c r="AE118" s="27">
        <v>707792.55999999994</v>
      </c>
      <c r="AF118" s="27">
        <v>0</v>
      </c>
      <c r="AG118" s="27">
        <v>0</v>
      </c>
      <c r="AH118" s="27">
        <v>0</v>
      </c>
      <c r="AI118" s="27">
        <v>0</v>
      </c>
      <c r="AJ118" s="27">
        <v>0</v>
      </c>
      <c r="AK118" s="27">
        <v>0</v>
      </c>
      <c r="AL118" s="27">
        <v>275</v>
      </c>
      <c r="AM118" s="27">
        <v>12122</v>
      </c>
      <c r="AN118" s="27">
        <v>315</v>
      </c>
      <c r="AO118" s="27">
        <v>13885.2</v>
      </c>
      <c r="AP118" s="27">
        <v>0</v>
      </c>
      <c r="AQ118" s="27">
        <v>25.729500000000002</v>
      </c>
      <c r="AR118" s="27">
        <v>17153</v>
      </c>
      <c r="AS118" s="27">
        <v>756104.23999999987</v>
      </c>
      <c r="AT118" s="27">
        <v>17153</v>
      </c>
      <c r="AU118" s="27">
        <v>0</v>
      </c>
      <c r="AV118" s="27">
        <v>0</v>
      </c>
      <c r="AW118" s="27">
        <v>0</v>
      </c>
      <c r="AX118" s="27">
        <v>0</v>
      </c>
      <c r="AY118" s="27">
        <v>0</v>
      </c>
      <c r="AZ118" s="27">
        <v>0</v>
      </c>
      <c r="BA118" s="27">
        <v>0</v>
      </c>
      <c r="BB118" s="27">
        <v>0</v>
      </c>
      <c r="BC118" s="27">
        <v>0</v>
      </c>
      <c r="BD118" s="27">
        <v>0</v>
      </c>
      <c r="BE118" s="27">
        <v>0</v>
      </c>
      <c r="BF118" s="27">
        <v>0</v>
      </c>
      <c r="BG118" s="27">
        <v>0</v>
      </c>
      <c r="BH118" s="27">
        <v>0</v>
      </c>
      <c r="BI118" s="27">
        <v>1059</v>
      </c>
      <c r="BJ118" s="27">
        <v>46680.72</v>
      </c>
      <c r="BK118" s="27">
        <v>20000</v>
      </c>
      <c r="BL118" s="27">
        <v>881600</v>
      </c>
      <c r="BM118" s="28">
        <v>5.2949999999999997E-2</v>
      </c>
      <c r="BN118" s="8"/>
      <c r="BO118" s="8"/>
      <c r="BP118" s="8"/>
      <c r="BQ118" s="8"/>
      <c r="BR118" s="8"/>
      <c r="BS118" s="8"/>
      <c r="BT118" s="8"/>
      <c r="BU118" s="8"/>
      <c r="BV118" s="8"/>
      <c r="BW118" s="8"/>
      <c r="BX118" s="8"/>
      <c r="BY118" s="8"/>
      <c r="BZ118" s="8"/>
      <c r="CA118" s="8"/>
      <c r="CB118" s="8"/>
      <c r="CC118" s="8"/>
      <c r="CD118" s="8"/>
      <c r="CE118" s="8"/>
      <c r="CF118" s="8"/>
      <c r="CG118" s="8"/>
      <c r="CH118" s="8"/>
      <c r="CI118" s="8"/>
      <c r="CJ118" s="8"/>
      <c r="CK118" s="8"/>
      <c r="CL118" s="8"/>
      <c r="CM118" s="8"/>
      <c r="CN118" s="8"/>
      <c r="CO118" s="8"/>
      <c r="CP118" s="8"/>
      <c r="CQ118" s="8"/>
      <c r="CR118" s="8"/>
      <c r="CS118" s="8"/>
      <c r="CT118" s="8"/>
      <c r="CU118" s="8"/>
      <c r="CV118" s="8"/>
      <c r="CW118" s="8"/>
      <c r="CX118" s="8"/>
      <c r="CY118" s="8"/>
      <c r="CZ118" s="8"/>
      <c r="DA118" s="8"/>
      <c r="DB118" s="8"/>
      <c r="DC118" s="8"/>
      <c r="DD118" s="8"/>
      <c r="DE118" s="8"/>
      <c r="DF118" s="8"/>
      <c r="DG118" s="8"/>
      <c r="DH118" s="8"/>
      <c r="DI118" s="8"/>
      <c r="DJ118" s="8"/>
      <c r="DK118" s="8"/>
      <c r="DL118" s="8"/>
      <c r="DM118" s="8"/>
      <c r="DN118" s="8"/>
      <c r="DO118" s="8"/>
      <c r="DP118" s="8"/>
      <c r="DQ118" s="8"/>
      <c r="DR118" s="8"/>
      <c r="DS118" s="8"/>
      <c r="DT118" s="8"/>
      <c r="DU118" s="8"/>
      <c r="DV118" s="8"/>
      <c r="DW118" s="8"/>
      <c r="DX118" s="8"/>
      <c r="DY118" s="8"/>
      <c r="DZ118" s="8"/>
      <c r="EA118" s="8"/>
      <c r="EB118" s="8"/>
      <c r="EC118" s="8"/>
      <c r="ED118" s="8"/>
    </row>
    <row r="119" spans="1:136" ht="15" customHeight="1" outlineLevel="1" x14ac:dyDescent="0.25">
      <c r="A119" t="s">
        <v>18</v>
      </c>
      <c r="B119" s="23">
        <v>464</v>
      </c>
      <c r="C119" t="s">
        <v>261</v>
      </c>
      <c r="D119" s="27">
        <v>237</v>
      </c>
      <c r="E119" s="27">
        <v>13928.49</v>
      </c>
      <c r="F119" s="27">
        <v>7500</v>
      </c>
      <c r="G119" s="27">
        <v>440775</v>
      </c>
      <c r="H119" s="28">
        <v>3.1600000000000003E-2</v>
      </c>
      <c r="I119" s="27">
        <v>156</v>
      </c>
      <c r="J119" s="27">
        <v>9168.1200000000008</v>
      </c>
      <c r="K119" s="27">
        <v>80</v>
      </c>
      <c r="L119" s="27">
        <v>4701.6000000000004</v>
      </c>
      <c r="M119" s="27">
        <v>0</v>
      </c>
      <c r="N119" s="27">
        <v>0</v>
      </c>
      <c r="O119" s="27">
        <v>0</v>
      </c>
      <c r="P119" s="27">
        <v>0</v>
      </c>
      <c r="Q119" s="27">
        <v>0</v>
      </c>
      <c r="R119" s="27">
        <v>0</v>
      </c>
      <c r="S119" s="27">
        <v>0</v>
      </c>
      <c r="T119" s="27">
        <v>0</v>
      </c>
      <c r="U119" s="27">
        <v>1</v>
      </c>
      <c r="V119" s="27">
        <v>58.77</v>
      </c>
      <c r="W119" s="27">
        <v>0</v>
      </c>
      <c r="X119" s="27">
        <v>0</v>
      </c>
      <c r="Y119" s="27">
        <v>0</v>
      </c>
      <c r="Z119" s="27">
        <v>0</v>
      </c>
      <c r="AA119" s="27"/>
      <c r="AB119" s="27">
        <v>454</v>
      </c>
      <c r="AC119" s="27">
        <v>26681.58</v>
      </c>
      <c r="AD119" s="27">
        <v>699</v>
      </c>
      <c r="AE119" s="27">
        <v>41080.230000000003</v>
      </c>
      <c r="AF119" s="27">
        <v>0</v>
      </c>
      <c r="AG119" s="27">
        <v>0</v>
      </c>
      <c r="AH119" s="27">
        <v>0</v>
      </c>
      <c r="AI119" s="27">
        <v>0</v>
      </c>
      <c r="AJ119" s="27">
        <v>0</v>
      </c>
      <c r="AK119" s="27">
        <v>0</v>
      </c>
      <c r="AL119" s="27">
        <v>214</v>
      </c>
      <c r="AM119" s="27">
        <v>12576.78</v>
      </c>
      <c r="AN119" s="27">
        <v>249</v>
      </c>
      <c r="AO119" s="27">
        <v>14633.73</v>
      </c>
      <c r="AP119" s="27">
        <v>0</v>
      </c>
      <c r="AQ119" s="27">
        <v>6.4640000000000004</v>
      </c>
      <c r="AR119" s="27">
        <v>1616</v>
      </c>
      <c r="AS119" s="27">
        <v>94972.319999999992</v>
      </c>
      <c r="AT119" s="27">
        <v>1616</v>
      </c>
      <c r="AU119" s="27">
        <v>0</v>
      </c>
      <c r="AV119" s="27">
        <v>0</v>
      </c>
      <c r="AW119" s="27">
        <v>0</v>
      </c>
      <c r="AX119" s="27">
        <v>0</v>
      </c>
      <c r="AY119" s="27">
        <v>0</v>
      </c>
      <c r="AZ119" s="27">
        <v>0</v>
      </c>
      <c r="BA119" s="27">
        <v>0</v>
      </c>
      <c r="BB119" s="27">
        <v>0</v>
      </c>
      <c r="BC119" s="27">
        <v>0</v>
      </c>
      <c r="BD119" s="27">
        <v>0</v>
      </c>
      <c r="BE119" s="27">
        <v>0</v>
      </c>
      <c r="BF119" s="27">
        <v>0</v>
      </c>
      <c r="BG119" s="27">
        <v>0</v>
      </c>
      <c r="BH119" s="27">
        <v>0</v>
      </c>
      <c r="BI119" s="27">
        <v>237</v>
      </c>
      <c r="BJ119" s="27">
        <v>13928.49</v>
      </c>
      <c r="BK119" s="27">
        <v>7500</v>
      </c>
      <c r="BL119" s="27">
        <v>440775</v>
      </c>
      <c r="BM119" s="28">
        <v>3.1600000000000003E-2</v>
      </c>
      <c r="BN119" s="8"/>
      <c r="BO119" s="8"/>
      <c r="BP119" s="8"/>
      <c r="BQ119" s="8"/>
      <c r="BR119" s="8"/>
      <c r="BS119" s="8"/>
      <c r="BT119" s="8"/>
      <c r="BU119" s="8"/>
      <c r="BV119" s="8"/>
      <c r="BW119" s="8"/>
      <c r="BX119" s="8"/>
      <c r="BY119" s="8"/>
      <c r="BZ119" s="8"/>
      <c r="CA119" s="8"/>
      <c r="CB119" s="8"/>
      <c r="CC119" s="8"/>
      <c r="CD119" s="8"/>
      <c r="CE119" s="8"/>
      <c r="CF119" s="8"/>
      <c r="CG119" s="8"/>
      <c r="CH119" s="8"/>
      <c r="CI119" s="8"/>
      <c r="CJ119" s="8"/>
      <c r="CK119" s="8"/>
      <c r="CL119" s="8"/>
      <c r="CM119" s="8"/>
      <c r="CN119" s="8"/>
      <c r="CO119" s="8"/>
      <c r="CP119" s="8"/>
      <c r="CQ119" s="8"/>
      <c r="CR119" s="8"/>
      <c r="CS119" s="8"/>
      <c r="CT119" s="8"/>
      <c r="CU119" s="8"/>
      <c r="CV119" s="8"/>
      <c r="CW119" s="8"/>
      <c r="CX119" s="8"/>
      <c r="CY119" s="8"/>
      <c r="CZ119" s="8"/>
      <c r="DA119" s="8"/>
      <c r="DB119" s="8"/>
      <c r="DC119" s="8"/>
      <c r="DD119" s="8"/>
      <c r="DE119" s="8"/>
      <c r="DF119" s="8"/>
      <c r="DG119" s="8"/>
      <c r="DH119" s="8"/>
      <c r="DI119" s="8"/>
      <c r="DJ119" s="8"/>
      <c r="DK119" s="8"/>
      <c r="DL119" s="8"/>
      <c r="DM119" s="8"/>
      <c r="DN119" s="8"/>
      <c r="DO119" s="8"/>
      <c r="DP119" s="8"/>
      <c r="DQ119" s="8"/>
      <c r="DR119" s="8"/>
      <c r="DS119" s="8"/>
      <c r="DT119" s="8"/>
      <c r="DU119" s="8"/>
      <c r="DV119" s="8"/>
      <c r="DW119" s="8"/>
      <c r="DX119" s="8"/>
      <c r="DY119" s="8"/>
      <c r="DZ119" s="8"/>
      <c r="EA119" s="8"/>
      <c r="EB119" s="8"/>
      <c r="EC119" s="8"/>
      <c r="ED119" s="8"/>
    </row>
    <row r="120" spans="1:136" ht="15" customHeight="1" outlineLevel="1" x14ac:dyDescent="0.25">
      <c r="A120" t="s">
        <v>18</v>
      </c>
      <c r="B120" s="23">
        <v>470</v>
      </c>
      <c r="C120" t="s">
        <v>262</v>
      </c>
      <c r="D120" s="27">
        <v>173</v>
      </c>
      <c r="E120" s="27">
        <v>16552.64</v>
      </c>
      <c r="F120" s="27">
        <v>2500</v>
      </c>
      <c r="G120" s="27">
        <v>239200</v>
      </c>
      <c r="H120" s="28">
        <v>6.9200000000000012E-2</v>
      </c>
      <c r="I120" s="27">
        <v>22</v>
      </c>
      <c r="J120" s="27">
        <v>2104.96</v>
      </c>
      <c r="K120" s="27">
        <v>134</v>
      </c>
      <c r="L120" s="27">
        <v>12821.12</v>
      </c>
      <c r="M120" s="27">
        <v>11</v>
      </c>
      <c r="N120" s="27">
        <v>1052.48</v>
      </c>
      <c r="O120" s="27">
        <v>0</v>
      </c>
      <c r="P120" s="27">
        <v>0</v>
      </c>
      <c r="Q120" s="27">
        <v>0</v>
      </c>
      <c r="R120" s="27">
        <v>0</v>
      </c>
      <c r="S120" s="27">
        <v>0</v>
      </c>
      <c r="T120" s="27">
        <v>0</v>
      </c>
      <c r="U120" s="27">
        <v>6</v>
      </c>
      <c r="V120" s="27">
        <v>574.08000000000004</v>
      </c>
      <c r="W120" s="27">
        <v>0</v>
      </c>
      <c r="X120" s="27">
        <v>0</v>
      </c>
      <c r="Y120" s="27">
        <v>0</v>
      </c>
      <c r="Z120" s="27">
        <v>0</v>
      </c>
      <c r="AA120" s="27"/>
      <c r="AB120" s="27">
        <v>18</v>
      </c>
      <c r="AC120" s="27">
        <v>1722.24</v>
      </c>
      <c r="AD120" s="27">
        <v>1163</v>
      </c>
      <c r="AE120" s="27">
        <v>111275.84</v>
      </c>
      <c r="AF120" s="27">
        <v>110</v>
      </c>
      <c r="AG120" s="27">
        <v>10524.8</v>
      </c>
      <c r="AH120" s="27">
        <v>0</v>
      </c>
      <c r="AI120" s="27">
        <v>0</v>
      </c>
      <c r="AJ120" s="27">
        <v>0</v>
      </c>
      <c r="AK120" s="27">
        <v>0</v>
      </c>
      <c r="AL120" s="27">
        <v>47</v>
      </c>
      <c r="AM120" s="27">
        <v>4496.96</v>
      </c>
      <c r="AN120" s="27">
        <v>75.75</v>
      </c>
      <c r="AO120" s="27">
        <v>7247.76</v>
      </c>
      <c r="AP120" s="27">
        <v>0</v>
      </c>
      <c r="AQ120" s="27">
        <v>16.965</v>
      </c>
      <c r="AR120" s="27">
        <v>1413.75</v>
      </c>
      <c r="AS120" s="27">
        <v>135267.6</v>
      </c>
      <c r="AT120" s="27">
        <v>1413.75</v>
      </c>
      <c r="AU120" s="27">
        <v>0</v>
      </c>
      <c r="AV120" s="27">
        <v>0</v>
      </c>
      <c r="AW120" s="27">
        <v>0</v>
      </c>
      <c r="AX120" s="27">
        <v>0</v>
      </c>
      <c r="AY120" s="27">
        <v>0</v>
      </c>
      <c r="AZ120" s="27">
        <v>0</v>
      </c>
      <c r="BA120" s="27">
        <v>0</v>
      </c>
      <c r="BB120" s="27">
        <v>0</v>
      </c>
      <c r="BC120" s="27">
        <v>0</v>
      </c>
      <c r="BD120" s="27">
        <v>0</v>
      </c>
      <c r="BE120" s="27">
        <v>-47</v>
      </c>
      <c r="BF120" s="27">
        <v>-3340.0079999999998</v>
      </c>
      <c r="BG120" s="27">
        <v>-47</v>
      </c>
      <c r="BH120" s="27">
        <v>-3340.0079999999998</v>
      </c>
      <c r="BI120" s="27">
        <v>126</v>
      </c>
      <c r="BJ120" s="27">
        <v>13212.632</v>
      </c>
      <c r="BK120" s="27">
        <v>2453</v>
      </c>
      <c r="BL120" s="27">
        <v>235859.992</v>
      </c>
      <c r="BM120" s="28">
        <v>5.6018962300312482E-2</v>
      </c>
      <c r="BN120" s="8"/>
      <c r="BO120" s="8"/>
      <c r="BP120" s="8"/>
      <c r="BQ120" s="8"/>
      <c r="BR120" s="8"/>
      <c r="BS120" s="8"/>
      <c r="BT120" s="8"/>
      <c r="BU120" s="8"/>
      <c r="BV120" s="8"/>
      <c r="BW120" s="8"/>
      <c r="BX120" s="8"/>
      <c r="BY120" s="8"/>
      <c r="BZ120" s="8"/>
      <c r="CA120" s="8"/>
      <c r="CB120" s="8"/>
      <c r="CC120" s="8"/>
      <c r="CD120" s="8"/>
      <c r="CE120" s="8"/>
      <c r="CF120" s="8"/>
      <c r="CG120" s="8"/>
      <c r="CH120" s="8"/>
      <c r="CI120" s="8"/>
      <c r="CJ120" s="8"/>
      <c r="CK120" s="8"/>
      <c r="CL120" s="8"/>
      <c r="CM120" s="8"/>
      <c r="CN120" s="8"/>
      <c r="CO120" s="8"/>
      <c r="CP120" s="8"/>
      <c r="CQ120" s="8"/>
      <c r="CR120" s="8"/>
      <c r="CS120" s="8"/>
      <c r="CT120" s="8"/>
      <c r="CU120" s="8"/>
      <c r="CV120" s="8"/>
      <c r="CW120" s="8"/>
      <c r="CX120" s="8"/>
      <c r="CY120" s="8"/>
      <c r="CZ120" s="8"/>
      <c r="DA120" s="8"/>
      <c r="DB120" s="8"/>
      <c r="DC120" s="8"/>
      <c r="DD120" s="8"/>
      <c r="DE120" s="8"/>
      <c r="DF120" s="8"/>
      <c r="DG120" s="8"/>
      <c r="DH120" s="8"/>
      <c r="DI120" s="8"/>
      <c r="DJ120" s="8"/>
      <c r="DK120" s="8"/>
      <c r="DL120" s="8"/>
      <c r="DM120" s="8"/>
      <c r="DN120" s="8"/>
      <c r="DO120" s="8"/>
      <c r="DP120" s="8"/>
      <c r="DQ120" s="8"/>
      <c r="DR120" s="8"/>
      <c r="DS120" s="8"/>
      <c r="DT120" s="8"/>
      <c r="DU120" s="8"/>
      <c r="DV120" s="8"/>
      <c r="DW120" s="8"/>
      <c r="DX120" s="8"/>
      <c r="DY120" s="8"/>
      <c r="DZ120" s="8"/>
      <c r="EA120" s="8"/>
      <c r="EB120" s="8"/>
      <c r="EC120" s="8"/>
      <c r="ED120" s="8"/>
    </row>
    <row r="121" spans="1:136" ht="16.5" customHeight="1" thickBot="1" x14ac:dyDescent="0.25">
      <c r="A121" s="29" t="s">
        <v>263</v>
      </c>
      <c r="B121" s="29"/>
      <c r="C121" s="29"/>
      <c r="D121" s="29">
        <v>10839.66666666667</v>
      </c>
      <c r="E121" s="29">
        <v>707573.45999999985</v>
      </c>
      <c r="F121" s="29">
        <v>140500</v>
      </c>
      <c r="G121" s="29">
        <v>9034330</v>
      </c>
      <c r="H121" s="30">
        <v>7.832052404550198E-2</v>
      </c>
      <c r="I121" s="29">
        <v>7000</v>
      </c>
      <c r="J121" s="29">
        <v>473739.31</v>
      </c>
      <c r="K121" s="29">
        <v>3663</v>
      </c>
      <c r="L121" s="29">
        <v>223948.99</v>
      </c>
      <c r="M121" s="29">
        <v>50</v>
      </c>
      <c r="N121" s="29">
        <v>2526.6799999999998</v>
      </c>
      <c r="O121" s="29">
        <v>0</v>
      </c>
      <c r="P121" s="29">
        <v>0</v>
      </c>
      <c r="Q121" s="29">
        <v>0</v>
      </c>
      <c r="R121" s="29">
        <v>0</v>
      </c>
      <c r="S121" s="29">
        <v>15</v>
      </c>
      <c r="T121" s="29">
        <v>1240.3499999999999</v>
      </c>
      <c r="U121" s="29">
        <v>111.6666666666667</v>
      </c>
      <c r="V121" s="29">
        <v>6118.13</v>
      </c>
      <c r="W121" s="29">
        <v>0</v>
      </c>
      <c r="X121" s="29">
        <v>0</v>
      </c>
      <c r="Y121" s="29">
        <v>0</v>
      </c>
      <c r="Z121" s="29">
        <v>0</v>
      </c>
      <c r="AA121" s="29"/>
      <c r="AB121" s="29">
        <v>12615</v>
      </c>
      <c r="AC121" s="29">
        <v>662313.85000000009</v>
      </c>
      <c r="AD121" s="29">
        <v>213947</v>
      </c>
      <c r="AE121" s="29">
        <v>8927259.6799999997</v>
      </c>
      <c r="AF121" s="29">
        <v>3400</v>
      </c>
      <c r="AG121" s="29">
        <v>195068.79999999999</v>
      </c>
      <c r="AH121" s="29">
        <v>0</v>
      </c>
      <c r="AI121" s="29">
        <v>0</v>
      </c>
      <c r="AJ121" s="29">
        <v>0</v>
      </c>
      <c r="AK121" s="29">
        <v>0</v>
      </c>
      <c r="AL121" s="29">
        <v>1660</v>
      </c>
      <c r="AM121" s="29">
        <v>99510.98000000001</v>
      </c>
      <c r="AN121" s="29">
        <v>1522.916666666667</v>
      </c>
      <c r="AO121" s="29">
        <v>83849.62999999999</v>
      </c>
      <c r="AP121" s="29">
        <v>0</v>
      </c>
      <c r="AQ121" s="29">
        <v>49.781832740213517</v>
      </c>
      <c r="AR121" s="29">
        <v>233144.91666666669</v>
      </c>
      <c r="AS121" s="29">
        <v>9968002.9399999995</v>
      </c>
      <c r="AT121" s="29">
        <v>233144.91666666669</v>
      </c>
      <c r="AU121" s="29">
        <v>0</v>
      </c>
      <c r="AV121" s="29">
        <v>0</v>
      </c>
      <c r="AW121" s="29">
        <v>0</v>
      </c>
      <c r="AX121" s="29">
        <v>0</v>
      </c>
      <c r="AY121" s="29">
        <v>1511</v>
      </c>
      <c r="AZ121" s="29">
        <v>35833.365000000013</v>
      </c>
      <c r="BA121" s="29">
        <v>0</v>
      </c>
      <c r="BB121" s="29">
        <v>0</v>
      </c>
      <c r="BC121" s="29">
        <v>0</v>
      </c>
      <c r="BD121" s="29">
        <v>0</v>
      </c>
      <c r="BE121" s="29">
        <v>-47</v>
      </c>
      <c r="BF121" s="29">
        <v>-3340.0079999999998</v>
      </c>
      <c r="BG121" s="29">
        <v>1464</v>
      </c>
      <c r="BH121" s="29">
        <v>32493.357</v>
      </c>
      <c r="BI121" s="29">
        <v>12303.66666666667</v>
      </c>
      <c r="BJ121" s="29">
        <v>740066.81699999981</v>
      </c>
      <c r="BK121" s="29">
        <v>141964</v>
      </c>
      <c r="BL121" s="29">
        <v>9066823.3570000008</v>
      </c>
      <c r="BM121" s="30">
        <v>8.1623605959923601E-2</v>
      </c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  <c r="CA121" s="8"/>
      <c r="CB121" s="8"/>
      <c r="CC121" s="8"/>
      <c r="CD121" s="8"/>
      <c r="CE121" s="8"/>
      <c r="CF121" s="8"/>
      <c r="CG121" s="8"/>
      <c r="CH121" s="8"/>
      <c r="CI121" s="8"/>
      <c r="CJ121" s="8"/>
      <c r="CK121" s="8"/>
      <c r="CL121" s="8"/>
      <c r="CM121" s="8"/>
      <c r="CN121" s="8"/>
      <c r="CO121" s="8"/>
      <c r="CP121" s="8"/>
      <c r="CQ121" s="8"/>
      <c r="CR121" s="8"/>
      <c r="CS121" s="8"/>
      <c r="CT121" s="8"/>
      <c r="CU121" s="8"/>
      <c r="CV121" s="8"/>
      <c r="CW121" s="8"/>
      <c r="CX121" s="8"/>
      <c r="CY121" s="8"/>
      <c r="CZ121" s="8"/>
      <c r="DA121" s="8"/>
      <c r="DB121" s="8"/>
      <c r="DC121" s="8"/>
      <c r="DD121" s="8"/>
      <c r="DE121" s="8"/>
      <c r="DF121" s="8"/>
      <c r="DG121" s="8"/>
      <c r="DH121" s="8"/>
      <c r="DI121" s="8"/>
      <c r="DJ121" s="8"/>
      <c r="DK121" s="8"/>
      <c r="DL121" s="8"/>
      <c r="DM121" s="8"/>
      <c r="DN121" s="8"/>
      <c r="DO121" s="8"/>
      <c r="DP121" s="8"/>
      <c r="DQ121" s="8"/>
      <c r="DR121" s="8"/>
      <c r="DS121" s="8"/>
      <c r="DT121" s="8"/>
      <c r="DU121" s="8"/>
      <c r="DV121" s="8"/>
      <c r="DW121" s="8"/>
      <c r="DX121" s="8"/>
      <c r="DY121" s="8"/>
      <c r="DZ121" s="8"/>
      <c r="EA121" s="8"/>
      <c r="EB121" s="8"/>
      <c r="EC121" s="8"/>
      <c r="ED121" s="8"/>
      <c r="EE121" s="29"/>
      <c r="EF121" s="29"/>
    </row>
    <row r="122" spans="1:136" ht="15.75" customHeight="1" outlineLevel="1" thickTop="1" x14ac:dyDescent="0.25">
      <c r="A122" t="s">
        <v>19</v>
      </c>
      <c r="B122" s="23">
        <v>31</v>
      </c>
      <c r="C122" t="s">
        <v>264</v>
      </c>
      <c r="D122" s="27">
        <v>1034</v>
      </c>
      <c r="E122" s="27">
        <v>79897.180000000008</v>
      </c>
      <c r="F122" s="27">
        <v>0</v>
      </c>
      <c r="G122" s="27">
        <v>0</v>
      </c>
      <c r="H122" s="28">
        <v>0</v>
      </c>
      <c r="I122" s="27">
        <v>1029</v>
      </c>
      <c r="J122" s="27">
        <v>79510.83</v>
      </c>
      <c r="K122" s="27">
        <v>0</v>
      </c>
      <c r="L122" s="27">
        <v>0</v>
      </c>
      <c r="M122" s="27">
        <v>0</v>
      </c>
      <c r="N122" s="27">
        <v>0</v>
      </c>
      <c r="O122" s="27">
        <v>0</v>
      </c>
      <c r="P122" s="27">
        <v>0</v>
      </c>
      <c r="Q122" s="27">
        <v>0</v>
      </c>
      <c r="R122" s="27">
        <v>0</v>
      </c>
      <c r="S122" s="27">
        <v>5</v>
      </c>
      <c r="T122" s="27">
        <v>386.35</v>
      </c>
      <c r="U122" s="27">
        <v>0</v>
      </c>
      <c r="V122" s="27">
        <v>0</v>
      </c>
      <c r="W122" s="27">
        <v>0</v>
      </c>
      <c r="X122" s="27">
        <v>0</v>
      </c>
      <c r="Y122" s="27">
        <v>0</v>
      </c>
      <c r="Z122" s="27">
        <v>0</v>
      </c>
      <c r="AA122" s="27"/>
      <c r="AB122" s="27">
        <v>3602</v>
      </c>
      <c r="AC122" s="27">
        <v>278326.53999999998</v>
      </c>
      <c r="AD122" s="27">
        <v>0</v>
      </c>
      <c r="AE122" s="27">
        <v>0</v>
      </c>
      <c r="AF122" s="27">
        <v>0</v>
      </c>
      <c r="AG122" s="27">
        <v>0</v>
      </c>
      <c r="AH122" s="27">
        <v>0</v>
      </c>
      <c r="AI122" s="27">
        <v>0</v>
      </c>
      <c r="AJ122" s="27">
        <v>0</v>
      </c>
      <c r="AK122" s="27">
        <v>0</v>
      </c>
      <c r="AL122" s="27">
        <v>750</v>
      </c>
      <c r="AM122" s="27">
        <v>57952.5</v>
      </c>
      <c r="AN122" s="27">
        <v>0</v>
      </c>
      <c r="AO122" s="27">
        <v>0</v>
      </c>
      <c r="AP122" s="27">
        <v>0</v>
      </c>
      <c r="AQ122" s="27">
        <v>126.26692456479689</v>
      </c>
      <c r="AR122" s="27">
        <v>4352</v>
      </c>
      <c r="AS122" s="27">
        <v>336279.03999999998</v>
      </c>
      <c r="AT122" s="27">
        <v>4352</v>
      </c>
      <c r="AU122" s="27">
        <v>0</v>
      </c>
      <c r="AV122" s="27">
        <v>0</v>
      </c>
      <c r="AW122" s="27">
        <v>0</v>
      </c>
      <c r="AX122" s="27">
        <v>0</v>
      </c>
      <c r="AY122" s="27">
        <v>0</v>
      </c>
      <c r="AZ122" s="27">
        <v>0</v>
      </c>
      <c r="BA122" s="27">
        <v>0</v>
      </c>
      <c r="BB122" s="27">
        <v>0</v>
      </c>
      <c r="BC122" s="27">
        <v>0</v>
      </c>
      <c r="BD122" s="27">
        <v>0</v>
      </c>
      <c r="BE122" s="27">
        <v>0</v>
      </c>
      <c r="BF122" s="27">
        <v>0</v>
      </c>
      <c r="BG122" s="27">
        <v>0</v>
      </c>
      <c r="BH122" s="27">
        <v>0</v>
      </c>
      <c r="BI122" s="27">
        <v>1034</v>
      </c>
      <c r="BJ122" s="27">
        <v>79897.180000000008</v>
      </c>
      <c r="BK122" s="27">
        <v>0</v>
      </c>
      <c r="BL122" s="27">
        <v>0</v>
      </c>
      <c r="BM122" s="28">
        <v>0</v>
      </c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  <c r="CA122" s="8"/>
      <c r="CB122" s="8"/>
      <c r="CC122" s="8"/>
      <c r="CD122" s="8"/>
      <c r="CE122" s="8"/>
      <c r="CF122" s="8"/>
      <c r="CG122" s="8"/>
      <c r="CH122" s="8"/>
      <c r="CI122" s="8"/>
      <c r="CJ122" s="8"/>
      <c r="CK122" s="8"/>
      <c r="CL122" s="8"/>
      <c r="CM122" s="8"/>
      <c r="CN122" s="8"/>
      <c r="CO122" s="8"/>
      <c r="CP122" s="8"/>
      <c r="CQ122" s="8"/>
      <c r="CR122" s="8"/>
      <c r="CS122" s="8"/>
      <c r="CT122" s="8"/>
      <c r="CU122" s="8"/>
      <c r="CV122" s="8"/>
      <c r="CW122" s="8"/>
      <c r="CX122" s="8"/>
      <c r="CY122" s="8"/>
      <c r="CZ122" s="8"/>
      <c r="DA122" s="8"/>
      <c r="DB122" s="8"/>
      <c r="DC122" s="8"/>
      <c r="DD122" s="8"/>
      <c r="DE122" s="8"/>
      <c r="DF122" s="8"/>
      <c r="DG122" s="8"/>
      <c r="DH122" s="8"/>
      <c r="DI122" s="8"/>
      <c r="DJ122" s="8"/>
      <c r="DK122" s="8"/>
      <c r="DL122" s="8"/>
      <c r="DM122" s="8"/>
      <c r="DN122" s="8"/>
      <c r="DO122" s="8"/>
      <c r="DP122" s="8"/>
      <c r="DQ122" s="8"/>
      <c r="DR122" s="8"/>
      <c r="DS122" s="8"/>
      <c r="DT122" s="8"/>
      <c r="DU122" s="8"/>
      <c r="DV122" s="8"/>
      <c r="DW122" s="8"/>
      <c r="DX122" s="8"/>
      <c r="DY122" s="8"/>
      <c r="DZ122" s="8"/>
      <c r="EA122" s="8"/>
      <c r="EB122" s="8"/>
      <c r="EC122" s="8"/>
      <c r="ED122" s="8"/>
      <c r="EE122" s="8"/>
      <c r="EF122" s="8"/>
    </row>
    <row r="123" spans="1:136" ht="15" customHeight="1" outlineLevel="1" x14ac:dyDescent="0.25">
      <c r="A123" t="s">
        <v>19</v>
      </c>
      <c r="B123" s="23">
        <v>173</v>
      </c>
      <c r="C123" t="s">
        <v>265</v>
      </c>
      <c r="D123" s="27">
        <v>13</v>
      </c>
      <c r="E123" s="27">
        <v>1137.24</v>
      </c>
      <c r="F123" s="27">
        <v>16000</v>
      </c>
      <c r="G123" s="27">
        <v>1399680</v>
      </c>
      <c r="H123" s="28">
        <v>8.1249999999999996E-4</v>
      </c>
      <c r="I123" s="27">
        <v>4</v>
      </c>
      <c r="J123" s="27">
        <v>349.92</v>
      </c>
      <c r="K123" s="27">
        <v>7</v>
      </c>
      <c r="L123" s="27">
        <v>612.36</v>
      </c>
      <c r="M123" s="27">
        <v>0</v>
      </c>
      <c r="N123" s="27">
        <v>0</v>
      </c>
      <c r="O123" s="27">
        <v>0</v>
      </c>
      <c r="P123" s="27">
        <v>0</v>
      </c>
      <c r="Q123" s="27">
        <v>0</v>
      </c>
      <c r="R123" s="27">
        <v>0</v>
      </c>
      <c r="S123" s="27">
        <v>0</v>
      </c>
      <c r="T123" s="27">
        <v>0</v>
      </c>
      <c r="U123" s="27">
        <v>2</v>
      </c>
      <c r="V123" s="27">
        <v>174.96</v>
      </c>
      <c r="W123" s="27">
        <v>0</v>
      </c>
      <c r="X123" s="27">
        <v>0</v>
      </c>
      <c r="Y123" s="27">
        <v>0</v>
      </c>
      <c r="Z123" s="27">
        <v>0</v>
      </c>
      <c r="AA123" s="27"/>
      <c r="AB123" s="27">
        <v>37</v>
      </c>
      <c r="AC123" s="27">
        <v>3236.76</v>
      </c>
      <c r="AD123" s="27">
        <v>64</v>
      </c>
      <c r="AE123" s="27">
        <v>5598.72</v>
      </c>
      <c r="AF123" s="27">
        <v>0</v>
      </c>
      <c r="AG123" s="27">
        <v>0</v>
      </c>
      <c r="AH123" s="27">
        <v>0</v>
      </c>
      <c r="AI123" s="27">
        <v>0</v>
      </c>
      <c r="AJ123" s="27">
        <v>0</v>
      </c>
      <c r="AK123" s="27">
        <v>0</v>
      </c>
      <c r="AL123" s="27">
        <v>0</v>
      </c>
      <c r="AM123" s="27">
        <v>0</v>
      </c>
      <c r="AN123" s="27">
        <v>59</v>
      </c>
      <c r="AO123" s="27">
        <v>5161.3200000000006</v>
      </c>
      <c r="AP123" s="27">
        <v>0</v>
      </c>
      <c r="AQ123" s="27">
        <v>0.3</v>
      </c>
      <c r="AR123" s="27">
        <v>160</v>
      </c>
      <c r="AS123" s="27">
        <v>13996.8</v>
      </c>
      <c r="AT123" s="27">
        <v>160</v>
      </c>
      <c r="AU123" s="27">
        <v>0</v>
      </c>
      <c r="AV123" s="27">
        <v>0</v>
      </c>
      <c r="AW123" s="27">
        <v>0</v>
      </c>
      <c r="AX123" s="27">
        <v>0</v>
      </c>
      <c r="AY123" s="27">
        <v>0</v>
      </c>
      <c r="AZ123" s="27">
        <v>0</v>
      </c>
      <c r="BA123" s="27">
        <v>0</v>
      </c>
      <c r="BB123" s="27">
        <v>0</v>
      </c>
      <c r="BC123" s="27">
        <v>0</v>
      </c>
      <c r="BD123" s="27">
        <v>0</v>
      </c>
      <c r="BE123" s="27">
        <v>0</v>
      </c>
      <c r="BF123" s="27">
        <v>0</v>
      </c>
      <c r="BG123" s="27">
        <v>0</v>
      </c>
      <c r="BH123" s="27">
        <v>0</v>
      </c>
      <c r="BI123" s="27">
        <v>13</v>
      </c>
      <c r="BJ123" s="27">
        <v>1137.24</v>
      </c>
      <c r="BK123" s="27">
        <v>16000</v>
      </c>
      <c r="BL123" s="27">
        <v>1399680</v>
      </c>
      <c r="BM123" s="28">
        <v>8.1249999999999996E-4</v>
      </c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8"/>
      <c r="CA123" s="8"/>
      <c r="CB123" s="8"/>
      <c r="CC123" s="8"/>
      <c r="CD123" s="8"/>
      <c r="CE123" s="8"/>
      <c r="CF123" s="8"/>
      <c r="CG123" s="8"/>
      <c r="CH123" s="8"/>
      <c r="CI123" s="8"/>
      <c r="CJ123" s="8"/>
      <c r="CK123" s="8"/>
      <c r="CL123" s="8"/>
      <c r="CM123" s="8"/>
      <c r="CN123" s="8"/>
      <c r="CO123" s="8"/>
      <c r="CP123" s="8"/>
      <c r="CQ123" s="8"/>
      <c r="CR123" s="8"/>
      <c r="CS123" s="8"/>
      <c r="CT123" s="8"/>
      <c r="CU123" s="8"/>
      <c r="CV123" s="8"/>
      <c r="CW123" s="8"/>
      <c r="CX123" s="8"/>
      <c r="CY123" s="8"/>
      <c r="CZ123" s="8"/>
      <c r="DA123" s="8"/>
      <c r="DB123" s="8"/>
      <c r="DC123" s="8"/>
      <c r="DD123" s="8"/>
      <c r="DE123" s="8"/>
      <c r="DF123" s="8"/>
      <c r="DG123" s="8"/>
      <c r="DH123" s="8"/>
      <c r="DI123" s="8"/>
      <c r="DJ123" s="8"/>
      <c r="DK123" s="8"/>
      <c r="DL123" s="8"/>
      <c r="DM123" s="8"/>
      <c r="DN123" s="8"/>
      <c r="DO123" s="8"/>
      <c r="DP123" s="8"/>
      <c r="DQ123" s="8"/>
      <c r="DR123" s="8"/>
      <c r="DS123" s="8"/>
      <c r="DT123" s="8"/>
      <c r="DU123" s="8"/>
      <c r="DV123" s="8"/>
      <c r="DW123" s="8"/>
      <c r="DX123" s="8"/>
      <c r="DY123" s="8"/>
      <c r="DZ123" s="8"/>
      <c r="EA123" s="8"/>
      <c r="EB123" s="8"/>
      <c r="EC123" s="8"/>
      <c r="ED123" s="8"/>
      <c r="EE123" s="8"/>
      <c r="EF123" s="8"/>
    </row>
    <row r="124" spans="1:136" ht="15" customHeight="1" outlineLevel="1" x14ac:dyDescent="0.25">
      <c r="A124" t="s">
        <v>19</v>
      </c>
      <c r="B124" s="23">
        <v>402</v>
      </c>
      <c r="C124" t="s">
        <v>266</v>
      </c>
      <c r="D124" s="27">
        <v>1416</v>
      </c>
      <c r="E124" s="27">
        <v>114696</v>
      </c>
      <c r="F124" s="27">
        <v>54000</v>
      </c>
      <c r="G124" s="27">
        <v>4374000</v>
      </c>
      <c r="H124" s="28">
        <v>2.622222222222222E-2</v>
      </c>
      <c r="I124" s="27">
        <v>164</v>
      </c>
      <c r="J124" s="27">
        <v>13284</v>
      </c>
      <c r="K124" s="27">
        <v>1553</v>
      </c>
      <c r="L124" s="27">
        <v>125793</v>
      </c>
      <c r="M124" s="27">
        <v>3</v>
      </c>
      <c r="N124" s="27">
        <v>243</v>
      </c>
      <c r="O124" s="27">
        <v>0</v>
      </c>
      <c r="P124" s="27">
        <v>0</v>
      </c>
      <c r="Q124" s="27">
        <v>0</v>
      </c>
      <c r="R124" s="27">
        <v>0</v>
      </c>
      <c r="S124" s="27">
        <v>-473</v>
      </c>
      <c r="T124" s="27">
        <v>-38313</v>
      </c>
      <c r="U124" s="27">
        <v>169</v>
      </c>
      <c r="V124" s="27">
        <v>13689</v>
      </c>
      <c r="W124" s="27">
        <v>0</v>
      </c>
      <c r="X124" s="27">
        <v>0</v>
      </c>
      <c r="Y124" s="27">
        <v>0</v>
      </c>
      <c r="Z124" s="27">
        <v>0</v>
      </c>
      <c r="AA124" s="27"/>
      <c r="AB124" s="27">
        <v>5064</v>
      </c>
      <c r="AC124" s="27">
        <v>410184</v>
      </c>
      <c r="AD124" s="27">
        <v>7599</v>
      </c>
      <c r="AE124" s="27">
        <v>615519</v>
      </c>
      <c r="AF124" s="27">
        <v>1312</v>
      </c>
      <c r="AG124" s="27">
        <v>106272</v>
      </c>
      <c r="AH124" s="27">
        <v>0</v>
      </c>
      <c r="AI124" s="27">
        <v>0</v>
      </c>
      <c r="AJ124" s="27">
        <v>0</v>
      </c>
      <c r="AK124" s="27">
        <v>0</v>
      </c>
      <c r="AL124" s="27">
        <v>1108</v>
      </c>
      <c r="AM124" s="27">
        <v>89748</v>
      </c>
      <c r="AN124" s="27">
        <v>394.33333333333331</v>
      </c>
      <c r="AO124" s="27">
        <v>31941</v>
      </c>
      <c r="AP124" s="27">
        <v>0</v>
      </c>
      <c r="AQ124" s="27">
        <v>8.5985185185185191</v>
      </c>
      <c r="AR124" s="27">
        <v>15477.33333333333</v>
      </c>
      <c r="AS124" s="27">
        <v>1253664</v>
      </c>
      <c r="AT124" s="27">
        <v>15477.33333333333</v>
      </c>
      <c r="AU124" s="27">
        <v>0</v>
      </c>
      <c r="AV124" s="27">
        <v>0</v>
      </c>
      <c r="AW124" s="27">
        <v>0</v>
      </c>
      <c r="AX124" s="27">
        <v>0</v>
      </c>
      <c r="AY124" s="27">
        <v>0</v>
      </c>
      <c r="AZ124" s="27">
        <v>0</v>
      </c>
      <c r="BA124" s="27">
        <v>0</v>
      </c>
      <c r="BB124" s="27">
        <v>0</v>
      </c>
      <c r="BC124" s="27">
        <v>0</v>
      </c>
      <c r="BD124" s="27">
        <v>0</v>
      </c>
      <c r="BE124" s="27">
        <v>0</v>
      </c>
      <c r="BF124" s="27">
        <v>0</v>
      </c>
      <c r="BG124" s="27">
        <v>0</v>
      </c>
      <c r="BH124" s="27">
        <v>0</v>
      </c>
      <c r="BI124" s="27">
        <v>1416</v>
      </c>
      <c r="BJ124" s="27">
        <v>114696</v>
      </c>
      <c r="BK124" s="27">
        <v>54000</v>
      </c>
      <c r="BL124" s="27">
        <v>4374000</v>
      </c>
      <c r="BM124" s="28">
        <v>2.622222222222222E-2</v>
      </c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  <c r="BZ124" s="8"/>
      <c r="CA124" s="8"/>
      <c r="CB124" s="8"/>
      <c r="CC124" s="8"/>
      <c r="CD124" s="8"/>
      <c r="CE124" s="8"/>
      <c r="CF124" s="8"/>
      <c r="CG124" s="8"/>
      <c r="CH124" s="8"/>
      <c r="CI124" s="8"/>
      <c r="CJ124" s="8"/>
      <c r="CK124" s="8"/>
      <c r="CL124" s="8"/>
      <c r="CM124" s="8"/>
      <c r="CN124" s="8"/>
      <c r="CO124" s="8"/>
      <c r="CP124" s="8"/>
      <c r="CQ124" s="8"/>
      <c r="CR124" s="8"/>
      <c r="CS124" s="8"/>
      <c r="CT124" s="8"/>
      <c r="CU124" s="8"/>
      <c r="CV124" s="8"/>
      <c r="CW124" s="8"/>
      <c r="CX124" s="8"/>
      <c r="CY124" s="8"/>
      <c r="CZ124" s="8"/>
      <c r="DA124" s="8"/>
      <c r="DB124" s="8"/>
      <c r="DC124" s="8"/>
      <c r="DD124" s="8"/>
      <c r="DE124" s="8"/>
      <c r="DF124" s="8"/>
      <c r="DG124" s="8"/>
      <c r="DH124" s="8"/>
      <c r="DI124" s="8"/>
      <c r="DJ124" s="8"/>
      <c r="DK124" s="8"/>
      <c r="DL124" s="8"/>
      <c r="DM124" s="8"/>
      <c r="DN124" s="8"/>
      <c r="DO124" s="8"/>
      <c r="DP124" s="8"/>
      <c r="DQ124" s="8"/>
      <c r="DR124" s="8"/>
      <c r="DS124" s="8"/>
      <c r="DT124" s="8"/>
      <c r="DU124" s="8"/>
      <c r="DV124" s="8"/>
      <c r="DW124" s="8"/>
      <c r="DX124" s="8"/>
      <c r="DY124" s="8"/>
      <c r="DZ124" s="8"/>
      <c r="EA124" s="8"/>
      <c r="EB124" s="8"/>
      <c r="EC124" s="8"/>
      <c r="ED124" s="8"/>
      <c r="EE124" s="8"/>
      <c r="EF124" s="8"/>
    </row>
    <row r="125" spans="1:136" ht="15" customHeight="1" outlineLevel="1" x14ac:dyDescent="0.25">
      <c r="A125" t="s">
        <v>19</v>
      </c>
      <c r="B125" s="23">
        <v>424</v>
      </c>
      <c r="C125" t="s">
        <v>267</v>
      </c>
      <c r="D125" s="27">
        <v>3427</v>
      </c>
      <c r="E125" s="27">
        <v>452364</v>
      </c>
      <c r="F125" s="27">
        <v>66000</v>
      </c>
      <c r="G125" s="27">
        <v>8712000</v>
      </c>
      <c r="H125" s="28">
        <v>5.1924242424242421E-2</v>
      </c>
      <c r="I125" s="27">
        <v>1015</v>
      </c>
      <c r="J125" s="27">
        <v>133980</v>
      </c>
      <c r="K125" s="27">
        <v>2224</v>
      </c>
      <c r="L125" s="27">
        <v>293568</v>
      </c>
      <c r="M125" s="27">
        <v>69</v>
      </c>
      <c r="N125" s="27">
        <v>9108</v>
      </c>
      <c r="O125" s="27">
        <v>0</v>
      </c>
      <c r="P125" s="27">
        <v>0</v>
      </c>
      <c r="Q125" s="27">
        <v>0</v>
      </c>
      <c r="R125" s="27">
        <v>0</v>
      </c>
      <c r="S125" s="27">
        <v>17</v>
      </c>
      <c r="T125" s="27">
        <v>2244</v>
      </c>
      <c r="U125" s="27">
        <v>102</v>
      </c>
      <c r="V125" s="27">
        <v>13464</v>
      </c>
      <c r="W125" s="27">
        <v>0</v>
      </c>
      <c r="X125" s="27">
        <v>0</v>
      </c>
      <c r="Y125" s="27">
        <v>0</v>
      </c>
      <c r="Z125" s="27">
        <v>0</v>
      </c>
      <c r="AA125" s="27"/>
      <c r="AB125" s="27">
        <v>3194</v>
      </c>
      <c r="AC125" s="27">
        <v>421608</v>
      </c>
      <c r="AD125" s="27">
        <v>25638</v>
      </c>
      <c r="AE125" s="27">
        <v>3384216</v>
      </c>
      <c r="AF125" s="27">
        <v>2066</v>
      </c>
      <c r="AG125" s="27">
        <v>272712</v>
      </c>
      <c r="AH125" s="27">
        <v>0</v>
      </c>
      <c r="AI125" s="27">
        <v>0</v>
      </c>
      <c r="AJ125" s="27">
        <v>0</v>
      </c>
      <c r="AK125" s="27">
        <v>0</v>
      </c>
      <c r="AL125" s="27">
        <v>519</v>
      </c>
      <c r="AM125" s="27">
        <v>68508</v>
      </c>
      <c r="AN125" s="27">
        <v>874.75</v>
      </c>
      <c r="AO125" s="27">
        <v>115467</v>
      </c>
      <c r="AP125" s="27">
        <v>0</v>
      </c>
      <c r="AQ125" s="27">
        <v>14.67806818181818</v>
      </c>
      <c r="AR125" s="27">
        <v>32291.75</v>
      </c>
      <c r="AS125" s="27">
        <v>4262511</v>
      </c>
      <c r="AT125" s="27">
        <v>32291.75</v>
      </c>
      <c r="AU125" s="27">
        <v>0</v>
      </c>
      <c r="AV125" s="27">
        <v>0</v>
      </c>
      <c r="AW125" s="27">
        <v>0</v>
      </c>
      <c r="AX125" s="27">
        <v>0</v>
      </c>
      <c r="AY125" s="27">
        <v>100</v>
      </c>
      <c r="AZ125" s="27">
        <v>4166.4000000000005</v>
      </c>
      <c r="BA125" s="27">
        <v>0</v>
      </c>
      <c r="BB125" s="27">
        <v>0</v>
      </c>
      <c r="BC125" s="27">
        <v>0</v>
      </c>
      <c r="BD125" s="27">
        <v>0</v>
      </c>
      <c r="BE125" s="27">
        <v>0</v>
      </c>
      <c r="BF125" s="27">
        <v>0</v>
      </c>
      <c r="BG125" s="27">
        <v>100</v>
      </c>
      <c r="BH125" s="27">
        <v>4166.4000000000005</v>
      </c>
      <c r="BI125" s="27">
        <v>3527</v>
      </c>
      <c r="BJ125" s="27">
        <v>456530.4</v>
      </c>
      <c r="BK125" s="27">
        <v>66100</v>
      </c>
      <c r="BL125" s="27">
        <v>8716166.4000000004</v>
      </c>
      <c r="BM125" s="28">
        <v>5.2377430518077313E-2</v>
      </c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  <c r="BZ125" s="8"/>
      <c r="CA125" s="8"/>
      <c r="CB125" s="8"/>
      <c r="CC125" s="8"/>
      <c r="CD125" s="8"/>
      <c r="CE125" s="8"/>
      <c r="CF125" s="8"/>
      <c r="CG125" s="8"/>
      <c r="CH125" s="8"/>
      <c r="CI125" s="8"/>
      <c r="CJ125" s="8"/>
      <c r="CK125" s="8"/>
      <c r="CL125" s="8"/>
      <c r="CM125" s="8"/>
      <c r="CN125" s="8"/>
      <c r="CO125" s="8"/>
      <c r="CP125" s="8"/>
      <c r="CQ125" s="8"/>
      <c r="CR125" s="8"/>
      <c r="CS125" s="8"/>
      <c r="CT125" s="8"/>
      <c r="CU125" s="8"/>
      <c r="CV125" s="8"/>
      <c r="CW125" s="8"/>
      <c r="CX125" s="8"/>
      <c r="CY125" s="8"/>
      <c r="CZ125" s="8"/>
      <c r="DA125" s="8"/>
      <c r="DB125" s="8"/>
      <c r="DC125" s="8"/>
      <c r="DD125" s="8"/>
      <c r="DE125" s="8"/>
      <c r="DF125" s="8"/>
      <c r="DG125" s="8"/>
      <c r="DH125" s="8"/>
      <c r="DI125" s="8"/>
      <c r="DJ125" s="8"/>
      <c r="DK125" s="8"/>
      <c r="DL125" s="8"/>
      <c r="DM125" s="8"/>
      <c r="DN125" s="8"/>
      <c r="DO125" s="8"/>
      <c r="DP125" s="8"/>
      <c r="DQ125" s="8"/>
      <c r="DR125" s="8"/>
      <c r="DS125" s="8"/>
      <c r="DT125" s="8"/>
      <c r="DU125" s="8"/>
      <c r="DV125" s="8"/>
      <c r="DW125" s="8"/>
      <c r="DX125" s="8"/>
      <c r="DY125" s="8"/>
      <c r="DZ125" s="8"/>
      <c r="EA125" s="8"/>
      <c r="EB125" s="8"/>
      <c r="EC125" s="8"/>
      <c r="ED125" s="8"/>
      <c r="EE125" s="8"/>
      <c r="EF125" s="8"/>
    </row>
    <row r="126" spans="1:136" ht="16.5" customHeight="1" thickBot="1" x14ac:dyDescent="0.25">
      <c r="A126" s="29" t="s">
        <v>268</v>
      </c>
      <c r="B126" s="29"/>
      <c r="C126" s="29"/>
      <c r="D126" s="29">
        <v>5890</v>
      </c>
      <c r="E126" s="29">
        <v>648094.42000000004</v>
      </c>
      <c r="F126" s="29">
        <v>136000</v>
      </c>
      <c r="G126" s="29">
        <v>14485680</v>
      </c>
      <c r="H126" s="30">
        <v>4.4740351850931413E-2</v>
      </c>
      <c r="I126" s="29">
        <v>2212</v>
      </c>
      <c r="J126" s="29">
        <v>227124.75</v>
      </c>
      <c r="K126" s="29">
        <v>3784</v>
      </c>
      <c r="L126" s="29">
        <v>419973.36</v>
      </c>
      <c r="M126" s="29">
        <v>72</v>
      </c>
      <c r="N126" s="29">
        <v>9351</v>
      </c>
      <c r="O126" s="29">
        <v>0</v>
      </c>
      <c r="P126" s="29">
        <v>0</v>
      </c>
      <c r="Q126" s="29">
        <v>0</v>
      </c>
      <c r="R126" s="29">
        <v>0</v>
      </c>
      <c r="S126" s="29">
        <v>-451</v>
      </c>
      <c r="T126" s="29">
        <v>-35682.65</v>
      </c>
      <c r="U126" s="29">
        <v>273</v>
      </c>
      <c r="V126" s="29">
        <v>27327.96</v>
      </c>
      <c r="W126" s="29">
        <v>0</v>
      </c>
      <c r="X126" s="29">
        <v>0</v>
      </c>
      <c r="Y126" s="29">
        <v>0</v>
      </c>
      <c r="Z126" s="29">
        <v>0</v>
      </c>
      <c r="AA126" s="29"/>
      <c r="AB126" s="29">
        <v>11897</v>
      </c>
      <c r="AC126" s="29">
        <v>1113355.3</v>
      </c>
      <c r="AD126" s="29">
        <v>33301</v>
      </c>
      <c r="AE126" s="29">
        <v>4005333.72</v>
      </c>
      <c r="AF126" s="29">
        <v>3378</v>
      </c>
      <c r="AG126" s="29">
        <v>378984</v>
      </c>
      <c r="AH126" s="29">
        <v>0</v>
      </c>
      <c r="AI126" s="29">
        <v>0</v>
      </c>
      <c r="AJ126" s="29">
        <v>0</v>
      </c>
      <c r="AK126" s="29">
        <v>0</v>
      </c>
      <c r="AL126" s="29">
        <v>2377</v>
      </c>
      <c r="AM126" s="29">
        <v>216208.5</v>
      </c>
      <c r="AN126" s="29">
        <v>1328.083333333333</v>
      </c>
      <c r="AO126" s="29">
        <v>152569.32</v>
      </c>
      <c r="AP126" s="29">
        <v>0</v>
      </c>
      <c r="AQ126" s="29">
        <v>11.53259191176471</v>
      </c>
      <c r="AR126" s="29">
        <v>52281.083333333343</v>
      </c>
      <c r="AS126" s="29">
        <v>5866450.8399999999</v>
      </c>
      <c r="AT126" s="29">
        <v>52281.083333333343</v>
      </c>
      <c r="AU126" s="29">
        <v>0</v>
      </c>
      <c r="AV126" s="29">
        <v>0</v>
      </c>
      <c r="AW126" s="29">
        <v>0</v>
      </c>
      <c r="AX126" s="29">
        <v>0</v>
      </c>
      <c r="AY126" s="29">
        <v>100</v>
      </c>
      <c r="AZ126" s="29">
        <v>4166.4000000000005</v>
      </c>
      <c r="BA126" s="29">
        <v>0</v>
      </c>
      <c r="BB126" s="29">
        <v>0</v>
      </c>
      <c r="BC126" s="29">
        <v>0</v>
      </c>
      <c r="BD126" s="29">
        <v>0</v>
      </c>
      <c r="BE126" s="29">
        <v>0</v>
      </c>
      <c r="BF126" s="29">
        <v>0</v>
      </c>
      <c r="BG126" s="29">
        <v>100</v>
      </c>
      <c r="BH126" s="29">
        <v>4166.4000000000005</v>
      </c>
      <c r="BI126" s="29">
        <v>5990</v>
      </c>
      <c r="BJ126" s="29">
        <v>652260.82000000007</v>
      </c>
      <c r="BK126" s="29">
        <v>136100</v>
      </c>
      <c r="BL126" s="29">
        <v>14489846.4</v>
      </c>
      <c r="BM126" s="30">
        <v>4.5015026522296331E-2</v>
      </c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  <c r="BZ126" s="8"/>
      <c r="CA126" s="8"/>
      <c r="CB126" s="8"/>
      <c r="CC126" s="8"/>
      <c r="CD126" s="8"/>
      <c r="CE126" s="8"/>
      <c r="CF126" s="8"/>
      <c r="CG126" s="8"/>
      <c r="CH126" s="8"/>
      <c r="CI126" s="8"/>
      <c r="CJ126" s="8"/>
      <c r="CK126" s="8"/>
      <c r="CL126" s="8"/>
      <c r="CM126" s="8"/>
      <c r="CN126" s="8"/>
      <c r="CO126" s="8"/>
      <c r="CP126" s="8"/>
      <c r="CQ126" s="8"/>
      <c r="CR126" s="8"/>
      <c r="CS126" s="8"/>
      <c r="CT126" s="8"/>
      <c r="CU126" s="8"/>
      <c r="CV126" s="8"/>
      <c r="CW126" s="8"/>
      <c r="CX126" s="8"/>
      <c r="CY126" s="8"/>
      <c r="CZ126" s="8"/>
      <c r="DA126" s="8"/>
      <c r="DB126" s="8"/>
      <c r="DC126" s="8"/>
      <c r="DD126" s="8"/>
      <c r="DE126" s="8"/>
      <c r="DF126" s="8"/>
      <c r="DG126" s="8"/>
      <c r="DH126" s="8"/>
      <c r="DI126" s="8"/>
      <c r="DJ126" s="8"/>
      <c r="DK126" s="8"/>
      <c r="DL126" s="8"/>
      <c r="DM126" s="8"/>
      <c r="DN126" s="8"/>
      <c r="DO126" s="8"/>
      <c r="DP126" s="8"/>
      <c r="DQ126" s="8"/>
      <c r="DR126" s="8"/>
      <c r="DS126" s="8"/>
      <c r="DT126" s="8"/>
      <c r="DU126" s="8"/>
      <c r="DV126" s="8"/>
      <c r="DW126" s="8"/>
      <c r="DX126" s="8"/>
      <c r="DY126" s="8"/>
      <c r="DZ126" s="8"/>
      <c r="EA126" s="8"/>
      <c r="EB126" s="8"/>
      <c r="EC126" s="8"/>
      <c r="ED126" s="8"/>
      <c r="EE126" s="29"/>
      <c r="EF126" s="29"/>
    </row>
    <row r="127" spans="1:136" ht="15.75" customHeight="1" outlineLevel="1" thickTop="1" x14ac:dyDescent="0.25">
      <c r="A127" t="s">
        <v>20</v>
      </c>
      <c r="B127" s="23">
        <v>28</v>
      </c>
      <c r="C127" t="s">
        <v>269</v>
      </c>
      <c r="D127" s="27">
        <v>24009</v>
      </c>
      <c r="E127" s="27">
        <v>907540.2</v>
      </c>
      <c r="F127" s="27">
        <v>350000</v>
      </c>
      <c r="G127" s="27">
        <v>13230000</v>
      </c>
      <c r="H127" s="28">
        <v>6.8597142857142857E-2</v>
      </c>
      <c r="I127" s="27">
        <v>12234</v>
      </c>
      <c r="J127" s="27">
        <v>462445.2</v>
      </c>
      <c r="K127" s="27">
        <v>10412</v>
      </c>
      <c r="L127" s="27">
        <v>393573.6</v>
      </c>
      <c r="M127" s="27">
        <v>808</v>
      </c>
      <c r="N127" s="27">
        <v>30542.400000000001</v>
      </c>
      <c r="O127" s="27">
        <v>0</v>
      </c>
      <c r="P127" s="27">
        <v>0</v>
      </c>
      <c r="Q127" s="27">
        <v>0</v>
      </c>
      <c r="R127" s="27">
        <v>0</v>
      </c>
      <c r="S127" s="27">
        <v>20</v>
      </c>
      <c r="T127" s="27">
        <v>756</v>
      </c>
      <c r="U127" s="27">
        <v>535</v>
      </c>
      <c r="V127" s="27">
        <v>20223</v>
      </c>
      <c r="W127" s="27">
        <v>0</v>
      </c>
      <c r="X127" s="27">
        <v>0</v>
      </c>
      <c r="Y127" s="27">
        <v>0</v>
      </c>
      <c r="Z127" s="27">
        <v>0</v>
      </c>
      <c r="AA127" s="27"/>
      <c r="AB127" s="27">
        <v>6685</v>
      </c>
      <c r="AC127" s="27">
        <v>252693</v>
      </c>
      <c r="AD127" s="27">
        <v>36817</v>
      </c>
      <c r="AE127" s="27">
        <v>1391682.6</v>
      </c>
      <c r="AF127" s="27">
        <v>2276</v>
      </c>
      <c r="AG127" s="27">
        <v>86032.799999999988</v>
      </c>
      <c r="AH127" s="27">
        <v>0</v>
      </c>
      <c r="AI127" s="27">
        <v>0</v>
      </c>
      <c r="AJ127" s="27">
        <v>0</v>
      </c>
      <c r="AK127" s="27">
        <v>0</v>
      </c>
      <c r="AL127" s="27">
        <v>29</v>
      </c>
      <c r="AM127" s="27">
        <v>1096.2</v>
      </c>
      <c r="AN127" s="27">
        <v>438.66666666666669</v>
      </c>
      <c r="AO127" s="27">
        <v>16581.599999999999</v>
      </c>
      <c r="AP127" s="27">
        <v>0</v>
      </c>
      <c r="AQ127" s="27">
        <v>3.9639142857142859</v>
      </c>
      <c r="AR127" s="27">
        <v>46245.666666666657</v>
      </c>
      <c r="AS127" s="27">
        <v>1748086.2</v>
      </c>
      <c r="AT127" s="27">
        <v>46245.666666666657</v>
      </c>
      <c r="AU127" s="27">
        <v>0</v>
      </c>
      <c r="AV127" s="27">
        <v>0</v>
      </c>
      <c r="AW127" s="27">
        <v>0</v>
      </c>
      <c r="AX127" s="27">
        <v>0</v>
      </c>
      <c r="AY127" s="27">
        <v>407</v>
      </c>
      <c r="AZ127" s="27">
        <v>16465.185000000001</v>
      </c>
      <c r="BA127" s="27">
        <v>0</v>
      </c>
      <c r="BB127" s="27">
        <v>0</v>
      </c>
      <c r="BC127" s="27">
        <v>0</v>
      </c>
      <c r="BD127" s="27">
        <v>0</v>
      </c>
      <c r="BE127" s="27">
        <v>0</v>
      </c>
      <c r="BF127" s="27">
        <v>0</v>
      </c>
      <c r="BG127" s="27">
        <v>407</v>
      </c>
      <c r="BH127" s="27">
        <v>16465.185000000001</v>
      </c>
      <c r="BI127" s="27">
        <v>24416</v>
      </c>
      <c r="BJ127" s="27">
        <v>924005.38500000001</v>
      </c>
      <c r="BK127" s="27">
        <v>350407</v>
      </c>
      <c r="BL127" s="27">
        <v>13246465.185000001</v>
      </c>
      <c r="BM127" s="28">
        <v>6.975486456917751E-2</v>
      </c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  <c r="CA127" s="8"/>
      <c r="CB127" s="8"/>
      <c r="CC127" s="8"/>
      <c r="CD127" s="8"/>
      <c r="CE127" s="8"/>
      <c r="CF127" s="8"/>
      <c r="CG127" s="8"/>
      <c r="CH127" s="8"/>
      <c r="CI127" s="8"/>
      <c r="CJ127" s="8"/>
      <c r="CK127" s="8"/>
      <c r="CL127" s="8"/>
      <c r="CM127" s="8"/>
      <c r="CN127" s="8"/>
      <c r="CO127" s="8"/>
      <c r="CP127" s="8"/>
      <c r="CQ127" s="8"/>
      <c r="CR127" s="8"/>
      <c r="CS127" s="8"/>
      <c r="CT127" s="8"/>
      <c r="CU127" s="8"/>
      <c r="CV127" s="8"/>
      <c r="CW127" s="8"/>
      <c r="CX127" s="8"/>
      <c r="CY127" s="8"/>
      <c r="CZ127" s="8"/>
      <c r="DA127" s="8"/>
      <c r="DB127" s="8"/>
      <c r="DC127" s="8"/>
      <c r="DD127" s="8"/>
      <c r="DE127" s="8"/>
      <c r="DF127" s="8"/>
      <c r="DG127" s="8"/>
      <c r="DH127" s="8"/>
      <c r="DI127" s="8"/>
      <c r="DJ127" s="8"/>
      <c r="DK127" s="8"/>
      <c r="DL127" s="8"/>
      <c r="DM127" s="8"/>
      <c r="DN127" s="8"/>
      <c r="DO127" s="8"/>
      <c r="DP127" s="8"/>
      <c r="DQ127" s="8"/>
      <c r="DR127" s="8"/>
      <c r="DS127" s="8"/>
      <c r="DT127" s="8"/>
      <c r="DU127" s="8"/>
      <c r="DV127" s="8"/>
      <c r="DW127" s="8"/>
      <c r="DX127" s="8"/>
      <c r="DY127" s="8"/>
      <c r="DZ127" s="8"/>
      <c r="EA127" s="8"/>
      <c r="EB127" s="8"/>
      <c r="EC127" s="8"/>
      <c r="ED127" s="8"/>
      <c r="EE127" s="8"/>
      <c r="EF127" s="8"/>
    </row>
    <row r="128" spans="1:136" ht="15" customHeight="1" outlineLevel="1" x14ac:dyDescent="0.25">
      <c r="A128" t="s">
        <v>20</v>
      </c>
      <c r="B128" s="23">
        <v>460</v>
      </c>
      <c r="C128" t="s">
        <v>270</v>
      </c>
      <c r="D128" s="27">
        <v>0</v>
      </c>
      <c r="E128" s="27">
        <v>0</v>
      </c>
      <c r="F128" s="27">
        <v>0</v>
      </c>
      <c r="G128" s="27">
        <v>0</v>
      </c>
      <c r="H128" s="28">
        <v>0</v>
      </c>
      <c r="I128" s="27">
        <v>0</v>
      </c>
      <c r="J128" s="27">
        <v>0</v>
      </c>
      <c r="K128" s="27">
        <v>0</v>
      </c>
      <c r="L128" s="27">
        <v>0</v>
      </c>
      <c r="M128" s="27">
        <v>0</v>
      </c>
      <c r="N128" s="27">
        <v>0</v>
      </c>
      <c r="O128" s="27">
        <v>0</v>
      </c>
      <c r="P128" s="27">
        <v>0</v>
      </c>
      <c r="Q128" s="27">
        <v>0</v>
      </c>
      <c r="R128" s="27">
        <v>0</v>
      </c>
      <c r="S128" s="27">
        <v>0</v>
      </c>
      <c r="T128" s="27">
        <v>0</v>
      </c>
      <c r="U128" s="27">
        <v>0</v>
      </c>
      <c r="V128" s="27">
        <v>0</v>
      </c>
      <c r="W128" s="27">
        <v>0</v>
      </c>
      <c r="X128" s="27">
        <v>0</v>
      </c>
      <c r="Y128" s="27">
        <v>0</v>
      </c>
      <c r="Z128" s="27">
        <v>0</v>
      </c>
      <c r="AA128" s="27"/>
      <c r="AB128" s="27">
        <v>0</v>
      </c>
      <c r="AC128" s="27">
        <v>0</v>
      </c>
      <c r="AD128" s="27">
        <v>0</v>
      </c>
      <c r="AE128" s="27">
        <v>0</v>
      </c>
      <c r="AF128" s="27">
        <v>0</v>
      </c>
      <c r="AG128" s="27">
        <v>0</v>
      </c>
      <c r="AH128" s="27">
        <v>0</v>
      </c>
      <c r="AI128" s="27">
        <v>0</v>
      </c>
      <c r="AJ128" s="27">
        <v>0</v>
      </c>
      <c r="AK128" s="27">
        <v>0</v>
      </c>
      <c r="AL128" s="27">
        <v>0</v>
      </c>
      <c r="AM128" s="27">
        <v>0</v>
      </c>
      <c r="AN128" s="27">
        <v>0</v>
      </c>
      <c r="AO128" s="27">
        <v>0</v>
      </c>
      <c r="AP128" s="27">
        <v>9429</v>
      </c>
      <c r="AQ128" s="27">
        <v>0</v>
      </c>
      <c r="AR128" s="27">
        <v>0</v>
      </c>
      <c r="AS128" s="27">
        <v>0</v>
      </c>
      <c r="AT128" s="27">
        <v>9429</v>
      </c>
      <c r="AU128" s="27">
        <v>0</v>
      </c>
      <c r="AV128" s="27">
        <v>0</v>
      </c>
      <c r="AW128" s="27">
        <v>0</v>
      </c>
      <c r="AX128" s="27">
        <v>0</v>
      </c>
      <c r="AY128" s="27">
        <v>0</v>
      </c>
      <c r="AZ128" s="27">
        <v>0</v>
      </c>
      <c r="BA128" s="27">
        <v>0</v>
      </c>
      <c r="BB128" s="27">
        <v>0</v>
      </c>
      <c r="BC128" s="27">
        <v>0</v>
      </c>
      <c r="BD128" s="27">
        <v>0</v>
      </c>
      <c r="BE128" s="27">
        <v>0</v>
      </c>
      <c r="BF128" s="27">
        <v>0</v>
      </c>
      <c r="BG128" s="27">
        <v>0</v>
      </c>
      <c r="BH128" s="27">
        <v>0</v>
      </c>
      <c r="BI128" s="27">
        <v>0</v>
      </c>
      <c r="BJ128" s="27">
        <v>0</v>
      </c>
      <c r="BK128" s="27">
        <v>0</v>
      </c>
      <c r="BL128" s="27">
        <v>0</v>
      </c>
      <c r="BM128" s="28">
        <v>0</v>
      </c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8"/>
      <c r="BZ128" s="8"/>
      <c r="CA128" s="8"/>
      <c r="CB128" s="8"/>
      <c r="CC128" s="8"/>
      <c r="CD128" s="8"/>
      <c r="CE128" s="8"/>
      <c r="CF128" s="8"/>
      <c r="CG128" s="8"/>
      <c r="CH128" s="8"/>
      <c r="CI128" s="8"/>
      <c r="CJ128" s="8"/>
      <c r="CK128" s="8"/>
      <c r="CL128" s="8"/>
      <c r="CM128" s="8"/>
      <c r="CN128" s="8"/>
      <c r="CO128" s="8"/>
      <c r="CP128" s="8"/>
      <c r="CQ128" s="8"/>
      <c r="CR128" s="8"/>
      <c r="CS128" s="8"/>
      <c r="CT128" s="8"/>
      <c r="CU128" s="8"/>
      <c r="CV128" s="8"/>
      <c r="CW128" s="8"/>
      <c r="CX128" s="8"/>
      <c r="CY128" s="8"/>
      <c r="CZ128" s="8"/>
      <c r="DA128" s="8"/>
      <c r="DB128" s="8"/>
      <c r="DC128" s="8"/>
      <c r="DD128" s="8"/>
      <c r="DE128" s="8"/>
      <c r="DF128" s="8"/>
      <c r="DG128" s="8"/>
      <c r="DH128" s="8"/>
      <c r="DI128" s="8"/>
      <c r="DJ128" s="8"/>
      <c r="DK128" s="8"/>
      <c r="DL128" s="8"/>
      <c r="DM128" s="8"/>
      <c r="DN128" s="8"/>
      <c r="DO128" s="8"/>
      <c r="DP128" s="8"/>
      <c r="DQ128" s="8"/>
      <c r="DR128" s="8"/>
      <c r="DS128" s="8"/>
      <c r="DT128" s="8"/>
      <c r="DU128" s="8"/>
      <c r="DV128" s="8"/>
      <c r="DW128" s="8"/>
      <c r="DX128" s="8"/>
      <c r="DY128" s="8"/>
      <c r="DZ128" s="8"/>
      <c r="EA128" s="8"/>
      <c r="EB128" s="8"/>
      <c r="EC128" s="8"/>
      <c r="ED128" s="8"/>
      <c r="EE128" s="8"/>
      <c r="EF128" s="8"/>
    </row>
    <row r="129" spans="1:136" ht="15" customHeight="1" outlineLevel="1" x14ac:dyDescent="0.25">
      <c r="A129" t="s">
        <v>20</v>
      </c>
      <c r="B129" s="23">
        <v>503</v>
      </c>
      <c r="C129" t="s">
        <v>271</v>
      </c>
      <c r="D129" s="27">
        <v>462</v>
      </c>
      <c r="E129" s="27">
        <v>35024.22</v>
      </c>
      <c r="F129" s="27">
        <v>26000</v>
      </c>
      <c r="G129" s="27">
        <v>1971060</v>
      </c>
      <c r="H129" s="28">
        <v>1.776923076923077E-2</v>
      </c>
      <c r="I129" s="27">
        <v>186</v>
      </c>
      <c r="J129" s="27">
        <v>14100.66</v>
      </c>
      <c r="K129" s="27">
        <v>197</v>
      </c>
      <c r="L129" s="27">
        <v>14934.57</v>
      </c>
      <c r="M129" s="27">
        <v>63</v>
      </c>
      <c r="N129" s="27">
        <v>4776.03</v>
      </c>
      <c r="O129" s="27">
        <v>0</v>
      </c>
      <c r="P129" s="27">
        <v>0</v>
      </c>
      <c r="Q129" s="27">
        <v>0</v>
      </c>
      <c r="R129" s="27">
        <v>0</v>
      </c>
      <c r="S129" s="27">
        <v>0</v>
      </c>
      <c r="T129" s="27">
        <v>0</v>
      </c>
      <c r="U129" s="27">
        <v>16</v>
      </c>
      <c r="V129" s="27">
        <v>1212.96</v>
      </c>
      <c r="W129" s="27">
        <v>0</v>
      </c>
      <c r="X129" s="27">
        <v>0</v>
      </c>
      <c r="Y129" s="27">
        <v>0</v>
      </c>
      <c r="Z129" s="27">
        <v>0</v>
      </c>
      <c r="AA129" s="27"/>
      <c r="AB129" s="27">
        <v>92</v>
      </c>
      <c r="AC129" s="27">
        <v>6974.52</v>
      </c>
      <c r="AD129" s="27">
        <v>93</v>
      </c>
      <c r="AE129" s="27">
        <v>7050.33</v>
      </c>
      <c r="AF129" s="27">
        <v>1509</v>
      </c>
      <c r="AG129" s="27">
        <v>114397.29</v>
      </c>
      <c r="AH129" s="27">
        <v>0</v>
      </c>
      <c r="AI129" s="27">
        <v>0</v>
      </c>
      <c r="AJ129" s="27">
        <v>0</v>
      </c>
      <c r="AK129" s="27">
        <v>0</v>
      </c>
      <c r="AL129" s="27">
        <v>3</v>
      </c>
      <c r="AM129" s="27">
        <v>227.43</v>
      </c>
      <c r="AN129" s="27">
        <v>294</v>
      </c>
      <c r="AO129" s="27">
        <v>22288.14</v>
      </c>
      <c r="AP129" s="27">
        <v>0</v>
      </c>
      <c r="AQ129" s="27">
        <v>2.2973076923076921</v>
      </c>
      <c r="AR129" s="27">
        <v>1991</v>
      </c>
      <c r="AS129" s="27">
        <v>150937.71</v>
      </c>
      <c r="AT129" s="27">
        <v>1991</v>
      </c>
      <c r="AU129" s="27">
        <v>0</v>
      </c>
      <c r="AV129" s="27">
        <v>0</v>
      </c>
      <c r="AW129" s="27">
        <v>0</v>
      </c>
      <c r="AX129" s="27">
        <v>0</v>
      </c>
      <c r="AY129" s="27">
        <v>100</v>
      </c>
      <c r="AZ129" s="27">
        <v>4650</v>
      </c>
      <c r="BA129" s="27">
        <v>0</v>
      </c>
      <c r="BB129" s="27">
        <v>0</v>
      </c>
      <c r="BC129" s="27">
        <v>0</v>
      </c>
      <c r="BD129" s="27">
        <v>0</v>
      </c>
      <c r="BE129" s="27">
        <v>0</v>
      </c>
      <c r="BF129" s="27">
        <v>0</v>
      </c>
      <c r="BG129" s="27">
        <v>100</v>
      </c>
      <c r="BH129" s="27">
        <v>4650</v>
      </c>
      <c r="BI129" s="27">
        <v>562</v>
      </c>
      <c r="BJ129" s="27">
        <v>39674.22</v>
      </c>
      <c r="BK129" s="27">
        <v>26100</v>
      </c>
      <c r="BL129" s="27">
        <v>1975710</v>
      </c>
      <c r="BM129" s="28">
        <v>2.0080993668099061E-2</v>
      </c>
      <c r="BN129" s="8"/>
      <c r="BO129" s="8"/>
      <c r="BP129" s="8"/>
      <c r="BQ129" s="8"/>
      <c r="BR129" s="8"/>
      <c r="BS129" s="8"/>
      <c r="BT129" s="8"/>
      <c r="BU129" s="8"/>
      <c r="BV129" s="8"/>
      <c r="BW129" s="8"/>
      <c r="BX129" s="8"/>
      <c r="BY129" s="8"/>
      <c r="BZ129" s="8"/>
      <c r="CA129" s="8"/>
      <c r="CB129" s="8"/>
      <c r="CC129" s="8"/>
      <c r="CD129" s="8"/>
      <c r="CE129" s="8"/>
      <c r="CF129" s="8"/>
      <c r="CG129" s="8"/>
      <c r="CH129" s="8"/>
      <c r="CI129" s="8"/>
      <c r="CJ129" s="8"/>
      <c r="CK129" s="8"/>
      <c r="CL129" s="8"/>
      <c r="CM129" s="8"/>
      <c r="CN129" s="8"/>
      <c r="CO129" s="8"/>
      <c r="CP129" s="8"/>
      <c r="CQ129" s="8"/>
      <c r="CR129" s="8"/>
      <c r="CS129" s="8"/>
      <c r="CT129" s="8"/>
      <c r="CU129" s="8"/>
      <c r="CV129" s="8"/>
      <c r="CW129" s="8"/>
      <c r="CX129" s="8"/>
      <c r="CY129" s="8"/>
      <c r="CZ129" s="8"/>
      <c r="DA129" s="8"/>
      <c r="DB129" s="8"/>
      <c r="DC129" s="8"/>
      <c r="DD129" s="8"/>
      <c r="DE129" s="8"/>
      <c r="DF129" s="8"/>
      <c r="DG129" s="8"/>
      <c r="DH129" s="8"/>
      <c r="DI129" s="8"/>
      <c r="DJ129" s="8"/>
      <c r="DK129" s="8"/>
      <c r="DL129" s="8"/>
      <c r="DM129" s="8"/>
      <c r="DN129" s="8"/>
      <c r="DO129" s="8"/>
      <c r="DP129" s="8"/>
      <c r="DQ129" s="8"/>
      <c r="DR129" s="8"/>
      <c r="DS129" s="8"/>
      <c r="DT129" s="8"/>
      <c r="DU129" s="8"/>
      <c r="DV129" s="8"/>
      <c r="DW129" s="8"/>
      <c r="DX129" s="8"/>
      <c r="DY129" s="8"/>
      <c r="DZ129" s="8"/>
      <c r="EA129" s="8"/>
      <c r="EB129" s="8"/>
      <c r="EC129" s="8"/>
      <c r="ED129" s="8"/>
      <c r="EE129" s="8"/>
      <c r="EF129" s="8"/>
    </row>
    <row r="130" spans="1:136" ht="15" customHeight="1" outlineLevel="1" x14ac:dyDescent="0.25">
      <c r="A130" t="s">
        <v>20</v>
      </c>
      <c r="B130" s="23">
        <v>504</v>
      </c>
      <c r="C130" t="s">
        <v>272</v>
      </c>
      <c r="D130" s="27">
        <v>208</v>
      </c>
      <c r="E130" s="27">
        <v>6368.96</v>
      </c>
      <c r="F130" s="27">
        <v>0</v>
      </c>
      <c r="G130" s="27">
        <v>0</v>
      </c>
      <c r="H130" s="28">
        <v>0</v>
      </c>
      <c r="I130" s="27">
        <v>208</v>
      </c>
      <c r="J130" s="27">
        <v>6368.96</v>
      </c>
      <c r="K130" s="27">
        <v>0</v>
      </c>
      <c r="L130" s="27">
        <v>0</v>
      </c>
      <c r="M130" s="27">
        <v>0</v>
      </c>
      <c r="N130" s="27">
        <v>0</v>
      </c>
      <c r="O130" s="27">
        <v>0</v>
      </c>
      <c r="P130" s="27">
        <v>0</v>
      </c>
      <c r="Q130" s="27">
        <v>0</v>
      </c>
      <c r="R130" s="27">
        <v>0</v>
      </c>
      <c r="S130" s="27">
        <v>0</v>
      </c>
      <c r="T130" s="27">
        <v>0</v>
      </c>
      <c r="U130" s="27">
        <v>0</v>
      </c>
      <c r="V130" s="27">
        <v>0</v>
      </c>
      <c r="W130" s="27">
        <v>0</v>
      </c>
      <c r="X130" s="27">
        <v>0</v>
      </c>
      <c r="Y130" s="27">
        <v>0</v>
      </c>
      <c r="Z130" s="27">
        <v>0</v>
      </c>
      <c r="AA130" s="27"/>
      <c r="AB130" s="27">
        <v>704</v>
      </c>
      <c r="AC130" s="27">
        <v>21556.48</v>
      </c>
      <c r="AD130" s="27">
        <v>0</v>
      </c>
      <c r="AE130" s="27">
        <v>0</v>
      </c>
      <c r="AF130" s="27">
        <v>0</v>
      </c>
      <c r="AG130" s="27">
        <v>0</v>
      </c>
      <c r="AH130" s="27">
        <v>0</v>
      </c>
      <c r="AI130" s="27">
        <v>0</v>
      </c>
      <c r="AJ130" s="27">
        <v>0</v>
      </c>
      <c r="AK130" s="27">
        <v>0</v>
      </c>
      <c r="AL130" s="27">
        <v>0</v>
      </c>
      <c r="AM130" s="27">
        <v>0</v>
      </c>
      <c r="AN130" s="27">
        <v>0</v>
      </c>
      <c r="AO130" s="27">
        <v>0</v>
      </c>
      <c r="AP130" s="27">
        <v>0</v>
      </c>
      <c r="AQ130" s="27">
        <v>101.5384615384615</v>
      </c>
      <c r="AR130" s="27">
        <v>704</v>
      </c>
      <c r="AS130" s="27">
        <v>21556.48</v>
      </c>
      <c r="AT130" s="27">
        <v>704</v>
      </c>
      <c r="AU130" s="27">
        <v>0</v>
      </c>
      <c r="AV130" s="27">
        <v>0</v>
      </c>
      <c r="AW130" s="27">
        <v>0</v>
      </c>
      <c r="AX130" s="27">
        <v>0</v>
      </c>
      <c r="AY130" s="27">
        <v>0</v>
      </c>
      <c r="AZ130" s="27">
        <v>0</v>
      </c>
      <c r="BA130" s="27">
        <v>0</v>
      </c>
      <c r="BB130" s="27">
        <v>0</v>
      </c>
      <c r="BC130" s="27">
        <v>0</v>
      </c>
      <c r="BD130" s="27">
        <v>0</v>
      </c>
      <c r="BE130" s="27">
        <v>0</v>
      </c>
      <c r="BF130" s="27">
        <v>0</v>
      </c>
      <c r="BG130" s="27">
        <v>0</v>
      </c>
      <c r="BH130" s="27">
        <v>0</v>
      </c>
      <c r="BI130" s="27">
        <v>208</v>
      </c>
      <c r="BJ130" s="27">
        <v>6368.96</v>
      </c>
      <c r="BK130" s="27">
        <v>0</v>
      </c>
      <c r="BL130" s="27">
        <v>0</v>
      </c>
      <c r="BM130" s="28">
        <v>0</v>
      </c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  <c r="BZ130" s="8"/>
      <c r="CA130" s="8"/>
      <c r="CB130" s="8"/>
      <c r="CC130" s="8"/>
      <c r="CD130" s="8"/>
      <c r="CE130" s="8"/>
      <c r="CF130" s="8"/>
      <c r="CG130" s="8"/>
      <c r="CH130" s="8"/>
      <c r="CI130" s="8"/>
      <c r="CJ130" s="8"/>
      <c r="CK130" s="8"/>
      <c r="CL130" s="8"/>
      <c r="CM130" s="8"/>
      <c r="CN130" s="8"/>
      <c r="CO130" s="8"/>
      <c r="CP130" s="8"/>
      <c r="CQ130" s="8"/>
      <c r="CR130" s="8"/>
      <c r="CS130" s="8"/>
      <c r="CT130" s="8"/>
      <c r="CU130" s="8"/>
      <c r="CV130" s="8"/>
      <c r="CW130" s="8"/>
      <c r="CX130" s="8"/>
      <c r="CY130" s="8"/>
      <c r="CZ130" s="8"/>
      <c r="DA130" s="8"/>
      <c r="DB130" s="8"/>
      <c r="DC130" s="8"/>
      <c r="DD130" s="8"/>
      <c r="DE130" s="8"/>
      <c r="DF130" s="8"/>
      <c r="DG130" s="8"/>
      <c r="DH130" s="8"/>
      <c r="DI130" s="8"/>
      <c r="DJ130" s="8"/>
      <c r="DK130" s="8"/>
      <c r="DL130" s="8"/>
      <c r="DM130" s="8"/>
      <c r="DN130" s="8"/>
      <c r="DO130" s="8"/>
      <c r="DP130" s="8"/>
      <c r="DQ130" s="8"/>
      <c r="DR130" s="8"/>
      <c r="DS130" s="8"/>
      <c r="DT130" s="8"/>
      <c r="DU130" s="8"/>
      <c r="DV130" s="8"/>
      <c r="DW130" s="8"/>
      <c r="DX130" s="8"/>
      <c r="DY130" s="8"/>
      <c r="DZ130" s="8"/>
      <c r="EA130" s="8"/>
      <c r="EB130" s="8"/>
      <c r="EC130" s="8"/>
      <c r="ED130" s="8"/>
      <c r="EE130" s="8"/>
      <c r="EF130" s="8"/>
    </row>
    <row r="131" spans="1:136" ht="15" customHeight="1" outlineLevel="1" x14ac:dyDescent="0.25">
      <c r="A131" t="s">
        <v>20</v>
      </c>
      <c r="B131" s="23">
        <v>527</v>
      </c>
      <c r="C131" t="s">
        <v>273</v>
      </c>
      <c r="D131" s="27">
        <v>827</v>
      </c>
      <c r="E131" s="27">
        <v>102142.77</v>
      </c>
      <c r="F131" s="27">
        <v>22500</v>
      </c>
      <c r="G131" s="27">
        <v>2778975</v>
      </c>
      <c r="H131" s="28">
        <v>3.6755555555555562E-2</v>
      </c>
      <c r="I131" s="27">
        <v>411</v>
      </c>
      <c r="J131" s="27">
        <v>50762.61</v>
      </c>
      <c r="K131" s="27">
        <v>392</v>
      </c>
      <c r="L131" s="27">
        <v>48415.920000000013</v>
      </c>
      <c r="M131" s="27">
        <v>13</v>
      </c>
      <c r="N131" s="27">
        <v>1605.63</v>
      </c>
      <c r="O131" s="27">
        <v>0</v>
      </c>
      <c r="P131" s="27">
        <v>0</v>
      </c>
      <c r="Q131" s="27">
        <v>0</v>
      </c>
      <c r="R131" s="27">
        <v>0</v>
      </c>
      <c r="S131" s="27">
        <v>3</v>
      </c>
      <c r="T131" s="27">
        <v>370.53</v>
      </c>
      <c r="U131" s="27">
        <v>8</v>
      </c>
      <c r="V131" s="27">
        <v>988.08</v>
      </c>
      <c r="W131" s="27">
        <v>0</v>
      </c>
      <c r="X131" s="27">
        <v>0</v>
      </c>
      <c r="Y131" s="27">
        <v>0</v>
      </c>
      <c r="Z131" s="27">
        <v>0</v>
      </c>
      <c r="AA131" s="27"/>
      <c r="AB131" s="27">
        <v>694</v>
      </c>
      <c r="AC131" s="27">
        <v>85715.94</v>
      </c>
      <c r="AD131" s="27">
        <v>9135</v>
      </c>
      <c r="AE131" s="27">
        <v>1128263.8500000001</v>
      </c>
      <c r="AF131" s="27">
        <v>832</v>
      </c>
      <c r="AG131" s="27">
        <v>102760.32000000001</v>
      </c>
      <c r="AH131" s="27">
        <v>0</v>
      </c>
      <c r="AI131" s="27">
        <v>0</v>
      </c>
      <c r="AJ131" s="27">
        <v>0</v>
      </c>
      <c r="AK131" s="27">
        <v>0</v>
      </c>
      <c r="AL131" s="27">
        <v>1068</v>
      </c>
      <c r="AM131" s="27">
        <v>131908.68</v>
      </c>
      <c r="AN131" s="27">
        <v>78</v>
      </c>
      <c r="AO131" s="27">
        <v>9633.7800000000007</v>
      </c>
      <c r="AP131" s="27">
        <v>0</v>
      </c>
      <c r="AQ131" s="27">
        <v>15.74266666666667</v>
      </c>
      <c r="AR131" s="27">
        <v>11807</v>
      </c>
      <c r="AS131" s="27">
        <v>1458282.57</v>
      </c>
      <c r="AT131" s="27">
        <v>11807</v>
      </c>
      <c r="AU131" s="27">
        <v>0</v>
      </c>
      <c r="AV131" s="27">
        <v>0</v>
      </c>
      <c r="AW131" s="27">
        <v>0</v>
      </c>
      <c r="AX131" s="27">
        <v>0</v>
      </c>
      <c r="AY131" s="27">
        <v>0</v>
      </c>
      <c r="AZ131" s="27">
        <v>0</v>
      </c>
      <c r="BA131" s="27">
        <v>0</v>
      </c>
      <c r="BB131" s="27">
        <v>0</v>
      </c>
      <c r="BC131" s="27">
        <v>0</v>
      </c>
      <c r="BD131" s="27">
        <v>0</v>
      </c>
      <c r="BE131" s="27">
        <v>0</v>
      </c>
      <c r="BF131" s="27">
        <v>0</v>
      </c>
      <c r="BG131" s="27">
        <v>0</v>
      </c>
      <c r="BH131" s="27">
        <v>0</v>
      </c>
      <c r="BI131" s="27">
        <v>827</v>
      </c>
      <c r="BJ131" s="27">
        <v>102142.77</v>
      </c>
      <c r="BK131" s="27">
        <v>22500</v>
      </c>
      <c r="BL131" s="27">
        <v>2778975</v>
      </c>
      <c r="BM131" s="28">
        <v>3.6755555555555562E-2</v>
      </c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  <c r="BZ131" s="8"/>
      <c r="CA131" s="8"/>
      <c r="CB131" s="8"/>
      <c r="CC131" s="8"/>
      <c r="CD131" s="8"/>
      <c r="CE131" s="8"/>
      <c r="CF131" s="8"/>
      <c r="CG131" s="8"/>
      <c r="CH131" s="8"/>
      <c r="CI131" s="8"/>
      <c r="CJ131" s="8"/>
      <c r="CK131" s="8"/>
      <c r="CL131" s="8"/>
      <c r="CM131" s="8"/>
      <c r="CN131" s="8"/>
      <c r="CO131" s="8"/>
      <c r="CP131" s="8"/>
      <c r="CQ131" s="8"/>
      <c r="CR131" s="8"/>
      <c r="CS131" s="8"/>
      <c r="CT131" s="8"/>
      <c r="CU131" s="8"/>
      <c r="CV131" s="8"/>
      <c r="CW131" s="8"/>
      <c r="CX131" s="8"/>
      <c r="CY131" s="8"/>
      <c r="CZ131" s="8"/>
      <c r="DA131" s="8"/>
      <c r="DB131" s="8"/>
      <c r="DC131" s="8"/>
      <c r="DD131" s="8"/>
      <c r="DE131" s="8"/>
      <c r="DF131" s="8"/>
      <c r="DG131" s="8"/>
      <c r="DH131" s="8"/>
      <c r="DI131" s="8"/>
      <c r="DJ131" s="8"/>
      <c r="DK131" s="8"/>
      <c r="DL131" s="8"/>
      <c r="DM131" s="8"/>
      <c r="DN131" s="8"/>
      <c r="DO131" s="8"/>
      <c r="DP131" s="8"/>
      <c r="DQ131" s="8"/>
      <c r="DR131" s="8"/>
      <c r="DS131" s="8"/>
      <c r="DT131" s="8"/>
      <c r="DU131" s="8"/>
      <c r="DV131" s="8"/>
      <c r="DW131" s="8"/>
      <c r="DX131" s="8"/>
      <c r="DY131" s="8"/>
      <c r="DZ131" s="8"/>
      <c r="EA131" s="8"/>
      <c r="EB131" s="8"/>
      <c r="EC131" s="8"/>
      <c r="ED131" s="8"/>
      <c r="EE131" s="8"/>
      <c r="EF131" s="8"/>
    </row>
    <row r="132" spans="1:136" ht="15" customHeight="1" outlineLevel="1" x14ac:dyDescent="0.25">
      <c r="A132" t="s">
        <v>20</v>
      </c>
      <c r="B132" s="23">
        <v>548</v>
      </c>
      <c r="C132" t="s">
        <v>274</v>
      </c>
      <c r="D132" s="27">
        <v>3901</v>
      </c>
      <c r="E132" s="27">
        <v>216817.58</v>
      </c>
      <c r="F132" s="27">
        <v>15000</v>
      </c>
      <c r="G132" s="27">
        <v>833700</v>
      </c>
      <c r="H132" s="28">
        <v>0.26006666666666672</v>
      </c>
      <c r="I132" s="27">
        <v>1910</v>
      </c>
      <c r="J132" s="27">
        <v>106157.8</v>
      </c>
      <c r="K132" s="27">
        <v>1996</v>
      </c>
      <c r="L132" s="27">
        <v>110937.68</v>
      </c>
      <c r="M132" s="27">
        <v>-5</v>
      </c>
      <c r="N132" s="27">
        <v>-277.89999999999998</v>
      </c>
      <c r="O132" s="27">
        <v>0</v>
      </c>
      <c r="P132" s="27">
        <v>0</v>
      </c>
      <c r="Q132" s="27">
        <v>0</v>
      </c>
      <c r="R132" s="27">
        <v>0</v>
      </c>
      <c r="S132" s="27">
        <v>0</v>
      </c>
      <c r="T132" s="27">
        <v>0</v>
      </c>
      <c r="U132" s="27">
        <v>0</v>
      </c>
      <c r="V132" s="27">
        <v>0</v>
      </c>
      <c r="W132" s="27">
        <v>0</v>
      </c>
      <c r="X132" s="27">
        <v>0</v>
      </c>
      <c r="Y132" s="27">
        <v>0</v>
      </c>
      <c r="Z132" s="27">
        <v>0</v>
      </c>
      <c r="AA132" s="27"/>
      <c r="AB132" s="27">
        <v>23579</v>
      </c>
      <c r="AC132" s="27">
        <v>1310520.82</v>
      </c>
      <c r="AD132" s="27">
        <v>6556</v>
      </c>
      <c r="AE132" s="27">
        <v>364382.48</v>
      </c>
      <c r="AF132" s="27">
        <v>5262</v>
      </c>
      <c r="AG132" s="27">
        <v>292461.96000000002</v>
      </c>
      <c r="AH132" s="27">
        <v>0</v>
      </c>
      <c r="AI132" s="27">
        <v>0</v>
      </c>
      <c r="AJ132" s="27">
        <v>0</v>
      </c>
      <c r="AK132" s="27">
        <v>0</v>
      </c>
      <c r="AL132" s="27">
        <v>0</v>
      </c>
      <c r="AM132" s="27">
        <v>0</v>
      </c>
      <c r="AN132" s="27">
        <v>0</v>
      </c>
      <c r="AO132" s="27">
        <v>0</v>
      </c>
      <c r="AP132" s="27">
        <v>0</v>
      </c>
      <c r="AQ132" s="27">
        <v>70.793999999999997</v>
      </c>
      <c r="AR132" s="27">
        <v>35397</v>
      </c>
      <c r="AS132" s="27">
        <v>1967365.26</v>
      </c>
      <c r="AT132" s="27">
        <v>35397</v>
      </c>
      <c r="AU132" s="27">
        <v>0</v>
      </c>
      <c r="AV132" s="27">
        <v>0</v>
      </c>
      <c r="AW132" s="27">
        <v>0</v>
      </c>
      <c r="AX132" s="27">
        <v>0</v>
      </c>
      <c r="AY132" s="27">
        <v>0</v>
      </c>
      <c r="AZ132" s="27">
        <v>0</v>
      </c>
      <c r="BA132" s="27">
        <v>0</v>
      </c>
      <c r="BB132" s="27">
        <v>0</v>
      </c>
      <c r="BC132" s="27">
        <v>0</v>
      </c>
      <c r="BD132" s="27">
        <v>0</v>
      </c>
      <c r="BE132" s="27">
        <v>0</v>
      </c>
      <c r="BF132" s="27">
        <v>0</v>
      </c>
      <c r="BG132" s="27">
        <v>0</v>
      </c>
      <c r="BH132" s="27">
        <v>0</v>
      </c>
      <c r="BI132" s="27">
        <v>3901</v>
      </c>
      <c r="BJ132" s="27">
        <v>216817.58</v>
      </c>
      <c r="BK132" s="27">
        <v>15000</v>
      </c>
      <c r="BL132" s="27">
        <v>833700</v>
      </c>
      <c r="BM132" s="28">
        <v>0.26006666666666672</v>
      </c>
      <c r="BN132" s="8"/>
      <c r="BO132" s="8"/>
      <c r="BP132" s="8"/>
      <c r="BQ132" s="8"/>
      <c r="BR132" s="8"/>
      <c r="BS132" s="8"/>
      <c r="BT132" s="8"/>
      <c r="BU132" s="8"/>
      <c r="BV132" s="8"/>
      <c r="BW132" s="8"/>
      <c r="BX132" s="8"/>
      <c r="BY132" s="8"/>
      <c r="BZ132" s="8"/>
      <c r="CA132" s="8"/>
      <c r="CB132" s="8"/>
      <c r="CC132" s="8"/>
      <c r="CD132" s="8"/>
      <c r="CE132" s="8"/>
      <c r="CF132" s="8"/>
      <c r="CG132" s="8"/>
      <c r="CH132" s="8"/>
      <c r="CI132" s="8"/>
      <c r="CJ132" s="8"/>
      <c r="CK132" s="8"/>
      <c r="CL132" s="8"/>
      <c r="CM132" s="8"/>
      <c r="CN132" s="8"/>
      <c r="CO132" s="8"/>
      <c r="CP132" s="8"/>
      <c r="CQ132" s="8"/>
      <c r="CR132" s="8"/>
      <c r="CS132" s="8"/>
      <c r="CT132" s="8"/>
      <c r="CU132" s="8"/>
      <c r="CV132" s="8"/>
      <c r="CW132" s="8"/>
      <c r="CX132" s="8"/>
      <c r="CY132" s="8"/>
      <c r="CZ132" s="8"/>
      <c r="DA132" s="8"/>
      <c r="DB132" s="8"/>
      <c r="DC132" s="8"/>
      <c r="DD132" s="8"/>
      <c r="DE132" s="8"/>
      <c r="DF132" s="8"/>
      <c r="DG132" s="8"/>
      <c r="DH132" s="8"/>
      <c r="DI132" s="8"/>
      <c r="DJ132" s="8"/>
      <c r="DK132" s="8"/>
      <c r="DL132" s="8"/>
      <c r="DM132" s="8"/>
      <c r="DN132" s="8"/>
      <c r="DO132" s="8"/>
      <c r="DP132" s="8"/>
      <c r="DQ132" s="8"/>
      <c r="DR132" s="8"/>
      <c r="DS132" s="8"/>
      <c r="DT132" s="8"/>
      <c r="DU132" s="8"/>
      <c r="DV132" s="8"/>
      <c r="DW132" s="8"/>
      <c r="DX132" s="8"/>
      <c r="DY132" s="8"/>
      <c r="DZ132" s="8"/>
      <c r="EA132" s="8"/>
      <c r="EB132" s="8"/>
      <c r="EC132" s="8"/>
      <c r="ED132" s="8"/>
      <c r="EE132" s="8"/>
      <c r="EF132" s="8"/>
    </row>
    <row r="133" spans="1:136" ht="16.5" customHeight="1" thickBot="1" x14ac:dyDescent="0.25">
      <c r="A133" s="29" t="s">
        <v>275</v>
      </c>
      <c r="B133" s="29"/>
      <c r="C133" s="29"/>
      <c r="D133" s="29">
        <v>29407</v>
      </c>
      <c r="E133" s="29">
        <v>1267893.73</v>
      </c>
      <c r="F133" s="29">
        <v>413500</v>
      </c>
      <c r="G133" s="29">
        <v>18813735</v>
      </c>
      <c r="H133" s="30">
        <v>6.7391920317789109E-2</v>
      </c>
      <c r="I133" s="29">
        <v>14949</v>
      </c>
      <c r="J133" s="29">
        <v>639835.23</v>
      </c>
      <c r="K133" s="29">
        <v>12997</v>
      </c>
      <c r="L133" s="29">
        <v>567861.77</v>
      </c>
      <c r="M133" s="29">
        <v>879</v>
      </c>
      <c r="N133" s="29">
        <v>36646.160000000003</v>
      </c>
      <c r="O133" s="29">
        <v>0</v>
      </c>
      <c r="P133" s="29">
        <v>0</v>
      </c>
      <c r="Q133" s="29">
        <v>0</v>
      </c>
      <c r="R133" s="29">
        <v>0</v>
      </c>
      <c r="S133" s="29">
        <v>23</v>
      </c>
      <c r="T133" s="29">
        <v>1126.53</v>
      </c>
      <c r="U133" s="29">
        <v>559</v>
      </c>
      <c r="V133" s="29">
        <v>22424.04</v>
      </c>
      <c r="W133" s="29">
        <v>0</v>
      </c>
      <c r="X133" s="29">
        <v>0</v>
      </c>
      <c r="Y133" s="29">
        <v>0</v>
      </c>
      <c r="Z133" s="29">
        <v>0</v>
      </c>
      <c r="AA133" s="29"/>
      <c r="AB133" s="29">
        <v>31754</v>
      </c>
      <c r="AC133" s="29">
        <v>1677460.76</v>
      </c>
      <c r="AD133" s="29">
        <v>52601</v>
      </c>
      <c r="AE133" s="29">
        <v>2891379.26</v>
      </c>
      <c r="AF133" s="29">
        <v>9879</v>
      </c>
      <c r="AG133" s="29">
        <v>595652.37</v>
      </c>
      <c r="AH133" s="29">
        <v>0</v>
      </c>
      <c r="AI133" s="29">
        <v>0</v>
      </c>
      <c r="AJ133" s="29">
        <v>0</v>
      </c>
      <c r="AK133" s="29">
        <v>0</v>
      </c>
      <c r="AL133" s="29">
        <v>1100</v>
      </c>
      <c r="AM133" s="29">
        <v>133232.31</v>
      </c>
      <c r="AN133" s="29">
        <v>810.66666666666674</v>
      </c>
      <c r="AO133" s="29">
        <v>48503.519999999997</v>
      </c>
      <c r="AP133" s="29">
        <v>9429</v>
      </c>
      <c r="AQ133" s="29">
        <v>7.659516324062877</v>
      </c>
      <c r="AR133" s="29">
        <v>96144.666666666657</v>
      </c>
      <c r="AS133" s="29">
        <v>5346228.22</v>
      </c>
      <c r="AT133" s="29">
        <v>105573.6666666667</v>
      </c>
      <c r="AU133" s="29">
        <v>0</v>
      </c>
      <c r="AV133" s="29">
        <v>0</v>
      </c>
      <c r="AW133" s="29">
        <v>0</v>
      </c>
      <c r="AX133" s="29">
        <v>0</v>
      </c>
      <c r="AY133" s="29">
        <v>507</v>
      </c>
      <c r="AZ133" s="29">
        <v>21115.185000000001</v>
      </c>
      <c r="BA133" s="29">
        <v>0</v>
      </c>
      <c r="BB133" s="29">
        <v>0</v>
      </c>
      <c r="BC133" s="29">
        <v>0</v>
      </c>
      <c r="BD133" s="29">
        <v>0</v>
      </c>
      <c r="BE133" s="29">
        <v>0</v>
      </c>
      <c r="BF133" s="29">
        <v>0</v>
      </c>
      <c r="BG133" s="29">
        <v>507</v>
      </c>
      <c r="BH133" s="29">
        <v>21115.185000000001</v>
      </c>
      <c r="BI133" s="29">
        <v>29914</v>
      </c>
      <c r="BJ133" s="29">
        <v>1289008.915</v>
      </c>
      <c r="BK133" s="29">
        <v>414007</v>
      </c>
      <c r="BL133" s="29">
        <v>18834850.184999999</v>
      </c>
      <c r="BM133" s="30">
        <v>6.8437439233074521E-2</v>
      </c>
      <c r="BN133" s="8"/>
      <c r="BO133" s="8"/>
      <c r="BP133" s="8"/>
      <c r="BQ133" s="8"/>
      <c r="BR133" s="8"/>
      <c r="BS133" s="8"/>
      <c r="BT133" s="8"/>
      <c r="BU133" s="8"/>
      <c r="BV133" s="8"/>
      <c r="BW133" s="8"/>
      <c r="BX133" s="8"/>
      <c r="BY133" s="8"/>
      <c r="BZ133" s="8"/>
      <c r="CA133" s="8"/>
      <c r="CB133" s="8"/>
      <c r="CC133" s="8"/>
      <c r="CD133" s="8"/>
      <c r="CE133" s="8"/>
      <c r="CF133" s="8"/>
      <c r="CG133" s="8"/>
      <c r="CH133" s="8"/>
      <c r="CI133" s="8"/>
      <c r="CJ133" s="8"/>
      <c r="CK133" s="8"/>
      <c r="CL133" s="8"/>
      <c r="CM133" s="8"/>
      <c r="CN133" s="8"/>
      <c r="CO133" s="8"/>
      <c r="CP133" s="8"/>
      <c r="CQ133" s="8"/>
      <c r="CR133" s="8"/>
      <c r="CS133" s="8"/>
      <c r="CT133" s="8"/>
      <c r="CU133" s="8"/>
      <c r="CV133" s="8"/>
      <c r="CW133" s="8"/>
      <c r="CX133" s="8"/>
      <c r="CY133" s="8"/>
      <c r="CZ133" s="8"/>
      <c r="DA133" s="8"/>
      <c r="DB133" s="8"/>
      <c r="DC133" s="8"/>
      <c r="DD133" s="8"/>
      <c r="DE133" s="8"/>
      <c r="DF133" s="8"/>
      <c r="DG133" s="8"/>
      <c r="DH133" s="8"/>
      <c r="DI133" s="8"/>
      <c r="DJ133" s="8"/>
      <c r="DK133" s="8"/>
      <c r="DL133" s="8"/>
      <c r="DM133" s="8"/>
      <c r="DN133" s="8"/>
      <c r="DO133" s="8"/>
      <c r="DP133" s="8"/>
      <c r="DQ133" s="8"/>
      <c r="DR133" s="8"/>
      <c r="DS133" s="8"/>
      <c r="DT133" s="8"/>
      <c r="DU133" s="8"/>
      <c r="DV133" s="8"/>
      <c r="DW133" s="8"/>
      <c r="DX133" s="8"/>
      <c r="DY133" s="8"/>
      <c r="DZ133" s="8"/>
      <c r="EA133" s="8"/>
      <c r="EB133" s="8"/>
      <c r="EC133" s="8"/>
      <c r="ED133" s="8"/>
      <c r="EE133" s="29"/>
      <c r="EF133" s="29"/>
    </row>
    <row r="134" spans="1:136" ht="15.75" customHeight="1" outlineLevel="1" thickTop="1" x14ac:dyDescent="0.25">
      <c r="A134" t="s">
        <v>21</v>
      </c>
      <c r="B134" s="23">
        <v>271</v>
      </c>
      <c r="C134" t="s">
        <v>276</v>
      </c>
      <c r="D134" s="27">
        <v>78</v>
      </c>
      <c r="E134" s="27">
        <v>6690.0599999999986</v>
      </c>
      <c r="F134" s="27">
        <v>1102</v>
      </c>
      <c r="G134" s="27">
        <v>94518.54</v>
      </c>
      <c r="H134" s="28">
        <v>7.0780399274047182E-2</v>
      </c>
      <c r="I134" s="27">
        <v>56</v>
      </c>
      <c r="J134" s="27">
        <v>4803.12</v>
      </c>
      <c r="K134" s="27">
        <v>22</v>
      </c>
      <c r="L134" s="27">
        <v>1886.94</v>
      </c>
      <c r="M134" s="27">
        <v>0</v>
      </c>
      <c r="N134" s="27">
        <v>0</v>
      </c>
      <c r="O134" s="27">
        <v>0</v>
      </c>
      <c r="P134" s="27">
        <v>0</v>
      </c>
      <c r="Q134" s="27">
        <v>0</v>
      </c>
      <c r="R134" s="27">
        <v>0</v>
      </c>
      <c r="S134" s="27">
        <v>0</v>
      </c>
      <c r="T134" s="27">
        <v>0</v>
      </c>
      <c r="U134" s="27">
        <v>0</v>
      </c>
      <c r="V134" s="27">
        <v>0</v>
      </c>
      <c r="W134" s="27">
        <v>0</v>
      </c>
      <c r="X134" s="27">
        <v>0</v>
      </c>
      <c r="Y134" s="27">
        <v>0</v>
      </c>
      <c r="Z134" s="27">
        <v>0</v>
      </c>
      <c r="AA134" s="27"/>
      <c r="AB134" s="27">
        <v>514</v>
      </c>
      <c r="AC134" s="27">
        <v>44085.78</v>
      </c>
      <c r="AD134" s="27">
        <v>3147</v>
      </c>
      <c r="AE134" s="27">
        <v>269918.19</v>
      </c>
      <c r="AF134" s="27">
        <v>0</v>
      </c>
      <c r="AG134" s="27">
        <v>0</v>
      </c>
      <c r="AH134" s="27">
        <v>0</v>
      </c>
      <c r="AI134" s="27">
        <v>0</v>
      </c>
      <c r="AJ134" s="27">
        <v>0</v>
      </c>
      <c r="AK134" s="27">
        <v>0</v>
      </c>
      <c r="AL134" s="27">
        <v>0</v>
      </c>
      <c r="AM134" s="27">
        <v>0</v>
      </c>
      <c r="AN134" s="27">
        <v>0</v>
      </c>
      <c r="AO134" s="27">
        <v>0</v>
      </c>
      <c r="AP134" s="27">
        <v>0</v>
      </c>
      <c r="AQ134" s="27">
        <v>99.664246823956447</v>
      </c>
      <c r="AR134" s="27">
        <v>3661</v>
      </c>
      <c r="AS134" s="27">
        <v>314003.96999999997</v>
      </c>
      <c r="AT134" s="27">
        <v>3661</v>
      </c>
      <c r="AU134" s="27">
        <v>0</v>
      </c>
      <c r="AV134" s="27">
        <v>0</v>
      </c>
      <c r="AW134" s="27">
        <v>0</v>
      </c>
      <c r="AX134" s="27">
        <v>0</v>
      </c>
      <c r="AY134" s="27">
        <v>0</v>
      </c>
      <c r="AZ134" s="27">
        <v>0</v>
      </c>
      <c r="BA134" s="27">
        <v>0</v>
      </c>
      <c r="BB134" s="27">
        <v>0</v>
      </c>
      <c r="BC134" s="27">
        <v>0</v>
      </c>
      <c r="BD134" s="27">
        <v>0</v>
      </c>
      <c r="BE134" s="27">
        <v>0</v>
      </c>
      <c r="BF134" s="27">
        <v>0</v>
      </c>
      <c r="BG134" s="27">
        <v>0</v>
      </c>
      <c r="BH134" s="27">
        <v>0</v>
      </c>
      <c r="BI134" s="27">
        <v>78</v>
      </c>
      <c r="BJ134" s="27">
        <v>6690.0599999999986</v>
      </c>
      <c r="BK134" s="27">
        <v>1102</v>
      </c>
      <c r="BL134" s="27">
        <v>94518.54</v>
      </c>
      <c r="BM134" s="28">
        <v>7.0780399274047182E-2</v>
      </c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  <c r="BZ134" s="8"/>
      <c r="CA134" s="8"/>
      <c r="CB134" s="8"/>
      <c r="CC134" s="8"/>
      <c r="CD134" s="8"/>
      <c r="CE134" s="8"/>
      <c r="CF134" s="8"/>
      <c r="CG134" s="8"/>
      <c r="CH134" s="8"/>
      <c r="CI134" s="8"/>
      <c r="CJ134" s="8"/>
      <c r="CK134" s="8"/>
      <c r="CL134" s="8"/>
      <c r="CM134" s="8"/>
      <c r="CN134" s="8"/>
      <c r="CO134" s="8"/>
      <c r="CP134" s="8"/>
      <c r="CQ134" s="8"/>
      <c r="CR134" s="8"/>
      <c r="CS134" s="8"/>
      <c r="CT134" s="8"/>
      <c r="CU134" s="8"/>
      <c r="CV134" s="8"/>
      <c r="CW134" s="8"/>
      <c r="CX134" s="8"/>
      <c r="CY134" s="8"/>
      <c r="CZ134" s="8"/>
      <c r="DA134" s="8"/>
      <c r="DB134" s="8"/>
      <c r="DC134" s="8"/>
      <c r="DD134" s="8"/>
      <c r="DE134" s="8"/>
      <c r="DF134" s="8"/>
      <c r="DG134" s="8"/>
      <c r="DH134" s="8"/>
      <c r="DI134" s="8"/>
      <c r="DJ134" s="8"/>
      <c r="DK134" s="8"/>
      <c r="DL134" s="8"/>
      <c r="DM134" s="8"/>
      <c r="DN134" s="8"/>
      <c r="DO134" s="8"/>
      <c r="DP134" s="8"/>
      <c r="DQ134" s="8"/>
      <c r="DR134" s="8"/>
      <c r="DS134" s="8"/>
      <c r="DT134" s="8"/>
      <c r="DU134" s="8"/>
      <c r="DV134" s="8"/>
      <c r="DW134" s="8"/>
      <c r="DX134" s="8"/>
      <c r="DY134" s="8"/>
      <c r="DZ134" s="8"/>
      <c r="EA134" s="8"/>
      <c r="EB134" s="8"/>
      <c r="EC134" s="8"/>
      <c r="ED134" s="8"/>
    </row>
    <row r="135" spans="1:136" ht="15" customHeight="1" outlineLevel="1" x14ac:dyDescent="0.25">
      <c r="A135" t="s">
        <v>21</v>
      </c>
      <c r="B135" s="23">
        <v>272</v>
      </c>
      <c r="C135" t="s">
        <v>277</v>
      </c>
      <c r="D135" s="27">
        <v>26</v>
      </c>
      <c r="E135" s="27">
        <v>2973.36</v>
      </c>
      <c r="F135" s="27">
        <v>1102</v>
      </c>
      <c r="G135" s="27">
        <v>126024.72</v>
      </c>
      <c r="H135" s="28">
        <v>2.3593466424682401E-2</v>
      </c>
      <c r="I135" s="27">
        <v>23</v>
      </c>
      <c r="J135" s="27">
        <v>2630.28</v>
      </c>
      <c r="K135" s="27">
        <v>3</v>
      </c>
      <c r="L135" s="27">
        <v>343.08</v>
      </c>
      <c r="M135" s="27">
        <v>0</v>
      </c>
      <c r="N135" s="27">
        <v>0</v>
      </c>
      <c r="O135" s="27">
        <v>0</v>
      </c>
      <c r="P135" s="27">
        <v>0</v>
      </c>
      <c r="Q135" s="27">
        <v>0</v>
      </c>
      <c r="R135" s="27">
        <v>0</v>
      </c>
      <c r="S135" s="27">
        <v>0</v>
      </c>
      <c r="T135" s="27">
        <v>0</v>
      </c>
      <c r="U135" s="27">
        <v>0</v>
      </c>
      <c r="V135" s="27">
        <v>0</v>
      </c>
      <c r="W135" s="27">
        <v>0</v>
      </c>
      <c r="X135" s="27">
        <v>0</v>
      </c>
      <c r="Y135" s="27">
        <v>0</v>
      </c>
      <c r="Z135" s="27">
        <v>0</v>
      </c>
      <c r="AA135" s="27"/>
      <c r="AB135" s="27">
        <v>678</v>
      </c>
      <c r="AC135" s="27">
        <v>77536.08</v>
      </c>
      <c r="AD135" s="27">
        <v>99</v>
      </c>
      <c r="AE135" s="27">
        <v>11321.64</v>
      </c>
      <c r="AF135" s="27">
        <v>0</v>
      </c>
      <c r="AG135" s="27">
        <v>0</v>
      </c>
      <c r="AH135" s="27">
        <v>0</v>
      </c>
      <c r="AI135" s="27">
        <v>0</v>
      </c>
      <c r="AJ135" s="27">
        <v>0</v>
      </c>
      <c r="AK135" s="27">
        <v>0</v>
      </c>
      <c r="AL135" s="27">
        <v>0</v>
      </c>
      <c r="AM135" s="27">
        <v>0</v>
      </c>
      <c r="AN135" s="27">
        <v>0</v>
      </c>
      <c r="AO135" s="27">
        <v>0</v>
      </c>
      <c r="AP135" s="27">
        <v>5140</v>
      </c>
      <c r="AQ135" s="27">
        <v>161.07985480943739</v>
      </c>
      <c r="AR135" s="27">
        <v>777</v>
      </c>
      <c r="AS135" s="27">
        <v>88857.72</v>
      </c>
      <c r="AT135" s="27">
        <v>5917</v>
      </c>
      <c r="AU135" s="27">
        <v>0</v>
      </c>
      <c r="AV135" s="27">
        <v>0</v>
      </c>
      <c r="AW135" s="27">
        <v>0</v>
      </c>
      <c r="AX135" s="27">
        <v>0</v>
      </c>
      <c r="AY135" s="27">
        <v>0</v>
      </c>
      <c r="AZ135" s="27">
        <v>0</v>
      </c>
      <c r="BA135" s="27">
        <v>0</v>
      </c>
      <c r="BB135" s="27">
        <v>0</v>
      </c>
      <c r="BC135" s="27">
        <v>0</v>
      </c>
      <c r="BD135" s="27">
        <v>0</v>
      </c>
      <c r="BE135" s="27">
        <v>0</v>
      </c>
      <c r="BF135" s="27">
        <v>0</v>
      </c>
      <c r="BG135" s="27">
        <v>0</v>
      </c>
      <c r="BH135" s="27">
        <v>0</v>
      </c>
      <c r="BI135" s="27">
        <v>26</v>
      </c>
      <c r="BJ135" s="27">
        <v>2973.36</v>
      </c>
      <c r="BK135" s="27">
        <v>1102</v>
      </c>
      <c r="BL135" s="27">
        <v>126024.72</v>
      </c>
      <c r="BM135" s="28">
        <v>2.3593466424682401E-2</v>
      </c>
      <c r="BN135" s="8"/>
      <c r="BO135" s="8"/>
      <c r="BP135" s="8"/>
      <c r="BQ135" s="8"/>
      <c r="BR135" s="8"/>
      <c r="BS135" s="8"/>
      <c r="BT135" s="8"/>
      <c r="BU135" s="8"/>
      <c r="BV135" s="8"/>
      <c r="BW135" s="8"/>
      <c r="BX135" s="8"/>
      <c r="BY135" s="8"/>
      <c r="BZ135" s="8"/>
      <c r="CA135" s="8"/>
      <c r="CB135" s="8"/>
      <c r="CC135" s="8"/>
      <c r="CD135" s="8"/>
      <c r="CE135" s="8"/>
      <c r="CF135" s="8"/>
      <c r="CG135" s="8"/>
      <c r="CH135" s="8"/>
      <c r="CI135" s="8"/>
      <c r="CJ135" s="8"/>
      <c r="CK135" s="8"/>
      <c r="CL135" s="8"/>
      <c r="CM135" s="8"/>
      <c r="CN135" s="8"/>
      <c r="CO135" s="8"/>
      <c r="CP135" s="8"/>
      <c r="CQ135" s="8"/>
      <c r="CR135" s="8"/>
      <c r="CS135" s="8"/>
      <c r="CT135" s="8"/>
      <c r="CU135" s="8"/>
      <c r="CV135" s="8"/>
      <c r="CW135" s="8"/>
      <c r="CX135" s="8"/>
      <c r="CY135" s="8"/>
      <c r="CZ135" s="8"/>
      <c r="DA135" s="8"/>
      <c r="DB135" s="8"/>
      <c r="DC135" s="8"/>
      <c r="DD135" s="8"/>
      <c r="DE135" s="8"/>
      <c r="DF135" s="8"/>
      <c r="DG135" s="8"/>
      <c r="DH135" s="8"/>
      <c r="DI135" s="8"/>
      <c r="DJ135" s="8"/>
      <c r="DK135" s="8"/>
      <c r="DL135" s="8"/>
      <c r="DM135" s="8"/>
      <c r="DN135" s="8"/>
      <c r="DO135" s="8"/>
      <c r="DP135" s="8"/>
      <c r="DQ135" s="8"/>
      <c r="DR135" s="8"/>
      <c r="DS135" s="8"/>
      <c r="DT135" s="8"/>
      <c r="DU135" s="8"/>
      <c r="DV135" s="8"/>
      <c r="DW135" s="8"/>
      <c r="DX135" s="8"/>
      <c r="DY135" s="8"/>
      <c r="DZ135" s="8"/>
      <c r="EA135" s="8"/>
      <c r="EB135" s="8"/>
      <c r="EC135" s="8"/>
      <c r="ED135" s="8"/>
    </row>
    <row r="136" spans="1:136" ht="15" customHeight="1" outlineLevel="1" x14ac:dyDescent="0.25">
      <c r="A136" t="s">
        <v>21</v>
      </c>
      <c r="B136" s="23">
        <v>273</v>
      </c>
      <c r="C136" t="s">
        <v>278</v>
      </c>
      <c r="D136" s="27">
        <v>125</v>
      </c>
      <c r="E136" s="27">
        <v>35022.5</v>
      </c>
      <c r="F136" s="27">
        <v>1000</v>
      </c>
      <c r="G136" s="27">
        <v>280180</v>
      </c>
      <c r="H136" s="28">
        <v>0.125</v>
      </c>
      <c r="I136" s="27">
        <v>123</v>
      </c>
      <c r="J136" s="27">
        <v>34462.14</v>
      </c>
      <c r="K136" s="27">
        <v>3</v>
      </c>
      <c r="L136" s="27">
        <v>840.54</v>
      </c>
      <c r="M136" s="27">
        <v>0</v>
      </c>
      <c r="N136" s="27">
        <v>0</v>
      </c>
      <c r="O136" s="27">
        <v>0</v>
      </c>
      <c r="P136" s="27">
        <v>0</v>
      </c>
      <c r="Q136" s="27">
        <v>0</v>
      </c>
      <c r="R136" s="27">
        <v>0</v>
      </c>
      <c r="S136" s="27">
        <v>-1</v>
      </c>
      <c r="T136" s="27">
        <v>-280.18</v>
      </c>
      <c r="U136" s="27">
        <v>0</v>
      </c>
      <c r="V136" s="27">
        <v>0</v>
      </c>
      <c r="W136" s="27">
        <v>0</v>
      </c>
      <c r="X136" s="27">
        <v>0</v>
      </c>
      <c r="Y136" s="27">
        <v>0</v>
      </c>
      <c r="Z136" s="27">
        <v>0</v>
      </c>
      <c r="AA136" s="27"/>
      <c r="AB136" s="27">
        <v>167</v>
      </c>
      <c r="AC136" s="27">
        <v>46790.06</v>
      </c>
      <c r="AD136" s="27">
        <v>27</v>
      </c>
      <c r="AE136" s="27">
        <v>7564.8600000000006</v>
      </c>
      <c r="AF136" s="27">
        <v>0</v>
      </c>
      <c r="AG136" s="27">
        <v>0</v>
      </c>
      <c r="AH136" s="27">
        <v>0</v>
      </c>
      <c r="AI136" s="27">
        <v>0</v>
      </c>
      <c r="AJ136" s="27">
        <v>0</v>
      </c>
      <c r="AK136" s="27">
        <v>0</v>
      </c>
      <c r="AL136" s="27">
        <v>0</v>
      </c>
      <c r="AM136" s="27">
        <v>0</v>
      </c>
      <c r="AN136" s="27">
        <v>0</v>
      </c>
      <c r="AO136" s="27">
        <v>0</v>
      </c>
      <c r="AP136" s="27">
        <v>5553</v>
      </c>
      <c r="AQ136" s="27">
        <v>172.41</v>
      </c>
      <c r="AR136" s="27">
        <v>194</v>
      </c>
      <c r="AS136" s="27">
        <v>54354.92</v>
      </c>
      <c r="AT136" s="27">
        <v>5747</v>
      </c>
      <c r="AU136" s="27">
        <v>0</v>
      </c>
      <c r="AV136" s="27">
        <v>0</v>
      </c>
      <c r="AW136" s="27">
        <v>0</v>
      </c>
      <c r="AX136" s="27">
        <v>0</v>
      </c>
      <c r="AY136" s="27">
        <v>0</v>
      </c>
      <c r="AZ136" s="27">
        <v>0</v>
      </c>
      <c r="BA136" s="27">
        <v>0</v>
      </c>
      <c r="BB136" s="27">
        <v>0</v>
      </c>
      <c r="BC136" s="27">
        <v>0</v>
      </c>
      <c r="BD136" s="27">
        <v>0</v>
      </c>
      <c r="BE136" s="27">
        <v>0</v>
      </c>
      <c r="BF136" s="27">
        <v>0</v>
      </c>
      <c r="BG136" s="27">
        <v>0</v>
      </c>
      <c r="BH136" s="27">
        <v>0</v>
      </c>
      <c r="BI136" s="27">
        <v>125</v>
      </c>
      <c r="BJ136" s="27">
        <v>35022.5</v>
      </c>
      <c r="BK136" s="27">
        <v>1000</v>
      </c>
      <c r="BL136" s="27">
        <v>280180</v>
      </c>
      <c r="BM136" s="28">
        <v>0.125</v>
      </c>
      <c r="BN136" s="8"/>
      <c r="BO136" s="8"/>
      <c r="BP136" s="8"/>
      <c r="BQ136" s="8"/>
      <c r="BR136" s="8"/>
      <c r="BS136" s="8"/>
      <c r="BT136" s="8"/>
      <c r="BU136" s="8"/>
      <c r="BV136" s="8"/>
      <c r="BW136" s="8"/>
      <c r="BX136" s="8"/>
      <c r="BY136" s="8"/>
      <c r="BZ136" s="8"/>
      <c r="CA136" s="8"/>
      <c r="CB136" s="8"/>
      <c r="CC136" s="8"/>
      <c r="CD136" s="8"/>
      <c r="CE136" s="8"/>
      <c r="CF136" s="8"/>
      <c r="CG136" s="8"/>
      <c r="CH136" s="8"/>
      <c r="CI136" s="8"/>
      <c r="CJ136" s="8"/>
      <c r="CK136" s="8"/>
      <c r="CL136" s="8"/>
      <c r="CM136" s="8"/>
      <c r="CN136" s="8"/>
      <c r="CO136" s="8"/>
      <c r="CP136" s="8"/>
      <c r="CQ136" s="8"/>
      <c r="CR136" s="8"/>
      <c r="CS136" s="8"/>
      <c r="CT136" s="8"/>
      <c r="CU136" s="8"/>
      <c r="CV136" s="8"/>
      <c r="CW136" s="8"/>
      <c r="CX136" s="8"/>
      <c r="CY136" s="8"/>
      <c r="CZ136" s="8"/>
      <c r="DA136" s="8"/>
      <c r="DB136" s="8"/>
      <c r="DC136" s="8"/>
      <c r="DD136" s="8"/>
      <c r="DE136" s="8"/>
      <c r="DF136" s="8"/>
      <c r="DG136" s="8"/>
      <c r="DH136" s="8"/>
      <c r="DI136" s="8"/>
      <c r="DJ136" s="8"/>
      <c r="DK136" s="8"/>
      <c r="DL136" s="8"/>
      <c r="DM136" s="8"/>
      <c r="DN136" s="8"/>
      <c r="DO136" s="8"/>
      <c r="DP136" s="8"/>
      <c r="DQ136" s="8"/>
      <c r="DR136" s="8"/>
      <c r="DS136" s="8"/>
      <c r="DT136" s="8"/>
      <c r="DU136" s="8"/>
      <c r="DV136" s="8"/>
      <c r="DW136" s="8"/>
      <c r="DX136" s="8"/>
      <c r="DY136" s="8"/>
      <c r="DZ136" s="8"/>
      <c r="EA136" s="8"/>
      <c r="EB136" s="8"/>
      <c r="EC136" s="8"/>
      <c r="ED136" s="8"/>
    </row>
    <row r="137" spans="1:136" ht="15" customHeight="1" outlineLevel="1" x14ac:dyDescent="0.25">
      <c r="A137" t="s">
        <v>21</v>
      </c>
      <c r="B137" s="23">
        <v>329</v>
      </c>
      <c r="C137" t="s">
        <v>279</v>
      </c>
      <c r="D137" s="27">
        <v>2</v>
      </c>
      <c r="E137" s="27">
        <v>800.52</v>
      </c>
      <c r="F137" s="27">
        <v>0</v>
      </c>
      <c r="G137" s="27">
        <v>0</v>
      </c>
      <c r="H137" s="28">
        <v>0</v>
      </c>
      <c r="I137" s="27">
        <v>2</v>
      </c>
      <c r="J137" s="27">
        <v>800.52</v>
      </c>
      <c r="K137" s="27">
        <v>0</v>
      </c>
      <c r="L137" s="27">
        <v>0</v>
      </c>
      <c r="M137" s="27">
        <v>0</v>
      </c>
      <c r="N137" s="27">
        <v>0</v>
      </c>
      <c r="O137" s="27">
        <v>0</v>
      </c>
      <c r="P137" s="27">
        <v>0</v>
      </c>
      <c r="Q137" s="27">
        <v>0</v>
      </c>
      <c r="R137" s="27">
        <v>0</v>
      </c>
      <c r="S137" s="27">
        <v>0</v>
      </c>
      <c r="T137" s="27">
        <v>0</v>
      </c>
      <c r="U137" s="27">
        <v>0</v>
      </c>
      <c r="V137" s="27">
        <v>0</v>
      </c>
      <c r="W137" s="27">
        <v>0</v>
      </c>
      <c r="X137" s="27">
        <v>0</v>
      </c>
      <c r="Y137" s="27">
        <v>0</v>
      </c>
      <c r="Z137" s="27">
        <v>0</v>
      </c>
      <c r="AA137" s="27"/>
      <c r="AB137" s="27">
        <v>650</v>
      </c>
      <c r="AC137" s="27">
        <v>260169</v>
      </c>
      <c r="AD137" s="27">
        <v>0</v>
      </c>
      <c r="AE137" s="27">
        <v>0</v>
      </c>
      <c r="AF137" s="27">
        <v>0</v>
      </c>
      <c r="AG137" s="27">
        <v>0</v>
      </c>
      <c r="AH137" s="27">
        <v>0</v>
      </c>
      <c r="AI137" s="27">
        <v>0</v>
      </c>
      <c r="AJ137" s="27">
        <v>0</v>
      </c>
      <c r="AK137" s="27">
        <v>0</v>
      </c>
      <c r="AL137" s="27">
        <v>0</v>
      </c>
      <c r="AM137" s="27">
        <v>0</v>
      </c>
      <c r="AN137" s="27">
        <v>0</v>
      </c>
      <c r="AO137" s="27">
        <v>0</v>
      </c>
      <c r="AP137" s="27">
        <v>90</v>
      </c>
      <c r="AQ137" s="27">
        <v>11100</v>
      </c>
      <c r="AR137" s="27">
        <v>650</v>
      </c>
      <c r="AS137" s="27">
        <v>260169</v>
      </c>
      <c r="AT137" s="27">
        <v>740</v>
      </c>
      <c r="AU137" s="27">
        <v>0</v>
      </c>
      <c r="AV137" s="27">
        <v>0</v>
      </c>
      <c r="AW137" s="27">
        <v>0</v>
      </c>
      <c r="AX137" s="27">
        <v>0</v>
      </c>
      <c r="AY137" s="27">
        <v>0</v>
      </c>
      <c r="AZ137" s="27">
        <v>0</v>
      </c>
      <c r="BA137" s="27">
        <v>0</v>
      </c>
      <c r="BB137" s="27">
        <v>0</v>
      </c>
      <c r="BC137" s="27">
        <v>0</v>
      </c>
      <c r="BD137" s="27">
        <v>0</v>
      </c>
      <c r="BE137" s="27">
        <v>0</v>
      </c>
      <c r="BF137" s="27">
        <v>0</v>
      </c>
      <c r="BG137" s="27">
        <v>0</v>
      </c>
      <c r="BH137" s="27">
        <v>0</v>
      </c>
      <c r="BI137" s="27">
        <v>2</v>
      </c>
      <c r="BJ137" s="27">
        <v>800.52</v>
      </c>
      <c r="BK137" s="27">
        <v>0</v>
      </c>
      <c r="BL137" s="27">
        <v>0</v>
      </c>
      <c r="BM137" s="28">
        <v>0</v>
      </c>
      <c r="BN137" s="8"/>
      <c r="BO137" s="8"/>
      <c r="BP137" s="8"/>
      <c r="BQ137" s="8"/>
      <c r="BR137" s="8"/>
      <c r="BS137" s="8"/>
      <c r="BT137" s="8"/>
      <c r="BU137" s="8"/>
      <c r="BV137" s="8"/>
      <c r="BW137" s="8"/>
      <c r="BX137" s="8"/>
      <c r="BY137" s="8"/>
      <c r="BZ137" s="8"/>
      <c r="CA137" s="8"/>
      <c r="CB137" s="8"/>
      <c r="CC137" s="8"/>
      <c r="CD137" s="8"/>
      <c r="CE137" s="8"/>
      <c r="CF137" s="8"/>
      <c r="CG137" s="8"/>
      <c r="CH137" s="8"/>
      <c r="CI137" s="8"/>
      <c r="CJ137" s="8"/>
      <c r="CK137" s="8"/>
      <c r="CL137" s="8"/>
      <c r="CM137" s="8"/>
      <c r="CN137" s="8"/>
      <c r="CO137" s="8"/>
      <c r="CP137" s="8"/>
      <c r="CQ137" s="8"/>
      <c r="CR137" s="8"/>
      <c r="CS137" s="8"/>
      <c r="CT137" s="8"/>
      <c r="CU137" s="8"/>
      <c r="CV137" s="8"/>
      <c r="CW137" s="8"/>
      <c r="CX137" s="8"/>
      <c r="CY137" s="8"/>
      <c r="CZ137" s="8"/>
      <c r="DA137" s="8"/>
      <c r="DB137" s="8"/>
      <c r="DC137" s="8"/>
      <c r="DD137" s="8"/>
      <c r="DE137" s="8"/>
      <c r="DF137" s="8"/>
      <c r="DG137" s="8"/>
      <c r="DH137" s="8"/>
      <c r="DI137" s="8"/>
      <c r="DJ137" s="8"/>
      <c r="DK137" s="8"/>
      <c r="DL137" s="8"/>
      <c r="DM137" s="8"/>
      <c r="DN137" s="8"/>
      <c r="DO137" s="8"/>
      <c r="DP137" s="8"/>
      <c r="DQ137" s="8"/>
      <c r="DR137" s="8"/>
      <c r="DS137" s="8"/>
      <c r="DT137" s="8"/>
      <c r="DU137" s="8"/>
      <c r="DV137" s="8"/>
      <c r="DW137" s="8"/>
      <c r="DX137" s="8"/>
      <c r="DY137" s="8"/>
      <c r="DZ137" s="8"/>
      <c r="EA137" s="8"/>
      <c r="EB137" s="8"/>
      <c r="EC137" s="8"/>
      <c r="ED137" s="8"/>
    </row>
    <row r="138" spans="1:136" ht="15" customHeight="1" outlineLevel="1" x14ac:dyDescent="0.25">
      <c r="A138" t="s">
        <v>21</v>
      </c>
      <c r="B138" s="23">
        <v>366</v>
      </c>
      <c r="C138" t="s">
        <v>280</v>
      </c>
      <c r="D138" s="27">
        <v>86</v>
      </c>
      <c r="E138" s="27">
        <v>24587.4</v>
      </c>
      <c r="F138" s="27">
        <v>1000</v>
      </c>
      <c r="G138" s="27">
        <v>285900</v>
      </c>
      <c r="H138" s="28">
        <v>8.5999999999999993E-2</v>
      </c>
      <c r="I138" s="27">
        <v>84</v>
      </c>
      <c r="J138" s="27">
        <v>24015.599999999999</v>
      </c>
      <c r="K138" s="27">
        <v>2</v>
      </c>
      <c r="L138" s="27">
        <v>571.79999999999995</v>
      </c>
      <c r="M138" s="27">
        <v>0</v>
      </c>
      <c r="N138" s="27">
        <v>0</v>
      </c>
      <c r="O138" s="27">
        <v>0</v>
      </c>
      <c r="P138" s="27">
        <v>0</v>
      </c>
      <c r="Q138" s="27">
        <v>0</v>
      </c>
      <c r="R138" s="27">
        <v>0</v>
      </c>
      <c r="S138" s="27">
        <v>0</v>
      </c>
      <c r="T138" s="27">
        <v>0</v>
      </c>
      <c r="U138" s="27">
        <v>0</v>
      </c>
      <c r="V138" s="27">
        <v>0</v>
      </c>
      <c r="W138" s="27">
        <v>0</v>
      </c>
      <c r="X138" s="27">
        <v>0</v>
      </c>
      <c r="Y138" s="27">
        <v>0</v>
      </c>
      <c r="Z138" s="27">
        <v>0</v>
      </c>
      <c r="AA138" s="27"/>
      <c r="AB138" s="27">
        <v>245</v>
      </c>
      <c r="AC138" s="27">
        <v>70045.5</v>
      </c>
      <c r="AD138" s="27">
        <v>8</v>
      </c>
      <c r="AE138" s="27">
        <v>2287.1999999999998</v>
      </c>
      <c r="AF138" s="27">
        <v>0</v>
      </c>
      <c r="AG138" s="27">
        <v>0</v>
      </c>
      <c r="AH138" s="27">
        <v>0</v>
      </c>
      <c r="AI138" s="27">
        <v>0</v>
      </c>
      <c r="AJ138" s="27">
        <v>0</v>
      </c>
      <c r="AK138" s="27">
        <v>0</v>
      </c>
      <c r="AL138" s="27">
        <v>4</v>
      </c>
      <c r="AM138" s="27">
        <v>1143.5999999999999</v>
      </c>
      <c r="AN138" s="27">
        <v>0</v>
      </c>
      <c r="AO138" s="27">
        <v>0</v>
      </c>
      <c r="AP138" s="27">
        <v>1104</v>
      </c>
      <c r="AQ138" s="27">
        <v>40.83</v>
      </c>
      <c r="AR138" s="27">
        <v>257</v>
      </c>
      <c r="AS138" s="27">
        <v>73476.3</v>
      </c>
      <c r="AT138" s="27">
        <v>1361</v>
      </c>
      <c r="AU138" s="27">
        <v>0</v>
      </c>
      <c r="AV138" s="27">
        <v>0</v>
      </c>
      <c r="AW138" s="27">
        <v>0</v>
      </c>
      <c r="AX138" s="27">
        <v>0</v>
      </c>
      <c r="AY138" s="27">
        <v>0</v>
      </c>
      <c r="AZ138" s="27">
        <v>0</v>
      </c>
      <c r="BA138" s="27">
        <v>0</v>
      </c>
      <c r="BB138" s="27">
        <v>0</v>
      </c>
      <c r="BC138" s="27">
        <v>0</v>
      </c>
      <c r="BD138" s="27">
        <v>0</v>
      </c>
      <c r="BE138" s="27">
        <v>0</v>
      </c>
      <c r="BF138" s="27">
        <v>0</v>
      </c>
      <c r="BG138" s="27">
        <v>0</v>
      </c>
      <c r="BH138" s="27">
        <v>0</v>
      </c>
      <c r="BI138" s="27">
        <v>86</v>
      </c>
      <c r="BJ138" s="27">
        <v>24587.4</v>
      </c>
      <c r="BK138" s="27">
        <v>1000</v>
      </c>
      <c r="BL138" s="27">
        <v>285900</v>
      </c>
      <c r="BM138" s="28">
        <v>8.5999999999999993E-2</v>
      </c>
      <c r="BN138" s="8"/>
      <c r="BO138" s="8"/>
      <c r="BP138" s="8"/>
      <c r="BQ138" s="8"/>
      <c r="BR138" s="8"/>
      <c r="BS138" s="8"/>
      <c r="BT138" s="8"/>
      <c r="BU138" s="8"/>
      <c r="BV138" s="8"/>
      <c r="BW138" s="8"/>
      <c r="BX138" s="8"/>
      <c r="BY138" s="8"/>
      <c r="BZ138" s="8"/>
      <c r="CA138" s="8"/>
      <c r="CB138" s="8"/>
      <c r="CC138" s="8"/>
      <c r="CD138" s="8"/>
      <c r="CE138" s="8"/>
      <c r="CF138" s="8"/>
      <c r="CG138" s="8"/>
      <c r="CH138" s="8"/>
      <c r="CI138" s="8"/>
      <c r="CJ138" s="8"/>
      <c r="CK138" s="8"/>
      <c r="CL138" s="8"/>
      <c r="CM138" s="8"/>
      <c r="CN138" s="8"/>
      <c r="CO138" s="8"/>
      <c r="CP138" s="8"/>
      <c r="CQ138" s="8"/>
      <c r="CR138" s="8"/>
      <c r="CS138" s="8"/>
      <c r="CT138" s="8"/>
      <c r="CU138" s="8"/>
      <c r="CV138" s="8"/>
      <c r="CW138" s="8"/>
      <c r="CX138" s="8"/>
      <c r="CY138" s="8"/>
      <c r="CZ138" s="8"/>
      <c r="DA138" s="8"/>
      <c r="DB138" s="8"/>
      <c r="DC138" s="8"/>
      <c r="DD138" s="8"/>
      <c r="DE138" s="8"/>
      <c r="DF138" s="8"/>
      <c r="DG138" s="8"/>
      <c r="DH138" s="8"/>
      <c r="DI138" s="8"/>
      <c r="DJ138" s="8"/>
      <c r="DK138" s="8"/>
      <c r="DL138" s="8"/>
      <c r="DM138" s="8"/>
      <c r="DN138" s="8"/>
      <c r="DO138" s="8"/>
      <c r="DP138" s="8"/>
      <c r="DQ138" s="8"/>
      <c r="DR138" s="8"/>
      <c r="DS138" s="8"/>
      <c r="DT138" s="8"/>
      <c r="DU138" s="8"/>
      <c r="DV138" s="8"/>
      <c r="DW138" s="8"/>
      <c r="DX138" s="8"/>
      <c r="DY138" s="8"/>
      <c r="DZ138" s="8"/>
      <c r="EA138" s="8"/>
      <c r="EB138" s="8"/>
      <c r="EC138" s="8"/>
      <c r="ED138" s="8"/>
    </row>
    <row r="139" spans="1:136" ht="15" customHeight="1" outlineLevel="1" x14ac:dyDescent="0.25">
      <c r="A139" t="s">
        <v>21</v>
      </c>
      <c r="B139" s="23">
        <v>371</v>
      </c>
      <c r="C139" t="s">
        <v>281</v>
      </c>
      <c r="D139" s="27">
        <v>226</v>
      </c>
      <c r="E139" s="27">
        <v>32125.9</v>
      </c>
      <c r="F139" s="27">
        <v>15000</v>
      </c>
      <c r="G139" s="27">
        <v>2132250</v>
      </c>
      <c r="H139" s="28">
        <v>1.5066666666666669E-2</v>
      </c>
      <c r="I139" s="27">
        <v>116</v>
      </c>
      <c r="J139" s="27">
        <v>16489.400000000001</v>
      </c>
      <c r="K139" s="27">
        <v>110</v>
      </c>
      <c r="L139" s="27">
        <v>15636.5</v>
      </c>
      <c r="M139" s="27">
        <v>0</v>
      </c>
      <c r="N139" s="27">
        <v>0</v>
      </c>
      <c r="O139" s="27">
        <v>0</v>
      </c>
      <c r="P139" s="27">
        <v>0</v>
      </c>
      <c r="Q139" s="27">
        <v>0</v>
      </c>
      <c r="R139" s="27">
        <v>0</v>
      </c>
      <c r="S139" s="27">
        <v>0</v>
      </c>
      <c r="T139" s="27">
        <v>0</v>
      </c>
      <c r="U139" s="27">
        <v>0</v>
      </c>
      <c r="V139" s="27">
        <v>0</v>
      </c>
      <c r="W139" s="27">
        <v>0</v>
      </c>
      <c r="X139" s="27">
        <v>0</v>
      </c>
      <c r="Y139" s="27">
        <v>0</v>
      </c>
      <c r="Z139" s="27">
        <v>0</v>
      </c>
      <c r="AA139" s="27"/>
      <c r="AB139" s="27">
        <v>862</v>
      </c>
      <c r="AC139" s="27">
        <v>122533.3</v>
      </c>
      <c r="AD139" s="27">
        <v>2863</v>
      </c>
      <c r="AE139" s="27">
        <v>406975.45</v>
      </c>
      <c r="AF139" s="27">
        <v>308</v>
      </c>
      <c r="AG139" s="27">
        <v>43782.2</v>
      </c>
      <c r="AH139" s="27">
        <v>0</v>
      </c>
      <c r="AI139" s="27">
        <v>0</v>
      </c>
      <c r="AJ139" s="27">
        <v>0</v>
      </c>
      <c r="AK139" s="27">
        <v>0</v>
      </c>
      <c r="AL139" s="27">
        <v>601</v>
      </c>
      <c r="AM139" s="27">
        <v>85432.150000000009</v>
      </c>
      <c r="AN139" s="27">
        <v>0</v>
      </c>
      <c r="AO139" s="27">
        <v>0</v>
      </c>
      <c r="AP139" s="27">
        <v>0</v>
      </c>
      <c r="AQ139" s="27">
        <v>9.2680000000000007</v>
      </c>
      <c r="AR139" s="27">
        <v>4634</v>
      </c>
      <c r="AS139" s="27">
        <v>658723.1</v>
      </c>
      <c r="AT139" s="27">
        <v>4634</v>
      </c>
      <c r="AU139" s="27">
        <v>0</v>
      </c>
      <c r="AV139" s="27">
        <v>0</v>
      </c>
      <c r="AW139" s="27">
        <v>0</v>
      </c>
      <c r="AX139" s="27">
        <v>0</v>
      </c>
      <c r="AY139" s="27">
        <v>0</v>
      </c>
      <c r="AZ139" s="27">
        <v>0</v>
      </c>
      <c r="BA139" s="27">
        <v>0</v>
      </c>
      <c r="BB139" s="27">
        <v>0</v>
      </c>
      <c r="BC139" s="27">
        <v>0</v>
      </c>
      <c r="BD139" s="27">
        <v>0</v>
      </c>
      <c r="BE139" s="27">
        <v>0</v>
      </c>
      <c r="BF139" s="27">
        <v>0</v>
      </c>
      <c r="BG139" s="27">
        <v>0</v>
      </c>
      <c r="BH139" s="27">
        <v>0</v>
      </c>
      <c r="BI139" s="27">
        <v>226</v>
      </c>
      <c r="BJ139" s="27">
        <v>32125.9</v>
      </c>
      <c r="BK139" s="27">
        <v>15000</v>
      </c>
      <c r="BL139" s="27">
        <v>2132250</v>
      </c>
      <c r="BM139" s="28">
        <v>1.5066666666666669E-2</v>
      </c>
      <c r="BN139" s="8"/>
      <c r="BO139" s="8"/>
      <c r="BP139" s="8"/>
      <c r="BQ139" s="8"/>
      <c r="BR139" s="8"/>
      <c r="BS139" s="8"/>
      <c r="BT139" s="8"/>
      <c r="BU139" s="8"/>
      <c r="BV139" s="8"/>
      <c r="BW139" s="8"/>
      <c r="BX139" s="8"/>
      <c r="BY139" s="8"/>
      <c r="BZ139" s="8"/>
      <c r="CA139" s="8"/>
      <c r="CB139" s="8"/>
      <c r="CC139" s="8"/>
      <c r="CD139" s="8"/>
      <c r="CE139" s="8"/>
      <c r="CF139" s="8"/>
      <c r="CG139" s="8"/>
      <c r="CH139" s="8"/>
      <c r="CI139" s="8"/>
      <c r="CJ139" s="8"/>
      <c r="CK139" s="8"/>
      <c r="CL139" s="8"/>
      <c r="CM139" s="8"/>
      <c r="CN139" s="8"/>
      <c r="CO139" s="8"/>
      <c r="CP139" s="8"/>
      <c r="CQ139" s="8"/>
      <c r="CR139" s="8"/>
      <c r="CS139" s="8"/>
      <c r="CT139" s="8"/>
      <c r="CU139" s="8"/>
      <c r="CV139" s="8"/>
      <c r="CW139" s="8"/>
      <c r="CX139" s="8"/>
      <c r="CY139" s="8"/>
      <c r="CZ139" s="8"/>
      <c r="DA139" s="8"/>
      <c r="DB139" s="8"/>
      <c r="DC139" s="8"/>
      <c r="DD139" s="8"/>
      <c r="DE139" s="8"/>
      <c r="DF139" s="8"/>
      <c r="DG139" s="8"/>
      <c r="DH139" s="8"/>
      <c r="DI139" s="8"/>
      <c r="DJ139" s="8"/>
      <c r="DK139" s="8"/>
      <c r="DL139" s="8"/>
      <c r="DM139" s="8"/>
      <c r="DN139" s="8"/>
      <c r="DO139" s="8"/>
      <c r="DP139" s="8"/>
      <c r="DQ139" s="8"/>
      <c r="DR139" s="8"/>
      <c r="DS139" s="8"/>
      <c r="DT139" s="8"/>
      <c r="DU139" s="8"/>
      <c r="DV139" s="8"/>
      <c r="DW139" s="8"/>
      <c r="DX139" s="8"/>
      <c r="DY139" s="8"/>
      <c r="DZ139" s="8"/>
      <c r="EA139" s="8"/>
      <c r="EB139" s="8"/>
      <c r="EC139" s="8"/>
      <c r="ED139" s="8"/>
    </row>
    <row r="140" spans="1:136" ht="15" customHeight="1" outlineLevel="1" x14ac:dyDescent="0.25">
      <c r="A140" t="s">
        <v>21</v>
      </c>
      <c r="B140" s="23">
        <v>413</v>
      </c>
      <c r="C140" t="s">
        <v>282</v>
      </c>
      <c r="D140" s="27">
        <v>3672</v>
      </c>
      <c r="E140" s="27">
        <v>572832</v>
      </c>
      <c r="F140" s="27">
        <v>30000</v>
      </c>
      <c r="G140" s="27">
        <v>4680000</v>
      </c>
      <c r="H140" s="28">
        <v>0.12239999999999999</v>
      </c>
      <c r="I140" s="27">
        <v>1410</v>
      </c>
      <c r="J140" s="27">
        <v>219960</v>
      </c>
      <c r="K140" s="27">
        <v>2229</v>
      </c>
      <c r="L140" s="27">
        <v>347724</v>
      </c>
      <c r="M140" s="27">
        <v>18</v>
      </c>
      <c r="N140" s="27">
        <v>2808</v>
      </c>
      <c r="O140" s="27">
        <v>0</v>
      </c>
      <c r="P140" s="27">
        <v>0</v>
      </c>
      <c r="Q140" s="27">
        <v>0</v>
      </c>
      <c r="R140" s="27">
        <v>0</v>
      </c>
      <c r="S140" s="27">
        <v>15</v>
      </c>
      <c r="T140" s="27">
        <v>2340</v>
      </c>
      <c r="U140" s="27">
        <v>0</v>
      </c>
      <c r="V140" s="27">
        <v>0</v>
      </c>
      <c r="W140" s="27">
        <v>0</v>
      </c>
      <c r="X140" s="27">
        <v>0</v>
      </c>
      <c r="Y140" s="27">
        <v>0</v>
      </c>
      <c r="Z140" s="27">
        <v>0</v>
      </c>
      <c r="AA140" s="27"/>
      <c r="AB140" s="27">
        <v>1682</v>
      </c>
      <c r="AC140" s="27">
        <v>262392</v>
      </c>
      <c r="AD140" s="27">
        <v>18450</v>
      </c>
      <c r="AE140" s="27">
        <v>2878200</v>
      </c>
      <c r="AF140" s="27">
        <v>2638</v>
      </c>
      <c r="AG140" s="27">
        <v>411528</v>
      </c>
      <c r="AH140" s="27">
        <v>0</v>
      </c>
      <c r="AI140" s="27">
        <v>0</v>
      </c>
      <c r="AJ140" s="27">
        <v>0</v>
      </c>
      <c r="AK140" s="27">
        <v>0</v>
      </c>
      <c r="AL140" s="27">
        <v>773</v>
      </c>
      <c r="AM140" s="27">
        <v>120588</v>
      </c>
      <c r="AN140" s="27">
        <v>0</v>
      </c>
      <c r="AO140" s="27">
        <v>0</v>
      </c>
      <c r="AP140" s="27">
        <v>0</v>
      </c>
      <c r="AQ140" s="27">
        <v>23.542999999999999</v>
      </c>
      <c r="AR140" s="27">
        <v>23543</v>
      </c>
      <c r="AS140" s="27">
        <v>3672708</v>
      </c>
      <c r="AT140" s="27">
        <v>23543</v>
      </c>
      <c r="AU140" s="27">
        <v>0</v>
      </c>
      <c r="AV140" s="27">
        <v>0</v>
      </c>
      <c r="AW140" s="27">
        <v>0</v>
      </c>
      <c r="AX140" s="27">
        <v>0</v>
      </c>
      <c r="AY140" s="27">
        <v>0</v>
      </c>
      <c r="AZ140" s="27">
        <v>0</v>
      </c>
      <c r="BA140" s="27">
        <v>0</v>
      </c>
      <c r="BB140" s="27">
        <v>0</v>
      </c>
      <c r="BC140" s="27">
        <v>0</v>
      </c>
      <c r="BD140" s="27">
        <v>0</v>
      </c>
      <c r="BE140" s="27">
        <v>0</v>
      </c>
      <c r="BF140" s="27">
        <v>0</v>
      </c>
      <c r="BG140" s="27">
        <v>0</v>
      </c>
      <c r="BH140" s="27">
        <v>0</v>
      </c>
      <c r="BI140" s="27">
        <v>3672</v>
      </c>
      <c r="BJ140" s="27">
        <v>572832</v>
      </c>
      <c r="BK140" s="27">
        <v>30000</v>
      </c>
      <c r="BL140" s="27">
        <v>4680000</v>
      </c>
      <c r="BM140" s="28">
        <v>0.12239999999999999</v>
      </c>
      <c r="BN140" s="8"/>
      <c r="BO140" s="8"/>
      <c r="BP140" s="8"/>
      <c r="BQ140" s="8"/>
      <c r="BR140" s="8"/>
      <c r="BS140" s="8"/>
      <c r="BT140" s="8"/>
      <c r="BU140" s="8"/>
      <c r="BV140" s="8"/>
      <c r="BW140" s="8"/>
      <c r="BX140" s="8"/>
      <c r="BY140" s="8"/>
      <c r="BZ140" s="8"/>
      <c r="CA140" s="8"/>
      <c r="CB140" s="8"/>
      <c r="CC140" s="8"/>
      <c r="CD140" s="8"/>
      <c r="CE140" s="8"/>
      <c r="CF140" s="8"/>
      <c r="CG140" s="8"/>
      <c r="CH140" s="8"/>
      <c r="CI140" s="8"/>
      <c r="CJ140" s="8"/>
      <c r="CK140" s="8"/>
      <c r="CL140" s="8"/>
      <c r="CM140" s="8"/>
      <c r="CN140" s="8"/>
      <c r="CO140" s="8"/>
      <c r="CP140" s="8"/>
      <c r="CQ140" s="8"/>
      <c r="CR140" s="8"/>
      <c r="CS140" s="8"/>
      <c r="CT140" s="8"/>
      <c r="CU140" s="8"/>
      <c r="CV140" s="8"/>
      <c r="CW140" s="8"/>
      <c r="CX140" s="8"/>
      <c r="CY140" s="8"/>
      <c r="CZ140" s="8"/>
      <c r="DA140" s="8"/>
      <c r="DB140" s="8"/>
      <c r="DC140" s="8"/>
      <c r="DD140" s="8"/>
      <c r="DE140" s="8"/>
      <c r="DF140" s="8"/>
      <c r="DG140" s="8"/>
      <c r="DH140" s="8"/>
      <c r="DI140" s="8"/>
      <c r="DJ140" s="8"/>
      <c r="DK140" s="8"/>
      <c r="DL140" s="8"/>
      <c r="DM140" s="8"/>
      <c r="DN140" s="8"/>
      <c r="DO140" s="8"/>
      <c r="DP140" s="8"/>
      <c r="DQ140" s="8"/>
      <c r="DR140" s="8"/>
      <c r="DS140" s="8"/>
      <c r="DT140" s="8"/>
      <c r="DU140" s="8"/>
      <c r="DV140" s="8"/>
      <c r="DW140" s="8"/>
      <c r="DX140" s="8"/>
      <c r="DY140" s="8"/>
      <c r="DZ140" s="8"/>
      <c r="EA140" s="8"/>
      <c r="EB140" s="8"/>
      <c r="EC140" s="8"/>
      <c r="ED140" s="8"/>
    </row>
    <row r="141" spans="1:136" ht="15" customHeight="1" outlineLevel="1" x14ac:dyDescent="0.25">
      <c r="A141" t="s">
        <v>21</v>
      </c>
      <c r="B141" s="23">
        <v>440</v>
      </c>
      <c r="C141" t="s">
        <v>283</v>
      </c>
      <c r="D141" s="27">
        <v>72</v>
      </c>
      <c r="E141" s="27">
        <v>5763.5999999999976</v>
      </c>
      <c r="F141" s="27">
        <v>8400</v>
      </c>
      <c r="G141" s="27">
        <v>672420</v>
      </c>
      <c r="H141" s="28">
        <v>8.5714285714285684E-3</v>
      </c>
      <c r="I141" s="27">
        <v>268</v>
      </c>
      <c r="J141" s="27">
        <v>21453.4</v>
      </c>
      <c r="K141" s="27">
        <v>178</v>
      </c>
      <c r="L141" s="27">
        <v>14248.9</v>
      </c>
      <c r="M141" s="27">
        <v>4</v>
      </c>
      <c r="N141" s="27">
        <v>320.2</v>
      </c>
      <c r="O141" s="27">
        <v>0</v>
      </c>
      <c r="P141" s="27">
        <v>0</v>
      </c>
      <c r="Q141" s="27">
        <v>0</v>
      </c>
      <c r="R141" s="27">
        <v>0</v>
      </c>
      <c r="S141" s="27">
        <v>-378</v>
      </c>
      <c r="T141" s="27">
        <v>-30258.9</v>
      </c>
      <c r="U141" s="27">
        <v>0</v>
      </c>
      <c r="V141" s="27">
        <v>0</v>
      </c>
      <c r="W141" s="27">
        <v>0</v>
      </c>
      <c r="X141" s="27">
        <v>0</v>
      </c>
      <c r="Y141" s="27">
        <v>0</v>
      </c>
      <c r="Z141" s="27">
        <v>0</v>
      </c>
      <c r="AA141" s="27"/>
      <c r="AB141" s="27">
        <v>1518</v>
      </c>
      <c r="AC141" s="27">
        <v>121515.9</v>
      </c>
      <c r="AD141" s="27">
        <v>3173</v>
      </c>
      <c r="AE141" s="27">
        <v>253998.65</v>
      </c>
      <c r="AF141" s="27">
        <v>246</v>
      </c>
      <c r="AG141" s="27">
        <v>19692.3</v>
      </c>
      <c r="AH141" s="27">
        <v>0</v>
      </c>
      <c r="AI141" s="27">
        <v>0</v>
      </c>
      <c r="AJ141" s="27">
        <v>0</v>
      </c>
      <c r="AK141" s="27">
        <v>0</v>
      </c>
      <c r="AL141" s="27">
        <v>591</v>
      </c>
      <c r="AM141" s="27">
        <v>47309.55</v>
      </c>
      <c r="AN141" s="27">
        <v>28</v>
      </c>
      <c r="AO141" s="27">
        <v>2241.4</v>
      </c>
      <c r="AP141" s="27">
        <v>34259</v>
      </c>
      <c r="AQ141" s="27">
        <v>142.19642857142861</v>
      </c>
      <c r="AR141" s="27">
        <v>5556</v>
      </c>
      <c r="AS141" s="27">
        <v>444757.8</v>
      </c>
      <c r="AT141" s="27">
        <v>39815</v>
      </c>
      <c r="AU141" s="27">
        <v>0</v>
      </c>
      <c r="AV141" s="27">
        <v>0</v>
      </c>
      <c r="AW141" s="27">
        <v>0</v>
      </c>
      <c r="AX141" s="27">
        <v>0</v>
      </c>
      <c r="AY141" s="27">
        <v>0</v>
      </c>
      <c r="AZ141" s="27">
        <v>0</v>
      </c>
      <c r="BA141" s="27">
        <v>0</v>
      </c>
      <c r="BB141" s="27">
        <v>0</v>
      </c>
      <c r="BC141" s="27">
        <v>0</v>
      </c>
      <c r="BD141" s="27">
        <v>0</v>
      </c>
      <c r="BE141" s="27">
        <v>0</v>
      </c>
      <c r="BF141" s="27">
        <v>0</v>
      </c>
      <c r="BG141" s="27">
        <v>0</v>
      </c>
      <c r="BH141" s="27">
        <v>0</v>
      </c>
      <c r="BI141" s="27">
        <v>72</v>
      </c>
      <c r="BJ141" s="27">
        <v>5763.5999999999976</v>
      </c>
      <c r="BK141" s="27">
        <v>8400</v>
      </c>
      <c r="BL141" s="27">
        <v>672420</v>
      </c>
      <c r="BM141" s="28">
        <v>8.5714285714285684E-3</v>
      </c>
      <c r="BN141" s="8"/>
      <c r="BO141" s="8"/>
      <c r="BP141" s="8"/>
      <c r="BQ141" s="8"/>
      <c r="BR141" s="8"/>
      <c r="BS141" s="8"/>
      <c r="BT141" s="8"/>
      <c r="BU141" s="8"/>
      <c r="BV141" s="8"/>
      <c r="BW141" s="8"/>
      <c r="BX141" s="8"/>
      <c r="BY141" s="8"/>
      <c r="BZ141" s="8"/>
      <c r="CA141" s="8"/>
      <c r="CB141" s="8"/>
      <c r="CC141" s="8"/>
      <c r="CD141" s="8"/>
      <c r="CE141" s="8"/>
      <c r="CF141" s="8"/>
      <c r="CG141" s="8"/>
      <c r="CH141" s="8"/>
      <c r="CI141" s="8"/>
      <c r="CJ141" s="8"/>
      <c r="CK141" s="8"/>
      <c r="CL141" s="8"/>
      <c r="CM141" s="8"/>
      <c r="CN141" s="8"/>
      <c r="CO141" s="8"/>
      <c r="CP141" s="8"/>
      <c r="CQ141" s="8"/>
      <c r="CR141" s="8"/>
      <c r="CS141" s="8"/>
      <c r="CT141" s="8"/>
      <c r="CU141" s="8"/>
      <c r="CV141" s="8"/>
      <c r="CW141" s="8"/>
      <c r="CX141" s="8"/>
      <c r="CY141" s="8"/>
      <c r="CZ141" s="8"/>
      <c r="DA141" s="8"/>
      <c r="DB141" s="8"/>
      <c r="DC141" s="8"/>
      <c r="DD141" s="8"/>
      <c r="DE141" s="8"/>
      <c r="DF141" s="8"/>
      <c r="DG141" s="8"/>
      <c r="DH141" s="8"/>
      <c r="DI141" s="8"/>
      <c r="DJ141" s="8"/>
      <c r="DK141" s="8"/>
      <c r="DL141" s="8"/>
      <c r="DM141" s="8"/>
      <c r="DN141" s="8"/>
      <c r="DO141" s="8"/>
      <c r="DP141" s="8"/>
      <c r="DQ141" s="8"/>
      <c r="DR141" s="8"/>
      <c r="DS141" s="8"/>
      <c r="DT141" s="8"/>
      <c r="DU141" s="8"/>
      <c r="DV141" s="8"/>
      <c r="DW141" s="8"/>
      <c r="DX141" s="8"/>
      <c r="DY141" s="8"/>
      <c r="DZ141" s="8"/>
      <c r="EA141" s="8"/>
      <c r="EB141" s="8"/>
      <c r="EC141" s="8"/>
      <c r="ED141" s="8"/>
    </row>
    <row r="142" spans="1:136" ht="15" customHeight="1" outlineLevel="1" x14ac:dyDescent="0.25">
      <c r="A142" t="s">
        <v>21</v>
      </c>
      <c r="B142" s="23">
        <v>472</v>
      </c>
      <c r="C142" t="s">
        <v>284</v>
      </c>
      <c r="D142" s="27">
        <v>33</v>
      </c>
      <c r="E142" s="27">
        <v>5660.82</v>
      </c>
      <c r="F142" s="27">
        <v>2000</v>
      </c>
      <c r="G142" s="27">
        <v>343080</v>
      </c>
      <c r="H142" s="28">
        <v>1.6500000000000001E-2</v>
      </c>
      <c r="I142" s="27">
        <v>33</v>
      </c>
      <c r="J142" s="27">
        <v>5660.82</v>
      </c>
      <c r="K142" s="27">
        <v>0</v>
      </c>
      <c r="L142" s="27">
        <v>0</v>
      </c>
      <c r="M142" s="27">
        <v>0</v>
      </c>
      <c r="N142" s="27">
        <v>0</v>
      </c>
      <c r="O142" s="27">
        <v>0</v>
      </c>
      <c r="P142" s="27">
        <v>0</v>
      </c>
      <c r="Q142" s="27">
        <v>0</v>
      </c>
      <c r="R142" s="27">
        <v>0</v>
      </c>
      <c r="S142" s="27">
        <v>0</v>
      </c>
      <c r="T142" s="27">
        <v>0</v>
      </c>
      <c r="U142" s="27">
        <v>0</v>
      </c>
      <c r="V142" s="27">
        <v>0</v>
      </c>
      <c r="W142" s="27">
        <v>0</v>
      </c>
      <c r="X142" s="27">
        <v>0</v>
      </c>
      <c r="Y142" s="27">
        <v>0</v>
      </c>
      <c r="Z142" s="27">
        <v>0</v>
      </c>
      <c r="AA142" s="27"/>
      <c r="AB142" s="27">
        <v>698</v>
      </c>
      <c r="AC142" s="27">
        <v>119734.92</v>
      </c>
      <c r="AD142" s="27">
        <v>0</v>
      </c>
      <c r="AE142" s="27">
        <v>0</v>
      </c>
      <c r="AF142" s="27">
        <v>0</v>
      </c>
      <c r="AG142" s="27">
        <v>0</v>
      </c>
      <c r="AH142" s="27">
        <v>0</v>
      </c>
      <c r="AI142" s="27">
        <v>0</v>
      </c>
      <c r="AJ142" s="27">
        <v>0</v>
      </c>
      <c r="AK142" s="27">
        <v>0</v>
      </c>
      <c r="AL142" s="27">
        <v>0</v>
      </c>
      <c r="AM142" s="27">
        <v>0</v>
      </c>
      <c r="AN142" s="27">
        <v>0</v>
      </c>
      <c r="AO142" s="27">
        <v>0</v>
      </c>
      <c r="AP142" s="27">
        <v>652</v>
      </c>
      <c r="AQ142" s="27">
        <v>20.25</v>
      </c>
      <c r="AR142" s="27">
        <v>698</v>
      </c>
      <c r="AS142" s="27">
        <v>119734.92</v>
      </c>
      <c r="AT142" s="27">
        <v>1350</v>
      </c>
      <c r="AU142" s="27">
        <v>0</v>
      </c>
      <c r="AV142" s="27">
        <v>0</v>
      </c>
      <c r="AW142" s="27">
        <v>0</v>
      </c>
      <c r="AX142" s="27">
        <v>0</v>
      </c>
      <c r="AY142" s="27">
        <v>0</v>
      </c>
      <c r="AZ142" s="27">
        <v>0</v>
      </c>
      <c r="BA142" s="27">
        <v>0</v>
      </c>
      <c r="BB142" s="27">
        <v>0</v>
      </c>
      <c r="BC142" s="27">
        <v>0</v>
      </c>
      <c r="BD142" s="27">
        <v>0</v>
      </c>
      <c r="BE142" s="27">
        <v>0</v>
      </c>
      <c r="BF142" s="27">
        <v>0</v>
      </c>
      <c r="BG142" s="27">
        <v>0</v>
      </c>
      <c r="BH142" s="27">
        <v>0</v>
      </c>
      <c r="BI142" s="27">
        <v>33</v>
      </c>
      <c r="BJ142" s="27">
        <v>5660.82</v>
      </c>
      <c r="BK142" s="27">
        <v>2000</v>
      </c>
      <c r="BL142" s="27">
        <v>343080</v>
      </c>
      <c r="BM142" s="28">
        <v>1.6500000000000001E-2</v>
      </c>
      <c r="BN142" s="8"/>
      <c r="BO142" s="8"/>
      <c r="BP142" s="8"/>
      <c r="BQ142" s="8"/>
      <c r="BR142" s="8"/>
      <c r="BS142" s="8"/>
      <c r="BT142" s="8"/>
      <c r="BU142" s="8"/>
      <c r="BV142" s="8"/>
      <c r="BW142" s="8"/>
      <c r="BX142" s="8"/>
      <c r="BY142" s="8"/>
      <c r="BZ142" s="8"/>
      <c r="CA142" s="8"/>
      <c r="CB142" s="8"/>
      <c r="CC142" s="8"/>
      <c r="CD142" s="8"/>
      <c r="CE142" s="8"/>
      <c r="CF142" s="8"/>
      <c r="CG142" s="8"/>
      <c r="CH142" s="8"/>
      <c r="CI142" s="8"/>
      <c r="CJ142" s="8"/>
      <c r="CK142" s="8"/>
      <c r="CL142" s="8"/>
      <c r="CM142" s="8"/>
      <c r="CN142" s="8"/>
      <c r="CO142" s="8"/>
      <c r="CP142" s="8"/>
      <c r="CQ142" s="8"/>
      <c r="CR142" s="8"/>
      <c r="CS142" s="8"/>
      <c r="CT142" s="8"/>
      <c r="CU142" s="8"/>
      <c r="CV142" s="8"/>
      <c r="CW142" s="8"/>
      <c r="CX142" s="8"/>
      <c r="CY142" s="8"/>
      <c r="CZ142" s="8"/>
      <c r="DA142" s="8"/>
      <c r="DB142" s="8"/>
      <c r="DC142" s="8"/>
      <c r="DD142" s="8"/>
      <c r="DE142" s="8"/>
      <c r="DF142" s="8"/>
      <c r="DG142" s="8"/>
      <c r="DH142" s="8"/>
      <c r="DI142" s="8"/>
      <c r="DJ142" s="8"/>
      <c r="DK142" s="8"/>
      <c r="DL142" s="8"/>
      <c r="DM142" s="8"/>
      <c r="DN142" s="8"/>
      <c r="DO142" s="8"/>
      <c r="DP142" s="8"/>
      <c r="DQ142" s="8"/>
      <c r="DR142" s="8"/>
      <c r="DS142" s="8"/>
      <c r="DT142" s="8"/>
      <c r="DU142" s="8"/>
      <c r="DV142" s="8"/>
      <c r="DW142" s="8"/>
      <c r="DX142" s="8"/>
      <c r="DY142" s="8"/>
      <c r="DZ142" s="8"/>
      <c r="EA142" s="8"/>
      <c r="EB142" s="8"/>
      <c r="EC142" s="8"/>
      <c r="ED142" s="8"/>
    </row>
    <row r="143" spans="1:136" ht="16.5" customHeight="1" thickBot="1" x14ac:dyDescent="0.25">
      <c r="A143" s="29" t="s">
        <v>285</v>
      </c>
      <c r="B143" s="29"/>
      <c r="C143" s="29"/>
      <c r="D143" s="29">
        <v>4320</v>
      </c>
      <c r="E143" s="29">
        <v>686456.15999999992</v>
      </c>
      <c r="F143" s="29">
        <v>59604</v>
      </c>
      <c r="G143" s="29">
        <v>8614373.2599999998</v>
      </c>
      <c r="H143" s="30">
        <v>7.9687301592501453E-2</v>
      </c>
      <c r="I143" s="29">
        <v>2115</v>
      </c>
      <c r="J143" s="29">
        <v>330275.28000000003</v>
      </c>
      <c r="K143" s="29">
        <v>2547</v>
      </c>
      <c r="L143" s="29">
        <v>381251.76</v>
      </c>
      <c r="M143" s="29">
        <v>22</v>
      </c>
      <c r="N143" s="29">
        <v>3128.2</v>
      </c>
      <c r="O143" s="29">
        <v>0</v>
      </c>
      <c r="P143" s="29">
        <v>0</v>
      </c>
      <c r="Q143" s="29">
        <v>0</v>
      </c>
      <c r="R143" s="29">
        <v>0</v>
      </c>
      <c r="S143" s="29">
        <v>-364</v>
      </c>
      <c r="T143" s="29">
        <v>-28199.08</v>
      </c>
      <c r="U143" s="29">
        <v>0</v>
      </c>
      <c r="V143" s="29">
        <v>0</v>
      </c>
      <c r="W143" s="29">
        <v>0</v>
      </c>
      <c r="X143" s="29">
        <v>0</v>
      </c>
      <c r="Y143" s="29">
        <v>0</v>
      </c>
      <c r="Z143" s="29">
        <v>0</v>
      </c>
      <c r="AA143" s="29"/>
      <c r="AB143" s="29">
        <v>7014</v>
      </c>
      <c r="AC143" s="29">
        <v>1124802.54</v>
      </c>
      <c r="AD143" s="29">
        <v>27767</v>
      </c>
      <c r="AE143" s="29">
        <v>3830265.99</v>
      </c>
      <c r="AF143" s="29">
        <v>3192</v>
      </c>
      <c r="AG143" s="29">
        <v>475002.5</v>
      </c>
      <c r="AH143" s="29">
        <v>0</v>
      </c>
      <c r="AI143" s="29">
        <v>0</v>
      </c>
      <c r="AJ143" s="29">
        <v>0</v>
      </c>
      <c r="AK143" s="29">
        <v>0</v>
      </c>
      <c r="AL143" s="29">
        <v>1969</v>
      </c>
      <c r="AM143" s="29">
        <v>254473.3</v>
      </c>
      <c r="AN143" s="29">
        <v>28</v>
      </c>
      <c r="AO143" s="29">
        <v>2241.4</v>
      </c>
      <c r="AP143" s="29">
        <v>46798</v>
      </c>
      <c r="AQ143" s="29">
        <v>43.672236762633368</v>
      </c>
      <c r="AR143" s="29">
        <v>39970</v>
      </c>
      <c r="AS143" s="29">
        <v>5686785.7300000004</v>
      </c>
      <c r="AT143" s="29">
        <v>86768</v>
      </c>
      <c r="AU143" s="29">
        <v>0</v>
      </c>
      <c r="AV143" s="29">
        <v>0</v>
      </c>
      <c r="AW143" s="29">
        <v>0</v>
      </c>
      <c r="AX143" s="29">
        <v>0</v>
      </c>
      <c r="AY143" s="29">
        <v>0</v>
      </c>
      <c r="AZ143" s="29">
        <v>0</v>
      </c>
      <c r="BA143" s="29">
        <v>0</v>
      </c>
      <c r="BB143" s="29">
        <v>0</v>
      </c>
      <c r="BC143" s="29">
        <v>0</v>
      </c>
      <c r="BD143" s="29">
        <v>0</v>
      </c>
      <c r="BE143" s="29">
        <v>0</v>
      </c>
      <c r="BF143" s="29">
        <v>0</v>
      </c>
      <c r="BG143" s="29">
        <v>0</v>
      </c>
      <c r="BH143" s="29">
        <v>0</v>
      </c>
      <c r="BI143" s="29">
        <v>4320</v>
      </c>
      <c r="BJ143" s="29">
        <v>686456.15999999992</v>
      </c>
      <c r="BK143" s="29">
        <v>59604</v>
      </c>
      <c r="BL143" s="29">
        <v>8614373.2599999998</v>
      </c>
      <c r="BM143" s="30">
        <v>7.9687301592501453E-2</v>
      </c>
      <c r="BN143" s="8"/>
      <c r="BO143" s="8"/>
      <c r="BP143" s="8"/>
      <c r="BQ143" s="8"/>
      <c r="BR143" s="8"/>
      <c r="BS143" s="8"/>
      <c r="BT143" s="8"/>
      <c r="BU143" s="8"/>
      <c r="BV143" s="8"/>
      <c r="BW143" s="8"/>
      <c r="BX143" s="8"/>
      <c r="BY143" s="8"/>
      <c r="BZ143" s="8"/>
      <c r="CA143" s="8"/>
      <c r="CB143" s="8"/>
      <c r="CC143" s="8"/>
      <c r="CD143" s="8"/>
      <c r="CE143" s="8"/>
      <c r="CF143" s="8"/>
      <c r="CG143" s="8"/>
      <c r="CH143" s="8"/>
      <c r="CI143" s="8"/>
      <c r="CJ143" s="8"/>
      <c r="CK143" s="8"/>
      <c r="CL143" s="8"/>
      <c r="CM143" s="8"/>
      <c r="CN143" s="8"/>
      <c r="CO143" s="8"/>
      <c r="CP143" s="8"/>
      <c r="CQ143" s="8"/>
      <c r="CR143" s="8"/>
      <c r="CS143" s="8"/>
      <c r="CT143" s="8"/>
      <c r="CU143" s="8"/>
      <c r="CV143" s="8"/>
      <c r="CW143" s="8"/>
      <c r="CX143" s="8"/>
      <c r="CY143" s="8"/>
      <c r="CZ143" s="8"/>
      <c r="DA143" s="8"/>
      <c r="DB143" s="8"/>
      <c r="DC143" s="8"/>
      <c r="DD143" s="8"/>
      <c r="DE143" s="8"/>
      <c r="DF143" s="8"/>
      <c r="DG143" s="8"/>
      <c r="DH143" s="8"/>
      <c r="DI143" s="8"/>
      <c r="DJ143" s="8"/>
      <c r="DK143" s="8"/>
      <c r="DL143" s="8"/>
      <c r="DM143" s="8"/>
      <c r="DN143" s="8"/>
      <c r="DO143" s="8"/>
      <c r="DP143" s="8"/>
      <c r="DQ143" s="8"/>
      <c r="DR143" s="8"/>
      <c r="DS143" s="8"/>
      <c r="DT143" s="8"/>
      <c r="DU143" s="8"/>
      <c r="DV143" s="8"/>
      <c r="DW143" s="8"/>
      <c r="DX143" s="8"/>
      <c r="DY143" s="8"/>
      <c r="DZ143" s="8"/>
      <c r="EA143" s="8"/>
      <c r="EB143" s="8"/>
      <c r="EC143" s="8"/>
      <c r="ED143" s="8"/>
      <c r="EE143" s="29"/>
      <c r="EF143" s="29"/>
    </row>
    <row r="144" spans="1:136" ht="15.75" customHeight="1" outlineLevel="1" thickTop="1" x14ac:dyDescent="0.25">
      <c r="A144" t="s">
        <v>22</v>
      </c>
      <c r="B144" s="23">
        <v>552.52</v>
      </c>
      <c r="C144" t="s">
        <v>201</v>
      </c>
      <c r="D144" s="27">
        <v>87</v>
      </c>
      <c r="E144" s="27">
        <v>14506.38</v>
      </c>
      <c r="F144" s="27">
        <v>1500</v>
      </c>
      <c r="G144" s="27">
        <v>250110</v>
      </c>
      <c r="H144" s="28">
        <v>5.8000000000000003E-2</v>
      </c>
      <c r="I144" s="27">
        <v>59.5</v>
      </c>
      <c r="J144" s="27">
        <v>9921.0300000000007</v>
      </c>
      <c r="K144" s="27">
        <v>27.5</v>
      </c>
      <c r="L144" s="27">
        <v>4585.3500000000004</v>
      </c>
      <c r="M144" s="27">
        <v>0</v>
      </c>
      <c r="N144" s="27">
        <v>0</v>
      </c>
      <c r="O144" s="27">
        <v>0</v>
      </c>
      <c r="P144" s="27">
        <v>0</v>
      </c>
      <c r="Q144" s="27">
        <v>0</v>
      </c>
      <c r="R144" s="27">
        <v>0</v>
      </c>
      <c r="S144" s="27">
        <v>0</v>
      </c>
      <c r="T144" s="27">
        <v>0</v>
      </c>
      <c r="U144" s="27">
        <v>0</v>
      </c>
      <c r="V144" s="27">
        <v>0</v>
      </c>
      <c r="W144" s="27">
        <v>0</v>
      </c>
      <c r="X144" s="27">
        <v>0</v>
      </c>
      <c r="Y144" s="27">
        <v>0</v>
      </c>
      <c r="Z144" s="27">
        <v>0</v>
      </c>
      <c r="AA144" s="27"/>
      <c r="AB144" s="27">
        <v>1491</v>
      </c>
      <c r="AC144" s="27">
        <v>248609.34</v>
      </c>
      <c r="AD144" s="27">
        <v>6251</v>
      </c>
      <c r="AE144" s="27">
        <v>1042291.74</v>
      </c>
      <c r="AF144" s="27">
        <v>0</v>
      </c>
      <c r="AG144" s="27">
        <v>0</v>
      </c>
      <c r="AH144" s="27">
        <v>0</v>
      </c>
      <c r="AI144" s="27">
        <v>0</v>
      </c>
      <c r="AJ144" s="27">
        <v>0</v>
      </c>
      <c r="AK144" s="27">
        <v>0</v>
      </c>
      <c r="AL144" s="27">
        <v>0</v>
      </c>
      <c r="AM144" s="27">
        <v>0</v>
      </c>
      <c r="AN144" s="27">
        <v>0</v>
      </c>
      <c r="AO144" s="27">
        <v>0</v>
      </c>
      <c r="AP144" s="27">
        <v>451</v>
      </c>
      <c r="AQ144" s="27">
        <v>163.86</v>
      </c>
      <c r="AR144" s="27">
        <v>7742</v>
      </c>
      <c r="AS144" s="27">
        <v>1290901.08</v>
      </c>
      <c r="AT144" s="27">
        <v>8193</v>
      </c>
      <c r="AU144" s="27">
        <v>0</v>
      </c>
      <c r="AV144" s="27">
        <v>0</v>
      </c>
      <c r="AW144" s="27">
        <v>0</v>
      </c>
      <c r="AX144" s="27">
        <v>0</v>
      </c>
      <c r="AY144" s="27">
        <v>0</v>
      </c>
      <c r="AZ144" s="27">
        <v>0</v>
      </c>
      <c r="BA144" s="27">
        <v>0</v>
      </c>
      <c r="BB144" s="27">
        <v>0</v>
      </c>
      <c r="BC144" s="27">
        <v>0</v>
      </c>
      <c r="BD144" s="27">
        <v>0</v>
      </c>
      <c r="BE144" s="27">
        <v>0</v>
      </c>
      <c r="BF144" s="27">
        <v>0</v>
      </c>
      <c r="BG144" s="27">
        <v>0</v>
      </c>
      <c r="BH144" s="27">
        <v>0</v>
      </c>
      <c r="BI144" s="27">
        <v>87</v>
      </c>
      <c r="BJ144" s="27">
        <v>14506.38</v>
      </c>
      <c r="BK144" s="27">
        <v>1500</v>
      </c>
      <c r="BL144" s="27">
        <v>250110</v>
      </c>
      <c r="BM144" s="28">
        <v>5.8000000000000003E-2</v>
      </c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  <c r="CA144" s="8"/>
      <c r="CB144" s="8"/>
      <c r="CC144" s="8"/>
      <c r="CD144" s="8"/>
      <c r="CE144" s="8"/>
      <c r="CF144" s="8"/>
      <c r="CG144" s="8"/>
      <c r="CH144" s="8"/>
      <c r="CI144" s="8"/>
      <c r="CJ144" s="8"/>
      <c r="CK144" s="8"/>
      <c r="CL144" s="8"/>
      <c r="CM144" s="8"/>
      <c r="CN144" s="8"/>
      <c r="CO144" s="8"/>
      <c r="CP144" s="8"/>
      <c r="CQ144" s="8"/>
      <c r="CR144" s="8"/>
      <c r="CS144" s="8"/>
      <c r="CT144" s="8"/>
      <c r="CU144" s="8"/>
      <c r="CV144" s="8"/>
      <c r="CW144" s="8"/>
      <c r="CX144" s="8"/>
      <c r="CY144" s="8"/>
      <c r="CZ144" s="8"/>
      <c r="DA144" s="8"/>
      <c r="DB144" s="8"/>
      <c r="DC144" s="8"/>
      <c r="DD144" s="8"/>
      <c r="DE144" s="8"/>
      <c r="DF144" s="8"/>
      <c r="DG144" s="8"/>
      <c r="DH144" s="8"/>
      <c r="DI144" s="8"/>
      <c r="DJ144" s="8"/>
      <c r="DK144" s="8"/>
      <c r="DL144" s="8"/>
      <c r="DM144" s="8"/>
      <c r="DN144" s="8"/>
      <c r="DO144" s="8"/>
      <c r="DP144" s="8"/>
      <c r="DQ144" s="8"/>
      <c r="DR144" s="8"/>
      <c r="DS144" s="8"/>
      <c r="DT144" s="8"/>
      <c r="DU144" s="8"/>
      <c r="DV144" s="8"/>
      <c r="DW144" s="8"/>
      <c r="DX144" s="8"/>
      <c r="DY144" s="8"/>
      <c r="DZ144" s="8"/>
      <c r="EA144" s="8"/>
      <c r="EB144" s="8"/>
      <c r="EC144" s="8"/>
      <c r="ED144" s="8"/>
    </row>
    <row r="145" spans="1:136" ht="15" customHeight="1" outlineLevel="1" x14ac:dyDescent="0.25">
      <c r="A145" t="s">
        <v>22</v>
      </c>
      <c r="B145" s="23">
        <v>378</v>
      </c>
      <c r="C145" t="s">
        <v>286</v>
      </c>
      <c r="D145" s="27">
        <v>346</v>
      </c>
      <c r="E145" s="27">
        <v>38461.360000000001</v>
      </c>
      <c r="F145" s="27">
        <v>1500</v>
      </c>
      <c r="G145" s="27">
        <v>166740</v>
      </c>
      <c r="H145" s="28">
        <v>0.23066666666666669</v>
      </c>
      <c r="I145" s="27">
        <v>238</v>
      </c>
      <c r="J145" s="27">
        <v>26456.080000000002</v>
      </c>
      <c r="K145" s="27">
        <v>8</v>
      </c>
      <c r="L145" s="27">
        <v>889.28</v>
      </c>
      <c r="M145" s="27">
        <v>100</v>
      </c>
      <c r="N145" s="27">
        <v>11116</v>
      </c>
      <c r="O145" s="27">
        <v>0</v>
      </c>
      <c r="P145" s="27">
        <v>0</v>
      </c>
      <c r="Q145" s="27">
        <v>0</v>
      </c>
      <c r="R145" s="27">
        <v>0</v>
      </c>
      <c r="S145" s="27">
        <v>0</v>
      </c>
      <c r="T145" s="27">
        <v>0</v>
      </c>
      <c r="U145" s="27">
        <v>0</v>
      </c>
      <c r="V145" s="27">
        <v>0</v>
      </c>
      <c r="W145" s="27">
        <v>0</v>
      </c>
      <c r="X145" s="27">
        <v>0</v>
      </c>
      <c r="Y145" s="27">
        <v>0</v>
      </c>
      <c r="Z145" s="27">
        <v>0</v>
      </c>
      <c r="AA145" s="27"/>
      <c r="AB145" s="27">
        <v>907</v>
      </c>
      <c r="AC145" s="27">
        <v>100822.12</v>
      </c>
      <c r="AD145" s="27">
        <v>2429</v>
      </c>
      <c r="AE145" s="27">
        <v>270007.64</v>
      </c>
      <c r="AF145" s="27">
        <v>40</v>
      </c>
      <c r="AG145" s="27">
        <v>4446.3999999999996</v>
      </c>
      <c r="AH145" s="27">
        <v>0</v>
      </c>
      <c r="AI145" s="27">
        <v>0</v>
      </c>
      <c r="AJ145" s="27">
        <v>0</v>
      </c>
      <c r="AK145" s="27">
        <v>0</v>
      </c>
      <c r="AL145" s="27">
        <v>0</v>
      </c>
      <c r="AM145" s="27">
        <v>0</v>
      </c>
      <c r="AN145" s="27">
        <v>1</v>
      </c>
      <c r="AO145" s="27">
        <v>111.16</v>
      </c>
      <c r="AP145" s="27">
        <v>1330</v>
      </c>
      <c r="AQ145" s="27">
        <v>94.14</v>
      </c>
      <c r="AR145" s="27">
        <v>3377</v>
      </c>
      <c r="AS145" s="27">
        <v>375387.32</v>
      </c>
      <c r="AT145" s="27">
        <v>4707</v>
      </c>
      <c r="AU145" s="27">
        <v>0</v>
      </c>
      <c r="AV145" s="27">
        <v>0</v>
      </c>
      <c r="AW145" s="27">
        <v>0</v>
      </c>
      <c r="AX145" s="27">
        <v>0</v>
      </c>
      <c r="AY145" s="27">
        <v>0</v>
      </c>
      <c r="AZ145" s="27">
        <v>0</v>
      </c>
      <c r="BA145" s="27">
        <v>0</v>
      </c>
      <c r="BB145" s="27">
        <v>0</v>
      </c>
      <c r="BC145" s="27">
        <v>0</v>
      </c>
      <c r="BD145" s="27">
        <v>0</v>
      </c>
      <c r="BE145" s="27">
        <v>0</v>
      </c>
      <c r="BF145" s="27">
        <v>0</v>
      </c>
      <c r="BG145" s="27">
        <v>0</v>
      </c>
      <c r="BH145" s="27">
        <v>0</v>
      </c>
      <c r="BI145" s="27">
        <v>346</v>
      </c>
      <c r="BJ145" s="27">
        <v>38461.360000000001</v>
      </c>
      <c r="BK145" s="27">
        <v>1500</v>
      </c>
      <c r="BL145" s="27">
        <v>166740</v>
      </c>
      <c r="BM145" s="28">
        <v>0.23066666666666669</v>
      </c>
      <c r="BN145" s="8"/>
      <c r="BO145" s="8"/>
      <c r="BP145" s="8"/>
      <c r="BQ145" s="8"/>
      <c r="BR145" s="8"/>
      <c r="BS145" s="8"/>
      <c r="BT145" s="8"/>
      <c r="BU145" s="8"/>
      <c r="BV145" s="8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8"/>
      <c r="CH145" s="8"/>
      <c r="CI145" s="8"/>
      <c r="CJ145" s="8"/>
      <c r="CK145" s="8"/>
      <c r="CL145" s="8"/>
      <c r="CM145" s="8"/>
      <c r="CN145" s="8"/>
      <c r="CO145" s="8"/>
      <c r="CP145" s="8"/>
      <c r="CQ145" s="8"/>
      <c r="CR145" s="8"/>
      <c r="CS145" s="8"/>
      <c r="CT145" s="8"/>
      <c r="CU145" s="8"/>
      <c r="CV145" s="8"/>
      <c r="CW145" s="8"/>
      <c r="CX145" s="8"/>
      <c r="CY145" s="8"/>
      <c r="CZ145" s="8"/>
      <c r="DA145" s="8"/>
      <c r="DB145" s="8"/>
      <c r="DC145" s="8"/>
      <c r="DD145" s="8"/>
      <c r="DE145" s="8"/>
      <c r="DF145" s="8"/>
      <c r="DG145" s="8"/>
      <c r="DH145" s="8"/>
      <c r="DI145" s="8"/>
      <c r="DJ145" s="8"/>
      <c r="DK145" s="8"/>
      <c r="DL145" s="8"/>
      <c r="DM145" s="8"/>
      <c r="DN145" s="8"/>
      <c r="DO145" s="8"/>
      <c r="DP145" s="8"/>
      <c r="DQ145" s="8"/>
      <c r="DR145" s="8"/>
      <c r="DS145" s="8"/>
      <c r="DT145" s="8"/>
      <c r="DU145" s="8"/>
      <c r="DV145" s="8"/>
      <c r="DW145" s="8"/>
      <c r="DX145" s="8"/>
      <c r="DY145" s="8"/>
      <c r="DZ145" s="8"/>
      <c r="EA145" s="8"/>
      <c r="EB145" s="8"/>
      <c r="EC145" s="8"/>
      <c r="ED145" s="8"/>
    </row>
    <row r="146" spans="1:136" ht="15" customHeight="1" outlineLevel="1" x14ac:dyDescent="0.25">
      <c r="A146" t="s">
        <v>22</v>
      </c>
      <c r="B146" s="23">
        <v>394</v>
      </c>
      <c r="C146" t="s">
        <v>287</v>
      </c>
      <c r="D146" s="27">
        <v>0</v>
      </c>
      <c r="E146" s="27">
        <v>0</v>
      </c>
      <c r="F146" s="27">
        <v>0</v>
      </c>
      <c r="G146" s="27">
        <v>0</v>
      </c>
      <c r="H146" s="28">
        <v>0</v>
      </c>
      <c r="I146" s="27">
        <v>0</v>
      </c>
      <c r="J146" s="27">
        <v>0</v>
      </c>
      <c r="K146" s="27">
        <v>0</v>
      </c>
      <c r="L146" s="27">
        <v>0</v>
      </c>
      <c r="M146" s="27">
        <v>0</v>
      </c>
      <c r="N146" s="27">
        <v>0</v>
      </c>
      <c r="O146" s="27">
        <v>0</v>
      </c>
      <c r="P146" s="27">
        <v>0</v>
      </c>
      <c r="Q146" s="27">
        <v>0</v>
      </c>
      <c r="R146" s="27">
        <v>0</v>
      </c>
      <c r="S146" s="27">
        <v>0</v>
      </c>
      <c r="T146" s="27">
        <v>0</v>
      </c>
      <c r="U146" s="27">
        <v>0</v>
      </c>
      <c r="V146" s="27">
        <v>0</v>
      </c>
      <c r="W146" s="27">
        <v>0</v>
      </c>
      <c r="X146" s="27">
        <v>0</v>
      </c>
      <c r="Y146" s="27">
        <v>0</v>
      </c>
      <c r="Z146" s="27">
        <v>0</v>
      </c>
      <c r="AA146" s="27"/>
      <c r="AB146" s="27">
        <v>0</v>
      </c>
      <c r="AC146" s="27">
        <v>0</v>
      </c>
      <c r="AD146" s="27">
        <v>0</v>
      </c>
      <c r="AE146" s="27">
        <v>0</v>
      </c>
      <c r="AF146" s="27">
        <v>0</v>
      </c>
      <c r="AG146" s="27">
        <v>0</v>
      </c>
      <c r="AH146" s="27">
        <v>0</v>
      </c>
      <c r="AI146" s="27">
        <v>0</v>
      </c>
      <c r="AJ146" s="27">
        <v>0</v>
      </c>
      <c r="AK146" s="27">
        <v>0</v>
      </c>
      <c r="AL146" s="27">
        <v>0</v>
      </c>
      <c r="AM146" s="27">
        <v>0</v>
      </c>
      <c r="AN146" s="27">
        <v>0</v>
      </c>
      <c r="AO146" s="27">
        <v>0</v>
      </c>
      <c r="AP146" s="27">
        <v>0</v>
      </c>
      <c r="AQ146" s="27">
        <v>0</v>
      </c>
      <c r="AR146" s="27">
        <v>0</v>
      </c>
      <c r="AS146" s="27">
        <v>0</v>
      </c>
      <c r="AT146" s="27">
        <v>0</v>
      </c>
      <c r="AU146" s="27">
        <v>0</v>
      </c>
      <c r="AV146" s="27">
        <v>0</v>
      </c>
      <c r="AW146" s="27">
        <v>0</v>
      </c>
      <c r="AX146" s="27">
        <v>0</v>
      </c>
      <c r="AY146" s="27">
        <v>0</v>
      </c>
      <c r="AZ146" s="27">
        <v>0</v>
      </c>
      <c r="BA146" s="27">
        <v>0</v>
      </c>
      <c r="BB146" s="27">
        <v>0</v>
      </c>
      <c r="BC146" s="27">
        <v>0</v>
      </c>
      <c r="BD146" s="27">
        <v>0</v>
      </c>
      <c r="BE146" s="27">
        <v>0</v>
      </c>
      <c r="BF146" s="27">
        <v>0</v>
      </c>
      <c r="BG146" s="27">
        <v>0</v>
      </c>
      <c r="BH146" s="27">
        <v>0</v>
      </c>
      <c r="BI146" s="27">
        <v>0</v>
      </c>
      <c r="BJ146" s="27">
        <v>0</v>
      </c>
      <c r="BK146" s="27">
        <v>0</v>
      </c>
      <c r="BL146" s="27">
        <v>0</v>
      </c>
      <c r="BM146" s="28">
        <v>0</v>
      </c>
      <c r="BN146" s="8"/>
      <c r="BO146" s="8"/>
      <c r="BP146" s="8"/>
      <c r="BQ146" s="8"/>
      <c r="BR146" s="8"/>
      <c r="BS146" s="8"/>
      <c r="BT146" s="8"/>
      <c r="BU146" s="8"/>
      <c r="BV146" s="8"/>
      <c r="BW146" s="8"/>
      <c r="BX146" s="8"/>
      <c r="BY146" s="8"/>
      <c r="BZ146" s="8"/>
      <c r="CA146" s="8"/>
      <c r="CB146" s="8"/>
      <c r="CC146" s="8"/>
      <c r="CD146" s="8"/>
      <c r="CE146" s="8"/>
      <c r="CF146" s="8"/>
      <c r="CG146" s="8"/>
      <c r="CH146" s="8"/>
      <c r="CI146" s="8"/>
      <c r="CJ146" s="8"/>
      <c r="CK146" s="8"/>
      <c r="CL146" s="8"/>
      <c r="CM146" s="8"/>
      <c r="CN146" s="8"/>
      <c r="CO146" s="8"/>
      <c r="CP146" s="8"/>
      <c r="CQ146" s="8"/>
      <c r="CR146" s="8"/>
      <c r="CS146" s="8"/>
      <c r="CT146" s="8"/>
      <c r="CU146" s="8"/>
      <c r="CV146" s="8"/>
      <c r="CW146" s="8"/>
      <c r="CX146" s="8"/>
      <c r="CY146" s="8"/>
      <c r="CZ146" s="8"/>
      <c r="DA146" s="8"/>
      <c r="DB146" s="8"/>
      <c r="DC146" s="8"/>
      <c r="DD146" s="8"/>
      <c r="DE146" s="8"/>
      <c r="DF146" s="8"/>
      <c r="DG146" s="8"/>
      <c r="DH146" s="8"/>
      <c r="DI146" s="8"/>
      <c r="DJ146" s="8"/>
      <c r="DK146" s="8"/>
      <c r="DL146" s="8"/>
      <c r="DM146" s="8"/>
      <c r="DN146" s="8"/>
      <c r="DO146" s="8"/>
      <c r="DP146" s="8"/>
      <c r="DQ146" s="8"/>
      <c r="DR146" s="8"/>
      <c r="DS146" s="8"/>
      <c r="DT146" s="8"/>
      <c r="DU146" s="8"/>
      <c r="DV146" s="8"/>
      <c r="DW146" s="8"/>
      <c r="DX146" s="8"/>
      <c r="DY146" s="8"/>
      <c r="DZ146" s="8"/>
      <c r="EA146" s="8"/>
      <c r="EB146" s="8"/>
      <c r="EC146" s="8"/>
      <c r="ED146" s="8"/>
    </row>
    <row r="147" spans="1:136" ht="15" customHeight="1" outlineLevel="1" x14ac:dyDescent="0.25">
      <c r="A147" t="s">
        <v>22</v>
      </c>
      <c r="B147" s="23">
        <v>412</v>
      </c>
      <c r="C147" t="s">
        <v>288</v>
      </c>
      <c r="D147" s="27">
        <v>985</v>
      </c>
      <c r="E147" s="27">
        <v>86167.8</v>
      </c>
      <c r="F147" s="27">
        <v>13000</v>
      </c>
      <c r="G147" s="27">
        <v>1137240</v>
      </c>
      <c r="H147" s="28">
        <v>7.5769230769230769E-2</v>
      </c>
      <c r="I147" s="27">
        <v>127</v>
      </c>
      <c r="J147" s="27">
        <v>11109.96</v>
      </c>
      <c r="K147" s="27">
        <v>742</v>
      </c>
      <c r="L147" s="27">
        <v>64910.16</v>
      </c>
      <c r="M147" s="27">
        <v>50</v>
      </c>
      <c r="N147" s="27">
        <v>4374</v>
      </c>
      <c r="O147" s="27">
        <v>0</v>
      </c>
      <c r="P147" s="27">
        <v>0</v>
      </c>
      <c r="Q147" s="27">
        <v>0</v>
      </c>
      <c r="R147" s="27">
        <v>0</v>
      </c>
      <c r="S147" s="27">
        <v>65</v>
      </c>
      <c r="T147" s="27">
        <v>5686.2</v>
      </c>
      <c r="U147" s="27">
        <v>1</v>
      </c>
      <c r="V147" s="27">
        <v>87.48</v>
      </c>
      <c r="W147" s="27">
        <v>0</v>
      </c>
      <c r="X147" s="27">
        <v>0</v>
      </c>
      <c r="Y147" s="27">
        <v>0</v>
      </c>
      <c r="Z147" s="27">
        <v>0</v>
      </c>
      <c r="AA147" s="27"/>
      <c r="AB147" s="27">
        <v>105</v>
      </c>
      <c r="AC147" s="27">
        <v>9185.4</v>
      </c>
      <c r="AD147" s="27">
        <v>13113</v>
      </c>
      <c r="AE147" s="27">
        <v>1147125.24</v>
      </c>
      <c r="AF147" s="27">
        <v>1722</v>
      </c>
      <c r="AG147" s="27">
        <v>150640.56</v>
      </c>
      <c r="AH147" s="27">
        <v>0</v>
      </c>
      <c r="AI147" s="27">
        <v>0</v>
      </c>
      <c r="AJ147" s="27">
        <v>0</v>
      </c>
      <c r="AK147" s="27">
        <v>0</v>
      </c>
      <c r="AL147" s="27">
        <v>1240</v>
      </c>
      <c r="AM147" s="27">
        <v>108475.2</v>
      </c>
      <c r="AN147" s="27">
        <v>126.6666666666667</v>
      </c>
      <c r="AO147" s="27">
        <v>11080.8</v>
      </c>
      <c r="AP147" s="27">
        <v>0</v>
      </c>
      <c r="AQ147" s="27">
        <v>37.630769230769218</v>
      </c>
      <c r="AR147" s="27">
        <v>16306.66666666667</v>
      </c>
      <c r="AS147" s="27">
        <v>1426507.2</v>
      </c>
      <c r="AT147" s="27">
        <v>16306.66666666667</v>
      </c>
      <c r="AU147" s="27">
        <v>0</v>
      </c>
      <c r="AV147" s="27">
        <v>0</v>
      </c>
      <c r="AW147" s="27">
        <v>0</v>
      </c>
      <c r="AX147" s="27">
        <v>0</v>
      </c>
      <c r="AY147" s="27">
        <v>0</v>
      </c>
      <c r="AZ147" s="27">
        <v>0</v>
      </c>
      <c r="BA147" s="27">
        <v>0</v>
      </c>
      <c r="BB147" s="27">
        <v>0</v>
      </c>
      <c r="BC147" s="27">
        <v>0</v>
      </c>
      <c r="BD147" s="27">
        <v>0</v>
      </c>
      <c r="BE147" s="27">
        <v>-14</v>
      </c>
      <c r="BF147" s="27">
        <v>-651.41999999999996</v>
      </c>
      <c r="BG147" s="27">
        <v>-14</v>
      </c>
      <c r="BH147" s="27">
        <v>-651.41999999999996</v>
      </c>
      <c r="BI147" s="27">
        <v>971</v>
      </c>
      <c r="BJ147" s="27">
        <v>85516.38</v>
      </c>
      <c r="BK147" s="27">
        <v>12986</v>
      </c>
      <c r="BL147" s="27">
        <v>1136588.58</v>
      </c>
      <c r="BM147" s="28">
        <v>7.5239520706780277E-2</v>
      </c>
      <c r="BN147" s="8"/>
      <c r="BO147" s="8"/>
      <c r="BP147" s="8"/>
      <c r="BQ147" s="8"/>
      <c r="BR147" s="8"/>
      <c r="BS147" s="8"/>
      <c r="BT147" s="8"/>
      <c r="BU147" s="8"/>
      <c r="BV147" s="8"/>
      <c r="BW147" s="8"/>
      <c r="BX147" s="8"/>
      <c r="BY147" s="8"/>
      <c r="BZ147" s="8"/>
      <c r="CA147" s="8"/>
      <c r="CB147" s="8"/>
      <c r="CC147" s="8"/>
      <c r="CD147" s="8"/>
      <c r="CE147" s="8"/>
      <c r="CF147" s="8"/>
      <c r="CG147" s="8"/>
      <c r="CH147" s="8"/>
      <c r="CI147" s="8"/>
      <c r="CJ147" s="8"/>
      <c r="CK147" s="8"/>
      <c r="CL147" s="8"/>
      <c r="CM147" s="8"/>
      <c r="CN147" s="8"/>
      <c r="CO147" s="8"/>
      <c r="CP147" s="8"/>
      <c r="CQ147" s="8"/>
      <c r="CR147" s="8"/>
      <c r="CS147" s="8"/>
      <c r="CT147" s="8"/>
      <c r="CU147" s="8"/>
      <c r="CV147" s="8"/>
      <c r="CW147" s="8"/>
      <c r="CX147" s="8"/>
      <c r="CY147" s="8"/>
      <c r="CZ147" s="8"/>
      <c r="DA147" s="8"/>
      <c r="DB147" s="8"/>
      <c r="DC147" s="8"/>
      <c r="DD147" s="8"/>
      <c r="DE147" s="8"/>
      <c r="DF147" s="8"/>
      <c r="DG147" s="8"/>
      <c r="DH147" s="8"/>
      <c r="DI147" s="8"/>
      <c r="DJ147" s="8"/>
      <c r="DK147" s="8"/>
      <c r="DL147" s="8"/>
      <c r="DM147" s="8"/>
      <c r="DN147" s="8"/>
      <c r="DO147" s="8"/>
      <c r="DP147" s="8"/>
      <c r="DQ147" s="8"/>
      <c r="DR147" s="8"/>
      <c r="DS147" s="8"/>
      <c r="DT147" s="8"/>
      <c r="DU147" s="8"/>
      <c r="DV147" s="8"/>
      <c r="DW147" s="8"/>
      <c r="DX147" s="8"/>
      <c r="DY147" s="8"/>
      <c r="DZ147" s="8"/>
      <c r="EA147" s="8"/>
      <c r="EB147" s="8"/>
      <c r="EC147" s="8"/>
      <c r="ED147" s="8"/>
    </row>
    <row r="148" spans="1:136" ht="15" customHeight="1" outlineLevel="1" x14ac:dyDescent="0.25">
      <c r="A148" t="s">
        <v>22</v>
      </c>
      <c r="B148" s="23">
        <v>415</v>
      </c>
      <c r="C148" t="s">
        <v>289</v>
      </c>
      <c r="D148" s="27">
        <v>1011</v>
      </c>
      <c r="E148" s="27">
        <v>49943.399999999987</v>
      </c>
      <c r="F148" s="27">
        <v>5000</v>
      </c>
      <c r="G148" s="27">
        <v>247000</v>
      </c>
      <c r="H148" s="28">
        <v>0.20219999999999999</v>
      </c>
      <c r="I148" s="27">
        <v>246</v>
      </c>
      <c r="J148" s="27">
        <v>12152.4</v>
      </c>
      <c r="K148" s="27">
        <v>760</v>
      </c>
      <c r="L148" s="27">
        <v>37544</v>
      </c>
      <c r="M148" s="27">
        <v>3</v>
      </c>
      <c r="N148" s="27">
        <v>148.19999999999999</v>
      </c>
      <c r="O148" s="27">
        <v>0</v>
      </c>
      <c r="P148" s="27">
        <v>0</v>
      </c>
      <c r="Q148" s="27">
        <v>0</v>
      </c>
      <c r="R148" s="27">
        <v>0</v>
      </c>
      <c r="S148" s="27">
        <v>-2</v>
      </c>
      <c r="T148" s="27">
        <v>-98.8</v>
      </c>
      <c r="U148" s="27">
        <v>4</v>
      </c>
      <c r="V148" s="27">
        <v>197.6</v>
      </c>
      <c r="W148" s="27">
        <v>0</v>
      </c>
      <c r="X148" s="27">
        <v>0</v>
      </c>
      <c r="Y148" s="27">
        <v>0</v>
      </c>
      <c r="Z148" s="27">
        <v>0</v>
      </c>
      <c r="AA148" s="27"/>
      <c r="AB148" s="27">
        <v>676</v>
      </c>
      <c r="AC148" s="27">
        <v>33394.400000000001</v>
      </c>
      <c r="AD148" s="27">
        <v>1717</v>
      </c>
      <c r="AE148" s="27">
        <v>84819.8</v>
      </c>
      <c r="AF148" s="27">
        <v>566</v>
      </c>
      <c r="AG148" s="27">
        <v>27960.400000000001</v>
      </c>
      <c r="AH148" s="27">
        <v>0</v>
      </c>
      <c r="AI148" s="27">
        <v>0</v>
      </c>
      <c r="AJ148" s="27">
        <v>0</v>
      </c>
      <c r="AK148" s="27">
        <v>0</v>
      </c>
      <c r="AL148" s="27">
        <v>1034</v>
      </c>
      <c r="AM148" s="27">
        <v>51079.6</v>
      </c>
      <c r="AN148" s="27">
        <v>197</v>
      </c>
      <c r="AO148" s="27">
        <v>9731.7999999999993</v>
      </c>
      <c r="AP148" s="27">
        <v>7090</v>
      </c>
      <c r="AQ148" s="27">
        <v>67.679999999999993</v>
      </c>
      <c r="AR148" s="27">
        <v>4190</v>
      </c>
      <c r="AS148" s="27">
        <v>206986</v>
      </c>
      <c r="AT148" s="27">
        <v>11280</v>
      </c>
      <c r="AU148" s="27">
        <v>0</v>
      </c>
      <c r="AV148" s="27">
        <v>0</v>
      </c>
      <c r="AW148" s="27">
        <v>0</v>
      </c>
      <c r="AX148" s="27">
        <v>0</v>
      </c>
      <c r="AY148" s="27">
        <v>50</v>
      </c>
      <c r="AZ148" s="27">
        <v>1324.7199000000001</v>
      </c>
      <c r="BA148" s="27">
        <v>0</v>
      </c>
      <c r="BB148" s="27">
        <v>0</v>
      </c>
      <c r="BC148" s="27">
        <v>0</v>
      </c>
      <c r="BD148" s="27">
        <v>0</v>
      </c>
      <c r="BE148" s="27">
        <v>0</v>
      </c>
      <c r="BF148" s="27">
        <v>0</v>
      </c>
      <c r="BG148" s="27">
        <v>50</v>
      </c>
      <c r="BH148" s="27">
        <v>1324.7199000000001</v>
      </c>
      <c r="BI148" s="27">
        <v>1061</v>
      </c>
      <c r="BJ148" s="27">
        <v>51268.119899999991</v>
      </c>
      <c r="BK148" s="27">
        <v>5050</v>
      </c>
      <c r="BL148" s="27">
        <v>248324.7199</v>
      </c>
      <c r="BM148" s="28">
        <v>0.20645596588469159</v>
      </c>
      <c r="BN148" s="8"/>
      <c r="BO148" s="8"/>
      <c r="BP148" s="8"/>
      <c r="BQ148" s="8"/>
      <c r="BR148" s="8"/>
      <c r="BS148" s="8"/>
      <c r="BT148" s="8"/>
      <c r="BU148" s="8"/>
      <c r="BV148" s="8"/>
      <c r="BW148" s="8"/>
      <c r="BX148" s="8"/>
      <c r="BY148" s="8"/>
      <c r="BZ148" s="8"/>
      <c r="CA148" s="8"/>
      <c r="CB148" s="8"/>
      <c r="CC148" s="8"/>
      <c r="CD148" s="8"/>
      <c r="CE148" s="8"/>
      <c r="CF148" s="8"/>
      <c r="CG148" s="8"/>
      <c r="CH148" s="8"/>
      <c r="CI148" s="8"/>
      <c r="CJ148" s="8"/>
      <c r="CK148" s="8"/>
      <c r="CL148" s="8"/>
      <c r="CM148" s="8"/>
      <c r="CN148" s="8"/>
      <c r="CO148" s="8"/>
      <c r="CP148" s="8"/>
      <c r="CQ148" s="8"/>
      <c r="CR148" s="8"/>
      <c r="CS148" s="8"/>
      <c r="CT148" s="8"/>
      <c r="CU148" s="8"/>
      <c r="CV148" s="8"/>
      <c r="CW148" s="8"/>
      <c r="CX148" s="8"/>
      <c r="CY148" s="8"/>
      <c r="CZ148" s="8"/>
      <c r="DA148" s="8"/>
      <c r="DB148" s="8"/>
      <c r="DC148" s="8"/>
      <c r="DD148" s="8"/>
      <c r="DE148" s="8"/>
      <c r="DF148" s="8"/>
      <c r="DG148" s="8"/>
      <c r="DH148" s="8"/>
      <c r="DI148" s="8"/>
      <c r="DJ148" s="8"/>
      <c r="DK148" s="8"/>
      <c r="DL148" s="8"/>
      <c r="DM148" s="8"/>
      <c r="DN148" s="8"/>
      <c r="DO148" s="8"/>
      <c r="DP148" s="8"/>
      <c r="DQ148" s="8"/>
      <c r="DR148" s="8"/>
      <c r="DS148" s="8"/>
      <c r="DT148" s="8"/>
      <c r="DU148" s="8"/>
      <c r="DV148" s="8"/>
      <c r="DW148" s="8"/>
      <c r="DX148" s="8"/>
      <c r="DY148" s="8"/>
      <c r="DZ148" s="8"/>
      <c r="EA148" s="8"/>
      <c r="EB148" s="8"/>
      <c r="EC148" s="8"/>
      <c r="ED148" s="8"/>
    </row>
    <row r="149" spans="1:136" ht="15" customHeight="1" outlineLevel="1" x14ac:dyDescent="0.25">
      <c r="A149" t="s">
        <v>22</v>
      </c>
      <c r="B149" s="23">
        <v>416</v>
      </c>
      <c r="C149" t="s">
        <v>290</v>
      </c>
      <c r="D149" s="27">
        <v>-70</v>
      </c>
      <c r="E149" s="27">
        <v>-5187.7000000000025</v>
      </c>
      <c r="F149" s="27">
        <v>5000</v>
      </c>
      <c r="G149" s="27">
        <v>370550</v>
      </c>
      <c r="H149" s="28">
        <v>-1.4000000000000011E-2</v>
      </c>
      <c r="I149" s="27">
        <v>331</v>
      </c>
      <c r="J149" s="27">
        <v>24530.41</v>
      </c>
      <c r="K149" s="27">
        <v>318</v>
      </c>
      <c r="L149" s="27">
        <v>23566.98</v>
      </c>
      <c r="M149" s="27">
        <v>20</v>
      </c>
      <c r="N149" s="27">
        <v>1482.2</v>
      </c>
      <c r="O149" s="27">
        <v>0</v>
      </c>
      <c r="P149" s="27">
        <v>0</v>
      </c>
      <c r="Q149" s="27">
        <v>0</v>
      </c>
      <c r="R149" s="27">
        <v>0</v>
      </c>
      <c r="S149" s="27">
        <v>-742</v>
      </c>
      <c r="T149" s="27">
        <v>-54989.62</v>
      </c>
      <c r="U149" s="27">
        <v>3</v>
      </c>
      <c r="V149" s="27">
        <v>222.33</v>
      </c>
      <c r="W149" s="27">
        <v>0</v>
      </c>
      <c r="X149" s="27">
        <v>0</v>
      </c>
      <c r="Y149" s="27">
        <v>0</v>
      </c>
      <c r="Z149" s="27">
        <v>0</v>
      </c>
      <c r="AA149" s="27"/>
      <c r="AB149" s="27">
        <v>1446</v>
      </c>
      <c r="AC149" s="27">
        <v>107163.06</v>
      </c>
      <c r="AD149" s="27">
        <v>6483</v>
      </c>
      <c r="AE149" s="27">
        <v>480455.13</v>
      </c>
      <c r="AF149" s="27">
        <v>903</v>
      </c>
      <c r="AG149" s="27">
        <v>66921.33</v>
      </c>
      <c r="AH149" s="27">
        <v>0</v>
      </c>
      <c r="AI149" s="27">
        <v>0</v>
      </c>
      <c r="AJ149" s="27">
        <v>0</v>
      </c>
      <c r="AK149" s="27">
        <v>0</v>
      </c>
      <c r="AL149" s="27">
        <v>759</v>
      </c>
      <c r="AM149" s="27">
        <v>56249.49</v>
      </c>
      <c r="AN149" s="27">
        <v>162.33333333333329</v>
      </c>
      <c r="AO149" s="27">
        <v>12030.523333333331</v>
      </c>
      <c r="AP149" s="27">
        <v>5006</v>
      </c>
      <c r="AQ149" s="27">
        <v>0</v>
      </c>
      <c r="AR149" s="27">
        <v>9753.3333333333339</v>
      </c>
      <c r="AS149" s="27">
        <v>722819.53333333321</v>
      </c>
      <c r="AT149" s="27">
        <v>14759.33333333333</v>
      </c>
      <c r="AU149" s="27">
        <v>0</v>
      </c>
      <c r="AV149" s="27">
        <v>0</v>
      </c>
      <c r="AW149" s="27">
        <v>0</v>
      </c>
      <c r="AX149" s="27">
        <v>0</v>
      </c>
      <c r="AY149" s="27">
        <v>833</v>
      </c>
      <c r="AZ149" s="27">
        <v>23235.584999999999</v>
      </c>
      <c r="BA149" s="27">
        <v>0</v>
      </c>
      <c r="BB149" s="27">
        <v>0</v>
      </c>
      <c r="BC149" s="27">
        <v>0</v>
      </c>
      <c r="BD149" s="27">
        <v>0</v>
      </c>
      <c r="BE149" s="27">
        <v>0</v>
      </c>
      <c r="BF149" s="27">
        <v>0</v>
      </c>
      <c r="BG149" s="27">
        <v>833</v>
      </c>
      <c r="BH149" s="27">
        <v>23235.584999999999</v>
      </c>
      <c r="BI149" s="27">
        <v>763</v>
      </c>
      <c r="BJ149" s="27">
        <v>18047.884999999998</v>
      </c>
      <c r="BK149" s="27">
        <v>5833</v>
      </c>
      <c r="BL149" s="27">
        <v>393785.58500000002</v>
      </c>
      <c r="BM149" s="28">
        <v>4.5831756385902242E-2</v>
      </c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  <c r="BZ149" s="8"/>
      <c r="CA149" s="8"/>
      <c r="CB149" s="8"/>
      <c r="CC149" s="8"/>
      <c r="CD149" s="8"/>
      <c r="CE149" s="8"/>
      <c r="CF149" s="8"/>
      <c r="CG149" s="8"/>
      <c r="CH149" s="8"/>
      <c r="CI149" s="8"/>
      <c r="CJ149" s="8"/>
      <c r="CK149" s="8"/>
      <c r="CL149" s="8"/>
      <c r="CM149" s="8"/>
      <c r="CN149" s="8"/>
      <c r="CO149" s="8"/>
      <c r="CP149" s="8"/>
      <c r="CQ149" s="8"/>
      <c r="CR149" s="8"/>
      <c r="CS149" s="8"/>
      <c r="CT149" s="8"/>
      <c r="CU149" s="8"/>
      <c r="CV149" s="8"/>
      <c r="CW149" s="8"/>
      <c r="CX149" s="8"/>
      <c r="CY149" s="8"/>
      <c r="CZ149" s="8"/>
      <c r="DA149" s="8"/>
      <c r="DB149" s="8"/>
      <c r="DC149" s="8"/>
      <c r="DD149" s="8"/>
      <c r="DE149" s="8"/>
      <c r="DF149" s="8"/>
      <c r="DG149" s="8"/>
      <c r="DH149" s="8"/>
      <c r="DI149" s="8"/>
      <c r="DJ149" s="8"/>
      <c r="DK149" s="8"/>
      <c r="DL149" s="8"/>
      <c r="DM149" s="8"/>
      <c r="DN149" s="8"/>
      <c r="DO149" s="8"/>
      <c r="DP149" s="8"/>
      <c r="DQ149" s="8"/>
      <c r="DR149" s="8"/>
      <c r="DS149" s="8"/>
      <c r="DT149" s="8"/>
      <c r="DU149" s="8"/>
      <c r="DV149" s="8"/>
      <c r="DW149" s="8"/>
      <c r="DX149" s="8"/>
      <c r="DY149" s="8"/>
      <c r="DZ149" s="8"/>
      <c r="EA149" s="8"/>
      <c r="EB149" s="8"/>
      <c r="EC149" s="8"/>
      <c r="ED149" s="8"/>
    </row>
    <row r="150" spans="1:136" ht="15" customHeight="1" outlineLevel="1" x14ac:dyDescent="0.25">
      <c r="A150" t="s">
        <v>22</v>
      </c>
      <c r="B150" s="23">
        <v>433</v>
      </c>
      <c r="C150" t="s">
        <v>291</v>
      </c>
      <c r="D150" s="27">
        <v>114</v>
      </c>
      <c r="E150" s="27">
        <v>9972.7199999999993</v>
      </c>
      <c r="F150" s="27">
        <v>15000</v>
      </c>
      <c r="G150" s="27">
        <v>1312200</v>
      </c>
      <c r="H150" s="28">
        <v>7.5999999999999991E-3</v>
      </c>
      <c r="I150" s="27">
        <v>0</v>
      </c>
      <c r="J150" s="27">
        <v>0</v>
      </c>
      <c r="K150" s="27">
        <v>61</v>
      </c>
      <c r="L150" s="27">
        <v>5336.2800000000007</v>
      </c>
      <c r="M150" s="27">
        <v>22</v>
      </c>
      <c r="N150" s="27">
        <v>1924.56</v>
      </c>
      <c r="O150" s="27">
        <v>0</v>
      </c>
      <c r="P150" s="27">
        <v>0</v>
      </c>
      <c r="Q150" s="27">
        <v>0</v>
      </c>
      <c r="R150" s="27">
        <v>0</v>
      </c>
      <c r="S150" s="27">
        <v>30</v>
      </c>
      <c r="T150" s="27">
        <v>2624.4</v>
      </c>
      <c r="U150" s="27">
        <v>1</v>
      </c>
      <c r="V150" s="27">
        <v>87.48</v>
      </c>
      <c r="W150" s="27">
        <v>0</v>
      </c>
      <c r="X150" s="27">
        <v>0</v>
      </c>
      <c r="Y150" s="27">
        <v>0</v>
      </c>
      <c r="Z150" s="27">
        <v>0</v>
      </c>
      <c r="AA150" s="27"/>
      <c r="AB150" s="27">
        <v>24</v>
      </c>
      <c r="AC150" s="27">
        <v>2099.52</v>
      </c>
      <c r="AD150" s="27">
        <v>1872</v>
      </c>
      <c r="AE150" s="27">
        <v>163762.56</v>
      </c>
      <c r="AF150" s="27">
        <v>268</v>
      </c>
      <c r="AG150" s="27">
        <v>23444.639999999999</v>
      </c>
      <c r="AH150" s="27">
        <v>0</v>
      </c>
      <c r="AI150" s="27">
        <v>0</v>
      </c>
      <c r="AJ150" s="27">
        <v>0</v>
      </c>
      <c r="AK150" s="27">
        <v>0</v>
      </c>
      <c r="AL150" s="27">
        <v>1460</v>
      </c>
      <c r="AM150" s="27">
        <v>127720.8</v>
      </c>
      <c r="AN150" s="27">
        <v>111</v>
      </c>
      <c r="AO150" s="27">
        <v>9710.2800000000007</v>
      </c>
      <c r="AP150" s="27">
        <v>0</v>
      </c>
      <c r="AQ150" s="27">
        <v>7.47</v>
      </c>
      <c r="AR150" s="27">
        <v>3735</v>
      </c>
      <c r="AS150" s="27">
        <v>326737.8</v>
      </c>
      <c r="AT150" s="27">
        <v>3735</v>
      </c>
      <c r="AU150" s="27">
        <v>0</v>
      </c>
      <c r="AV150" s="27">
        <v>0</v>
      </c>
      <c r="AW150" s="27">
        <v>0</v>
      </c>
      <c r="AX150" s="27">
        <v>0</v>
      </c>
      <c r="AY150" s="27">
        <v>0</v>
      </c>
      <c r="AZ150" s="27">
        <v>0</v>
      </c>
      <c r="BA150" s="27">
        <v>0</v>
      </c>
      <c r="BB150" s="27">
        <v>0</v>
      </c>
      <c r="BC150" s="27">
        <v>0</v>
      </c>
      <c r="BD150" s="27">
        <v>0</v>
      </c>
      <c r="BE150" s="27">
        <v>0</v>
      </c>
      <c r="BF150" s="27">
        <v>0</v>
      </c>
      <c r="BG150" s="27">
        <v>0</v>
      </c>
      <c r="BH150" s="27">
        <v>0</v>
      </c>
      <c r="BI150" s="27">
        <v>114</v>
      </c>
      <c r="BJ150" s="27">
        <v>9972.7199999999993</v>
      </c>
      <c r="BK150" s="27">
        <v>15000</v>
      </c>
      <c r="BL150" s="27">
        <v>1312200</v>
      </c>
      <c r="BM150" s="28">
        <v>7.5999999999999991E-3</v>
      </c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8"/>
      <c r="CA150" s="8"/>
      <c r="CB150" s="8"/>
      <c r="CC150" s="8"/>
      <c r="CD150" s="8"/>
      <c r="CE150" s="8"/>
      <c r="CF150" s="8"/>
      <c r="CG150" s="8"/>
      <c r="CH150" s="8"/>
      <c r="CI150" s="8"/>
      <c r="CJ150" s="8"/>
      <c r="CK150" s="8"/>
      <c r="CL150" s="8"/>
      <c r="CM150" s="8"/>
      <c r="CN150" s="8"/>
      <c r="CO150" s="8"/>
      <c r="CP150" s="8"/>
      <c r="CQ150" s="8"/>
      <c r="CR150" s="8"/>
      <c r="CS150" s="8"/>
      <c r="CT150" s="8"/>
      <c r="CU150" s="8"/>
      <c r="CV150" s="8"/>
      <c r="CW150" s="8"/>
      <c r="CX150" s="8"/>
      <c r="CY150" s="8"/>
      <c r="CZ150" s="8"/>
      <c r="DA150" s="8"/>
      <c r="DB150" s="8"/>
      <c r="DC150" s="8"/>
      <c r="DD150" s="8"/>
      <c r="DE150" s="8"/>
      <c r="DF150" s="8"/>
      <c r="DG150" s="8"/>
      <c r="DH150" s="8"/>
      <c r="DI150" s="8"/>
      <c r="DJ150" s="8"/>
      <c r="DK150" s="8"/>
      <c r="DL150" s="8"/>
      <c r="DM150" s="8"/>
      <c r="DN150" s="8"/>
      <c r="DO150" s="8"/>
      <c r="DP150" s="8"/>
      <c r="DQ150" s="8"/>
      <c r="DR150" s="8"/>
      <c r="DS150" s="8"/>
      <c r="DT150" s="8"/>
      <c r="DU150" s="8"/>
      <c r="DV150" s="8"/>
      <c r="DW150" s="8"/>
      <c r="DX150" s="8"/>
      <c r="DY150" s="8"/>
      <c r="DZ150" s="8"/>
      <c r="EA150" s="8"/>
      <c r="EB150" s="8"/>
      <c r="EC150" s="8"/>
      <c r="ED150" s="8"/>
    </row>
    <row r="151" spans="1:136" ht="15" customHeight="1" outlineLevel="1" x14ac:dyDescent="0.25">
      <c r="A151" t="s">
        <v>22</v>
      </c>
      <c r="B151" s="23">
        <v>436</v>
      </c>
      <c r="C151" t="s">
        <v>292</v>
      </c>
      <c r="D151" s="27">
        <v>311</v>
      </c>
      <c r="E151" s="27">
        <v>36387</v>
      </c>
      <c r="F151" s="27">
        <v>1500</v>
      </c>
      <c r="G151" s="27">
        <v>175500</v>
      </c>
      <c r="H151" s="28">
        <v>0.20733333333333329</v>
      </c>
      <c r="I151" s="27">
        <v>275</v>
      </c>
      <c r="J151" s="27">
        <v>32175</v>
      </c>
      <c r="K151" s="27">
        <v>35</v>
      </c>
      <c r="L151" s="27">
        <v>4095</v>
      </c>
      <c r="M151" s="27">
        <v>0</v>
      </c>
      <c r="N151" s="27">
        <v>0</v>
      </c>
      <c r="O151" s="27">
        <v>0</v>
      </c>
      <c r="P151" s="27">
        <v>0</v>
      </c>
      <c r="Q151" s="27">
        <v>0</v>
      </c>
      <c r="R151" s="27">
        <v>0</v>
      </c>
      <c r="S151" s="27">
        <v>0</v>
      </c>
      <c r="T151" s="27">
        <v>0</v>
      </c>
      <c r="U151" s="27">
        <v>1</v>
      </c>
      <c r="V151" s="27">
        <v>117</v>
      </c>
      <c r="W151" s="27">
        <v>0</v>
      </c>
      <c r="X151" s="27">
        <v>0</v>
      </c>
      <c r="Y151" s="27">
        <v>0</v>
      </c>
      <c r="Z151" s="27">
        <v>0</v>
      </c>
      <c r="AA151" s="27"/>
      <c r="AB151" s="27">
        <v>597</v>
      </c>
      <c r="AC151" s="27">
        <v>69849</v>
      </c>
      <c r="AD151" s="27">
        <v>1642</v>
      </c>
      <c r="AE151" s="27">
        <v>192114</v>
      </c>
      <c r="AF151" s="27">
        <v>509</v>
      </c>
      <c r="AG151" s="27">
        <v>59553</v>
      </c>
      <c r="AH151" s="27">
        <v>0</v>
      </c>
      <c r="AI151" s="27">
        <v>0</v>
      </c>
      <c r="AJ151" s="27">
        <v>0</v>
      </c>
      <c r="AK151" s="27">
        <v>0</v>
      </c>
      <c r="AL151" s="27">
        <v>59</v>
      </c>
      <c r="AM151" s="27">
        <v>6903</v>
      </c>
      <c r="AN151" s="27">
        <v>137</v>
      </c>
      <c r="AO151" s="27">
        <v>16029</v>
      </c>
      <c r="AP151" s="27">
        <v>0</v>
      </c>
      <c r="AQ151" s="27">
        <v>58.88</v>
      </c>
      <c r="AR151" s="27">
        <v>2944</v>
      </c>
      <c r="AS151" s="27">
        <v>344448</v>
      </c>
      <c r="AT151" s="27">
        <v>2944</v>
      </c>
      <c r="AU151" s="27">
        <v>0</v>
      </c>
      <c r="AV151" s="27">
        <v>0</v>
      </c>
      <c r="AW151" s="27">
        <v>0</v>
      </c>
      <c r="AX151" s="27">
        <v>0</v>
      </c>
      <c r="AY151" s="27">
        <v>0</v>
      </c>
      <c r="AZ151" s="27">
        <v>0</v>
      </c>
      <c r="BA151" s="27">
        <v>0</v>
      </c>
      <c r="BB151" s="27">
        <v>0</v>
      </c>
      <c r="BC151" s="27">
        <v>0</v>
      </c>
      <c r="BD151" s="27">
        <v>0</v>
      </c>
      <c r="BE151" s="27">
        <v>0</v>
      </c>
      <c r="BF151" s="27">
        <v>0</v>
      </c>
      <c r="BG151" s="27">
        <v>0</v>
      </c>
      <c r="BH151" s="27">
        <v>0</v>
      </c>
      <c r="BI151" s="27">
        <v>311</v>
      </c>
      <c r="BJ151" s="27">
        <v>36387</v>
      </c>
      <c r="BK151" s="27">
        <v>1500</v>
      </c>
      <c r="BL151" s="27">
        <v>175500</v>
      </c>
      <c r="BM151" s="28">
        <v>0.20733333333333329</v>
      </c>
      <c r="BN151" s="8"/>
      <c r="BO151" s="8"/>
      <c r="BP151" s="8"/>
      <c r="BQ151" s="8"/>
      <c r="BR151" s="8"/>
      <c r="BS151" s="8"/>
      <c r="BT151" s="8"/>
      <c r="BU151" s="8"/>
      <c r="BV151" s="8"/>
      <c r="BW151" s="8"/>
      <c r="BX151" s="8"/>
      <c r="BY151" s="8"/>
      <c r="BZ151" s="8"/>
      <c r="CA151" s="8"/>
      <c r="CB151" s="8"/>
      <c r="CC151" s="8"/>
      <c r="CD151" s="8"/>
      <c r="CE151" s="8"/>
      <c r="CF151" s="8"/>
      <c r="CG151" s="8"/>
      <c r="CH151" s="8"/>
      <c r="CI151" s="8"/>
      <c r="CJ151" s="8"/>
      <c r="CK151" s="8"/>
      <c r="CL151" s="8"/>
      <c r="CM151" s="8"/>
      <c r="CN151" s="8"/>
      <c r="CO151" s="8"/>
      <c r="CP151" s="8"/>
      <c r="CQ151" s="8"/>
      <c r="CR151" s="8"/>
      <c r="CS151" s="8"/>
      <c r="CT151" s="8"/>
      <c r="CU151" s="8"/>
      <c r="CV151" s="8"/>
      <c r="CW151" s="8"/>
      <c r="CX151" s="8"/>
      <c r="CY151" s="8"/>
      <c r="CZ151" s="8"/>
      <c r="DA151" s="8"/>
      <c r="DB151" s="8"/>
      <c r="DC151" s="8"/>
      <c r="DD151" s="8"/>
      <c r="DE151" s="8"/>
      <c r="DF151" s="8"/>
      <c r="DG151" s="8"/>
      <c r="DH151" s="8"/>
      <c r="DI151" s="8"/>
      <c r="DJ151" s="8"/>
      <c r="DK151" s="8"/>
      <c r="DL151" s="8"/>
      <c r="DM151" s="8"/>
      <c r="DN151" s="8"/>
      <c r="DO151" s="8"/>
      <c r="DP151" s="8"/>
      <c r="DQ151" s="8"/>
      <c r="DR151" s="8"/>
      <c r="DS151" s="8"/>
      <c r="DT151" s="8"/>
      <c r="DU151" s="8"/>
      <c r="DV151" s="8"/>
      <c r="DW151" s="8"/>
      <c r="DX151" s="8"/>
      <c r="DY151" s="8"/>
      <c r="DZ151" s="8"/>
      <c r="EA151" s="8"/>
      <c r="EB151" s="8"/>
      <c r="EC151" s="8"/>
      <c r="ED151" s="8"/>
    </row>
    <row r="152" spans="1:136" ht="15" customHeight="1" outlineLevel="1" x14ac:dyDescent="0.25">
      <c r="A152" t="s">
        <v>22</v>
      </c>
      <c r="B152" s="23">
        <v>437</v>
      </c>
      <c r="C152" t="s">
        <v>293</v>
      </c>
      <c r="D152" s="27">
        <v>738</v>
      </c>
      <c r="E152" s="27">
        <v>91187.28</v>
      </c>
      <c r="F152" s="27">
        <v>17000</v>
      </c>
      <c r="G152" s="27">
        <v>2100520</v>
      </c>
      <c r="H152" s="28">
        <v>4.3411764705882351E-2</v>
      </c>
      <c r="I152" s="27">
        <v>660</v>
      </c>
      <c r="J152" s="27">
        <v>81549.600000000006</v>
      </c>
      <c r="K152" s="27">
        <v>68</v>
      </c>
      <c r="L152" s="27">
        <v>8402.08</v>
      </c>
      <c r="M152" s="27">
        <v>7</v>
      </c>
      <c r="N152" s="27">
        <v>864.92000000000007</v>
      </c>
      <c r="O152" s="27">
        <v>0</v>
      </c>
      <c r="P152" s="27">
        <v>0</v>
      </c>
      <c r="Q152" s="27">
        <v>0</v>
      </c>
      <c r="R152" s="27">
        <v>0</v>
      </c>
      <c r="S152" s="27">
        <v>3</v>
      </c>
      <c r="T152" s="27">
        <v>370.68</v>
      </c>
      <c r="U152" s="27">
        <v>0</v>
      </c>
      <c r="V152" s="27">
        <v>0</v>
      </c>
      <c r="W152" s="27">
        <v>0</v>
      </c>
      <c r="X152" s="27">
        <v>0</v>
      </c>
      <c r="Y152" s="27">
        <v>0</v>
      </c>
      <c r="Z152" s="27">
        <v>0</v>
      </c>
      <c r="AA152" s="27"/>
      <c r="AB152" s="27">
        <v>1374</v>
      </c>
      <c r="AC152" s="27">
        <v>169771.44</v>
      </c>
      <c r="AD152" s="27">
        <v>217</v>
      </c>
      <c r="AE152" s="27">
        <v>26812.52</v>
      </c>
      <c r="AF152" s="27">
        <v>1571</v>
      </c>
      <c r="AG152" s="27">
        <v>194112.76</v>
      </c>
      <c r="AH152" s="27">
        <v>0</v>
      </c>
      <c r="AI152" s="27">
        <v>0</v>
      </c>
      <c r="AJ152" s="27">
        <v>0</v>
      </c>
      <c r="AK152" s="27">
        <v>0</v>
      </c>
      <c r="AL152" s="27">
        <v>44</v>
      </c>
      <c r="AM152" s="27">
        <v>5436.64</v>
      </c>
      <c r="AN152" s="27">
        <v>119.3333333333333</v>
      </c>
      <c r="AO152" s="27">
        <v>14744.82666666666</v>
      </c>
      <c r="AP152" s="27">
        <v>0</v>
      </c>
      <c r="AQ152" s="27">
        <v>5.8682352941176461</v>
      </c>
      <c r="AR152" s="27">
        <v>3325.333333333333</v>
      </c>
      <c r="AS152" s="27">
        <v>410878.18666666659</v>
      </c>
      <c r="AT152" s="27">
        <v>3325.333333333333</v>
      </c>
      <c r="AU152" s="27">
        <v>0</v>
      </c>
      <c r="AV152" s="27">
        <v>0</v>
      </c>
      <c r="AW152" s="27">
        <v>0</v>
      </c>
      <c r="AX152" s="27">
        <v>0</v>
      </c>
      <c r="AY152" s="27">
        <v>0</v>
      </c>
      <c r="AZ152" s="27">
        <v>0</v>
      </c>
      <c r="BA152" s="27">
        <v>0</v>
      </c>
      <c r="BB152" s="27">
        <v>0</v>
      </c>
      <c r="BC152" s="27">
        <v>0</v>
      </c>
      <c r="BD152" s="27">
        <v>0</v>
      </c>
      <c r="BE152" s="27">
        <v>0</v>
      </c>
      <c r="BF152" s="27">
        <v>0</v>
      </c>
      <c r="BG152" s="27">
        <v>0</v>
      </c>
      <c r="BH152" s="27">
        <v>0</v>
      </c>
      <c r="BI152" s="27">
        <v>738</v>
      </c>
      <c r="BJ152" s="27">
        <v>91187.28</v>
      </c>
      <c r="BK152" s="27">
        <v>17000</v>
      </c>
      <c r="BL152" s="27">
        <v>2100520</v>
      </c>
      <c r="BM152" s="28">
        <v>4.3411764705882351E-2</v>
      </c>
      <c r="BN152" s="8"/>
      <c r="BO152" s="8"/>
      <c r="BP152" s="8"/>
      <c r="BQ152" s="8"/>
      <c r="BR152" s="8"/>
      <c r="BS152" s="8"/>
      <c r="BT152" s="8"/>
      <c r="BU152" s="8"/>
      <c r="BV152" s="8"/>
      <c r="BW152" s="8"/>
      <c r="BX152" s="8"/>
      <c r="BY152" s="8"/>
      <c r="BZ152" s="8"/>
      <c r="CA152" s="8"/>
      <c r="CB152" s="8"/>
      <c r="CC152" s="8"/>
      <c r="CD152" s="8"/>
      <c r="CE152" s="8"/>
      <c r="CF152" s="8"/>
      <c r="CG152" s="8"/>
      <c r="CH152" s="8"/>
      <c r="CI152" s="8"/>
      <c r="CJ152" s="8"/>
      <c r="CK152" s="8"/>
      <c r="CL152" s="8"/>
      <c r="CM152" s="8"/>
      <c r="CN152" s="8"/>
      <c r="CO152" s="8"/>
      <c r="CP152" s="8"/>
      <c r="CQ152" s="8"/>
      <c r="CR152" s="8"/>
      <c r="CS152" s="8"/>
      <c r="CT152" s="8"/>
      <c r="CU152" s="8"/>
      <c r="CV152" s="8"/>
      <c r="CW152" s="8"/>
      <c r="CX152" s="8"/>
      <c r="CY152" s="8"/>
      <c r="CZ152" s="8"/>
      <c r="DA152" s="8"/>
      <c r="DB152" s="8"/>
      <c r="DC152" s="8"/>
      <c r="DD152" s="8"/>
      <c r="DE152" s="8"/>
      <c r="DF152" s="8"/>
      <c r="DG152" s="8"/>
      <c r="DH152" s="8"/>
      <c r="DI152" s="8"/>
      <c r="DJ152" s="8"/>
      <c r="DK152" s="8"/>
      <c r="DL152" s="8"/>
      <c r="DM152" s="8"/>
      <c r="DN152" s="8"/>
      <c r="DO152" s="8"/>
      <c r="DP152" s="8"/>
      <c r="DQ152" s="8"/>
      <c r="DR152" s="8"/>
      <c r="DS152" s="8"/>
      <c r="DT152" s="8"/>
      <c r="DU152" s="8"/>
      <c r="DV152" s="8"/>
      <c r="DW152" s="8"/>
      <c r="DX152" s="8"/>
      <c r="DY152" s="8"/>
      <c r="DZ152" s="8"/>
      <c r="EA152" s="8"/>
      <c r="EB152" s="8"/>
      <c r="EC152" s="8"/>
      <c r="ED152" s="8"/>
    </row>
    <row r="153" spans="1:136" ht="15" customHeight="1" outlineLevel="1" x14ac:dyDescent="0.25">
      <c r="A153" t="s">
        <v>22</v>
      </c>
      <c r="B153" s="23">
        <v>459</v>
      </c>
      <c r="C153" t="s">
        <v>294</v>
      </c>
      <c r="D153" s="27">
        <v>0</v>
      </c>
      <c r="E153" s="27">
        <v>0</v>
      </c>
      <c r="F153" s="27">
        <v>0</v>
      </c>
      <c r="G153" s="27">
        <v>0</v>
      </c>
      <c r="H153" s="28">
        <v>0</v>
      </c>
      <c r="I153" s="27">
        <v>0</v>
      </c>
      <c r="J153" s="27">
        <v>0</v>
      </c>
      <c r="K153" s="27">
        <v>0</v>
      </c>
      <c r="L153" s="27">
        <v>0</v>
      </c>
      <c r="M153" s="27">
        <v>0</v>
      </c>
      <c r="N153" s="27">
        <v>0</v>
      </c>
      <c r="O153" s="27">
        <v>0</v>
      </c>
      <c r="P153" s="27">
        <v>0</v>
      </c>
      <c r="Q153" s="27">
        <v>0</v>
      </c>
      <c r="R153" s="27">
        <v>0</v>
      </c>
      <c r="S153" s="27">
        <v>0</v>
      </c>
      <c r="T153" s="27">
        <v>0</v>
      </c>
      <c r="U153" s="27">
        <v>0</v>
      </c>
      <c r="V153" s="27">
        <v>0</v>
      </c>
      <c r="W153" s="27">
        <v>0</v>
      </c>
      <c r="X153" s="27">
        <v>0</v>
      </c>
      <c r="Y153" s="27">
        <v>0</v>
      </c>
      <c r="Z153" s="27">
        <v>0</v>
      </c>
      <c r="AA153" s="27"/>
      <c r="AB153" s="27">
        <v>0</v>
      </c>
      <c r="AC153" s="27">
        <v>0</v>
      </c>
      <c r="AD153" s="27">
        <v>0</v>
      </c>
      <c r="AE153" s="27">
        <v>0</v>
      </c>
      <c r="AF153" s="27">
        <v>0</v>
      </c>
      <c r="AG153" s="27">
        <v>0</v>
      </c>
      <c r="AH153" s="27">
        <v>0</v>
      </c>
      <c r="AI153" s="27">
        <v>0</v>
      </c>
      <c r="AJ153" s="27">
        <v>0</v>
      </c>
      <c r="AK153" s="27">
        <v>0</v>
      </c>
      <c r="AL153" s="27">
        <v>0</v>
      </c>
      <c r="AM153" s="27">
        <v>0</v>
      </c>
      <c r="AN153" s="27">
        <v>0</v>
      </c>
      <c r="AO153" s="27">
        <v>0</v>
      </c>
      <c r="AP153" s="27">
        <v>0</v>
      </c>
      <c r="AQ153" s="27">
        <v>0</v>
      </c>
      <c r="AR153" s="27">
        <v>0</v>
      </c>
      <c r="AS153" s="27">
        <v>0</v>
      </c>
      <c r="AT153" s="27">
        <v>0</v>
      </c>
      <c r="AU153" s="27">
        <v>0</v>
      </c>
      <c r="AV153" s="27">
        <v>0</v>
      </c>
      <c r="AW153" s="27">
        <v>0</v>
      </c>
      <c r="AX153" s="27">
        <v>0</v>
      </c>
      <c r="AY153" s="27">
        <v>36</v>
      </c>
      <c r="AZ153" s="27">
        <v>27621</v>
      </c>
      <c r="BA153" s="27">
        <v>0</v>
      </c>
      <c r="BB153" s="27">
        <v>0</v>
      </c>
      <c r="BC153" s="27">
        <v>0</v>
      </c>
      <c r="BD153" s="27">
        <v>0</v>
      </c>
      <c r="BE153" s="27">
        <v>0</v>
      </c>
      <c r="BF153" s="27">
        <v>0</v>
      </c>
      <c r="BG153" s="27">
        <v>36</v>
      </c>
      <c r="BH153" s="27">
        <v>27621</v>
      </c>
      <c r="BI153" s="27">
        <v>36</v>
      </c>
      <c r="BJ153" s="27">
        <v>27621</v>
      </c>
      <c r="BK153" s="27">
        <v>0</v>
      </c>
      <c r="BL153" s="27">
        <v>0</v>
      </c>
      <c r="BM153" s="28">
        <v>0</v>
      </c>
      <c r="BN153" s="8"/>
      <c r="BO153" s="8"/>
      <c r="BP153" s="8"/>
      <c r="BQ153" s="8"/>
      <c r="BR153" s="8"/>
      <c r="BS153" s="8"/>
      <c r="BT153" s="8"/>
      <c r="BU153" s="8"/>
      <c r="BV153" s="8"/>
      <c r="BW153" s="8"/>
      <c r="BX153" s="8"/>
      <c r="BY153" s="8"/>
      <c r="BZ153" s="8"/>
      <c r="CA153" s="8"/>
      <c r="CB153" s="8"/>
      <c r="CC153" s="8"/>
      <c r="CD153" s="8"/>
      <c r="CE153" s="8"/>
      <c r="CF153" s="8"/>
      <c r="CG153" s="8"/>
      <c r="CH153" s="8"/>
      <c r="CI153" s="8"/>
      <c r="CJ153" s="8"/>
      <c r="CK153" s="8"/>
      <c r="CL153" s="8"/>
      <c r="CM153" s="8"/>
      <c r="CN153" s="8"/>
      <c r="CO153" s="8"/>
      <c r="CP153" s="8"/>
      <c r="CQ153" s="8"/>
      <c r="CR153" s="8"/>
      <c r="CS153" s="8"/>
      <c r="CT153" s="8"/>
      <c r="CU153" s="8"/>
      <c r="CV153" s="8"/>
      <c r="CW153" s="8"/>
      <c r="CX153" s="8"/>
      <c r="CY153" s="8"/>
      <c r="CZ153" s="8"/>
      <c r="DA153" s="8"/>
      <c r="DB153" s="8"/>
      <c r="DC153" s="8"/>
      <c r="DD153" s="8"/>
      <c r="DE153" s="8"/>
      <c r="DF153" s="8"/>
      <c r="DG153" s="8"/>
      <c r="DH153" s="8"/>
      <c r="DI153" s="8"/>
      <c r="DJ153" s="8"/>
      <c r="DK153" s="8"/>
      <c r="DL153" s="8"/>
      <c r="DM153" s="8"/>
      <c r="DN153" s="8"/>
      <c r="DO153" s="8"/>
      <c r="DP153" s="8"/>
      <c r="DQ153" s="8"/>
      <c r="DR153" s="8"/>
      <c r="DS153" s="8"/>
      <c r="DT153" s="8"/>
      <c r="DU153" s="8"/>
      <c r="DV153" s="8"/>
      <c r="DW153" s="8"/>
      <c r="DX153" s="8"/>
      <c r="DY153" s="8"/>
      <c r="DZ153" s="8"/>
      <c r="EA153" s="8"/>
      <c r="EB153" s="8"/>
      <c r="EC153" s="8"/>
      <c r="ED153" s="8"/>
    </row>
    <row r="154" spans="1:136" ht="15" customHeight="1" outlineLevel="1" x14ac:dyDescent="0.25">
      <c r="A154" t="s">
        <v>22</v>
      </c>
      <c r="B154" s="23">
        <v>468</v>
      </c>
      <c r="C154" t="s">
        <v>295</v>
      </c>
      <c r="D154" s="27">
        <v>8771</v>
      </c>
      <c r="E154" s="27">
        <v>893677.19000000006</v>
      </c>
      <c r="F154" s="27">
        <v>20000</v>
      </c>
      <c r="G154" s="27">
        <v>2037800</v>
      </c>
      <c r="H154" s="28">
        <v>0.43855000000000011</v>
      </c>
      <c r="I154" s="27">
        <v>10702</v>
      </c>
      <c r="J154" s="27">
        <v>1090426.78</v>
      </c>
      <c r="K154" s="27">
        <v>102</v>
      </c>
      <c r="L154" s="27">
        <v>10392.780000000001</v>
      </c>
      <c r="M154" s="27">
        <v>0</v>
      </c>
      <c r="N154" s="27">
        <v>0</v>
      </c>
      <c r="O154" s="27">
        <v>0</v>
      </c>
      <c r="P154" s="27">
        <v>0</v>
      </c>
      <c r="Q154" s="27">
        <v>0</v>
      </c>
      <c r="R154" s="27">
        <v>0</v>
      </c>
      <c r="S154" s="27">
        <v>-2034</v>
      </c>
      <c r="T154" s="27">
        <v>-207244.26</v>
      </c>
      <c r="U154" s="27">
        <v>1</v>
      </c>
      <c r="V154" s="27">
        <v>101.89</v>
      </c>
      <c r="W154" s="27">
        <v>0</v>
      </c>
      <c r="X154" s="27">
        <v>0</v>
      </c>
      <c r="Y154" s="27">
        <v>0</v>
      </c>
      <c r="Z154" s="27">
        <v>0</v>
      </c>
      <c r="AA154" s="27"/>
      <c r="AB154" s="27">
        <v>4904</v>
      </c>
      <c r="AC154" s="27">
        <v>499668.56</v>
      </c>
      <c r="AD154" s="27">
        <v>3211</v>
      </c>
      <c r="AE154" s="27">
        <v>327168.78999999998</v>
      </c>
      <c r="AF154" s="27">
        <v>0</v>
      </c>
      <c r="AG154" s="27">
        <v>0</v>
      </c>
      <c r="AH154" s="27">
        <v>0</v>
      </c>
      <c r="AI154" s="27">
        <v>0</v>
      </c>
      <c r="AJ154" s="27">
        <v>0</v>
      </c>
      <c r="AK154" s="27">
        <v>0</v>
      </c>
      <c r="AL154" s="27">
        <v>4152</v>
      </c>
      <c r="AM154" s="27">
        <v>423047.28</v>
      </c>
      <c r="AN154" s="27">
        <v>138</v>
      </c>
      <c r="AO154" s="27">
        <v>14060.82</v>
      </c>
      <c r="AP154" s="27">
        <v>922</v>
      </c>
      <c r="AQ154" s="27">
        <v>19.990500000000001</v>
      </c>
      <c r="AR154" s="27">
        <v>12405</v>
      </c>
      <c r="AS154" s="27">
        <v>1263945.45</v>
      </c>
      <c r="AT154" s="27">
        <v>13327</v>
      </c>
      <c r="AU154" s="27">
        <v>0</v>
      </c>
      <c r="AV154" s="27">
        <v>0</v>
      </c>
      <c r="AW154" s="27">
        <v>0</v>
      </c>
      <c r="AX154" s="27">
        <v>0</v>
      </c>
      <c r="AY154" s="27">
        <v>0</v>
      </c>
      <c r="AZ154" s="27">
        <v>0</v>
      </c>
      <c r="BA154" s="27">
        <v>0</v>
      </c>
      <c r="BB154" s="27">
        <v>0</v>
      </c>
      <c r="BC154" s="27">
        <v>0</v>
      </c>
      <c r="BD154" s="27">
        <v>0</v>
      </c>
      <c r="BE154" s="27">
        <v>0</v>
      </c>
      <c r="BF154" s="27">
        <v>0</v>
      </c>
      <c r="BG154" s="27">
        <v>0</v>
      </c>
      <c r="BH154" s="27">
        <v>0</v>
      </c>
      <c r="BI154" s="27">
        <v>8771</v>
      </c>
      <c r="BJ154" s="27">
        <v>893677.19000000006</v>
      </c>
      <c r="BK154" s="27">
        <v>20000</v>
      </c>
      <c r="BL154" s="27">
        <v>2037800</v>
      </c>
      <c r="BM154" s="28">
        <v>0.43855000000000011</v>
      </c>
      <c r="BN154" s="8"/>
      <c r="BO154" s="8"/>
      <c r="BP154" s="8"/>
      <c r="BQ154" s="8"/>
      <c r="BR154" s="8"/>
      <c r="BS154" s="8"/>
      <c r="BT154" s="8"/>
      <c r="BU154" s="8"/>
      <c r="BV154" s="8"/>
      <c r="BW154" s="8"/>
      <c r="BX154" s="8"/>
      <c r="BY154" s="8"/>
      <c r="BZ154" s="8"/>
      <c r="CA154" s="8"/>
      <c r="CB154" s="8"/>
      <c r="CC154" s="8"/>
      <c r="CD154" s="8"/>
      <c r="CE154" s="8"/>
      <c r="CF154" s="8"/>
      <c r="CG154" s="8"/>
      <c r="CH154" s="8"/>
      <c r="CI154" s="8"/>
      <c r="CJ154" s="8"/>
      <c r="CK154" s="8"/>
      <c r="CL154" s="8"/>
      <c r="CM154" s="8"/>
      <c r="CN154" s="8"/>
      <c r="CO154" s="8"/>
      <c r="CP154" s="8"/>
      <c r="CQ154" s="8"/>
      <c r="CR154" s="8"/>
      <c r="CS154" s="8"/>
      <c r="CT154" s="8"/>
      <c r="CU154" s="8"/>
      <c r="CV154" s="8"/>
      <c r="CW154" s="8"/>
      <c r="CX154" s="8"/>
      <c r="CY154" s="8"/>
      <c r="CZ154" s="8"/>
      <c r="DA154" s="8"/>
      <c r="DB154" s="8"/>
      <c r="DC154" s="8"/>
      <c r="DD154" s="8"/>
      <c r="DE154" s="8"/>
      <c r="DF154" s="8"/>
      <c r="DG154" s="8"/>
      <c r="DH154" s="8"/>
      <c r="DI154" s="8"/>
      <c r="DJ154" s="8"/>
      <c r="DK154" s="8"/>
      <c r="DL154" s="8"/>
      <c r="DM154" s="8"/>
      <c r="DN154" s="8"/>
      <c r="DO154" s="8"/>
      <c r="DP154" s="8"/>
      <c r="DQ154" s="8"/>
      <c r="DR154" s="8"/>
      <c r="DS154" s="8"/>
      <c r="DT154" s="8"/>
      <c r="DU154" s="8"/>
      <c r="DV154" s="8"/>
      <c r="DW154" s="8"/>
      <c r="DX154" s="8"/>
      <c r="DY154" s="8"/>
      <c r="DZ154" s="8"/>
      <c r="EA154" s="8"/>
      <c r="EB154" s="8"/>
      <c r="EC154" s="8"/>
      <c r="ED154" s="8"/>
    </row>
    <row r="155" spans="1:136" ht="15" customHeight="1" outlineLevel="1" x14ac:dyDescent="0.25">
      <c r="A155" t="s">
        <v>22</v>
      </c>
      <c r="B155" s="23">
        <v>506</v>
      </c>
      <c r="C155" t="s">
        <v>296</v>
      </c>
      <c r="D155" s="27">
        <v>1103</v>
      </c>
      <c r="E155" s="27">
        <v>155302.39999999999</v>
      </c>
      <c r="F155" s="27">
        <v>7000</v>
      </c>
      <c r="G155" s="27">
        <v>985600</v>
      </c>
      <c r="H155" s="28">
        <v>0.15757142857142861</v>
      </c>
      <c r="I155" s="27">
        <v>1103</v>
      </c>
      <c r="J155" s="27">
        <v>155302.39999999999</v>
      </c>
      <c r="K155" s="27">
        <v>0</v>
      </c>
      <c r="L155" s="27">
        <v>0</v>
      </c>
      <c r="M155" s="27">
        <v>0</v>
      </c>
      <c r="N155" s="27">
        <v>0</v>
      </c>
      <c r="O155" s="27">
        <v>0</v>
      </c>
      <c r="P155" s="27">
        <v>0</v>
      </c>
      <c r="Q155" s="27">
        <v>0</v>
      </c>
      <c r="R155" s="27">
        <v>0</v>
      </c>
      <c r="S155" s="27">
        <v>0</v>
      </c>
      <c r="T155" s="27">
        <v>0</v>
      </c>
      <c r="U155" s="27">
        <v>0</v>
      </c>
      <c r="V155" s="27">
        <v>0</v>
      </c>
      <c r="W155" s="27">
        <v>0</v>
      </c>
      <c r="X155" s="27">
        <v>0</v>
      </c>
      <c r="Y155" s="27">
        <v>0</v>
      </c>
      <c r="Z155" s="27">
        <v>0</v>
      </c>
      <c r="AA155" s="27"/>
      <c r="AB155" s="27">
        <v>718</v>
      </c>
      <c r="AC155" s="27">
        <v>101094.39999999999</v>
      </c>
      <c r="AD155" s="27">
        <v>1286</v>
      </c>
      <c r="AE155" s="27">
        <v>181068.79999999999</v>
      </c>
      <c r="AF155" s="27">
        <v>0</v>
      </c>
      <c r="AG155" s="27">
        <v>0</v>
      </c>
      <c r="AH155" s="27">
        <v>0</v>
      </c>
      <c r="AI155" s="27">
        <v>0</v>
      </c>
      <c r="AJ155" s="27">
        <v>0</v>
      </c>
      <c r="AK155" s="27">
        <v>0</v>
      </c>
      <c r="AL155" s="27">
        <v>127</v>
      </c>
      <c r="AM155" s="27">
        <v>17881.599999999999</v>
      </c>
      <c r="AN155" s="27">
        <v>0</v>
      </c>
      <c r="AO155" s="27">
        <v>0</v>
      </c>
      <c r="AP155" s="27">
        <v>0</v>
      </c>
      <c r="AQ155" s="27">
        <v>9.1328571428571426</v>
      </c>
      <c r="AR155" s="27">
        <v>2131</v>
      </c>
      <c r="AS155" s="27">
        <v>300044.79999999999</v>
      </c>
      <c r="AT155" s="27">
        <v>2131</v>
      </c>
      <c r="AU155" s="27">
        <v>0</v>
      </c>
      <c r="AV155" s="27">
        <v>0</v>
      </c>
      <c r="AW155" s="27">
        <v>0</v>
      </c>
      <c r="AX155" s="27">
        <v>0</v>
      </c>
      <c r="AY155" s="27">
        <v>0</v>
      </c>
      <c r="AZ155" s="27">
        <v>0</v>
      </c>
      <c r="BA155" s="27">
        <v>0</v>
      </c>
      <c r="BB155" s="27">
        <v>0</v>
      </c>
      <c r="BC155" s="27">
        <v>0</v>
      </c>
      <c r="BD155" s="27">
        <v>0</v>
      </c>
      <c r="BE155" s="27">
        <v>0</v>
      </c>
      <c r="BF155" s="27">
        <v>0</v>
      </c>
      <c r="BG155" s="27">
        <v>0</v>
      </c>
      <c r="BH155" s="27">
        <v>0</v>
      </c>
      <c r="BI155" s="27">
        <v>1103</v>
      </c>
      <c r="BJ155" s="27">
        <v>155302.39999999999</v>
      </c>
      <c r="BK155" s="27">
        <v>7000</v>
      </c>
      <c r="BL155" s="27">
        <v>985600</v>
      </c>
      <c r="BM155" s="28">
        <v>0.15757142857142861</v>
      </c>
      <c r="BN155" s="8"/>
      <c r="BO155" s="8"/>
      <c r="BP155" s="8"/>
      <c r="BQ155" s="8"/>
      <c r="BR155" s="8"/>
      <c r="BS155" s="8"/>
      <c r="BT155" s="8"/>
      <c r="BU155" s="8"/>
      <c r="BV155" s="8"/>
      <c r="BW155" s="8"/>
      <c r="BX155" s="8"/>
      <c r="BY155" s="8"/>
      <c r="BZ155" s="8"/>
      <c r="CA155" s="8"/>
      <c r="CB155" s="8"/>
      <c r="CC155" s="8"/>
      <c r="CD155" s="8"/>
      <c r="CE155" s="8"/>
      <c r="CF155" s="8"/>
      <c r="CG155" s="8"/>
      <c r="CH155" s="8"/>
      <c r="CI155" s="8"/>
      <c r="CJ155" s="8"/>
      <c r="CK155" s="8"/>
      <c r="CL155" s="8"/>
      <c r="CM155" s="8"/>
      <c r="CN155" s="8"/>
      <c r="CO155" s="8"/>
      <c r="CP155" s="8"/>
      <c r="CQ155" s="8"/>
      <c r="CR155" s="8"/>
      <c r="CS155" s="8"/>
      <c r="CT155" s="8"/>
      <c r="CU155" s="8"/>
      <c r="CV155" s="8"/>
      <c r="CW155" s="8"/>
      <c r="CX155" s="8"/>
      <c r="CY155" s="8"/>
      <c r="CZ155" s="8"/>
      <c r="DA155" s="8"/>
      <c r="DB155" s="8"/>
      <c r="DC155" s="8"/>
      <c r="DD155" s="8"/>
      <c r="DE155" s="8"/>
      <c r="DF155" s="8"/>
      <c r="DG155" s="8"/>
      <c r="DH155" s="8"/>
      <c r="DI155" s="8"/>
      <c r="DJ155" s="8"/>
      <c r="DK155" s="8"/>
      <c r="DL155" s="8"/>
      <c r="DM155" s="8"/>
      <c r="DN155" s="8"/>
      <c r="DO155" s="8"/>
      <c r="DP155" s="8"/>
      <c r="DQ155" s="8"/>
      <c r="DR155" s="8"/>
      <c r="DS155" s="8"/>
      <c r="DT155" s="8"/>
      <c r="DU155" s="8"/>
      <c r="DV155" s="8"/>
      <c r="DW155" s="8"/>
      <c r="DX155" s="8"/>
      <c r="DY155" s="8"/>
      <c r="DZ155" s="8"/>
      <c r="EA155" s="8"/>
      <c r="EB155" s="8"/>
      <c r="EC155" s="8"/>
      <c r="ED155" s="8"/>
    </row>
    <row r="156" spans="1:136" ht="15" customHeight="1" outlineLevel="1" x14ac:dyDescent="0.25">
      <c r="A156" t="s">
        <v>22</v>
      </c>
      <c r="B156" s="23">
        <v>528</v>
      </c>
      <c r="C156" t="s">
        <v>297</v>
      </c>
      <c r="D156" s="27">
        <v>5440</v>
      </c>
      <c r="E156" s="27">
        <v>230003.20000000001</v>
      </c>
      <c r="F156" s="27">
        <v>14000</v>
      </c>
      <c r="G156" s="27">
        <v>591920</v>
      </c>
      <c r="H156" s="28">
        <v>0.38857142857142862</v>
      </c>
      <c r="I156" s="27">
        <v>5171</v>
      </c>
      <c r="J156" s="27">
        <v>218629.88</v>
      </c>
      <c r="K156" s="27">
        <v>264</v>
      </c>
      <c r="L156" s="27">
        <v>11161.92</v>
      </c>
      <c r="M156" s="27">
        <v>0</v>
      </c>
      <c r="N156" s="27">
        <v>0</v>
      </c>
      <c r="O156" s="27">
        <v>0</v>
      </c>
      <c r="P156" s="27">
        <v>0</v>
      </c>
      <c r="Q156" s="27">
        <v>0</v>
      </c>
      <c r="R156" s="27">
        <v>0</v>
      </c>
      <c r="S156" s="27">
        <v>5</v>
      </c>
      <c r="T156" s="27">
        <v>211.4</v>
      </c>
      <c r="U156" s="27">
        <v>0</v>
      </c>
      <c r="V156" s="27">
        <v>0</v>
      </c>
      <c r="W156" s="27">
        <v>0</v>
      </c>
      <c r="X156" s="27">
        <v>0</v>
      </c>
      <c r="Y156" s="27">
        <v>0</v>
      </c>
      <c r="Z156" s="27">
        <v>0</v>
      </c>
      <c r="AA156" s="27"/>
      <c r="AB156" s="27">
        <v>1862</v>
      </c>
      <c r="AC156" s="27">
        <v>78725.36</v>
      </c>
      <c r="AD156" s="27">
        <v>886</v>
      </c>
      <c r="AE156" s="27">
        <v>37460.080000000002</v>
      </c>
      <c r="AF156" s="27">
        <v>0</v>
      </c>
      <c r="AG156" s="27">
        <v>0</v>
      </c>
      <c r="AH156" s="27">
        <v>0</v>
      </c>
      <c r="AI156" s="27">
        <v>0</v>
      </c>
      <c r="AJ156" s="27">
        <v>0</v>
      </c>
      <c r="AK156" s="27">
        <v>0</v>
      </c>
      <c r="AL156" s="27">
        <v>4247</v>
      </c>
      <c r="AM156" s="27">
        <v>179563.16</v>
      </c>
      <c r="AN156" s="27">
        <v>0</v>
      </c>
      <c r="AO156" s="27">
        <v>0</v>
      </c>
      <c r="AP156" s="27">
        <v>8794</v>
      </c>
      <c r="AQ156" s="27">
        <v>33.833571428571432</v>
      </c>
      <c r="AR156" s="27">
        <v>6995</v>
      </c>
      <c r="AS156" s="27">
        <v>295748.59999999998</v>
      </c>
      <c r="AT156" s="27">
        <v>15789</v>
      </c>
      <c r="AU156" s="27">
        <v>0</v>
      </c>
      <c r="AV156" s="27">
        <v>0</v>
      </c>
      <c r="AW156" s="27">
        <v>0</v>
      </c>
      <c r="AX156" s="27">
        <v>0</v>
      </c>
      <c r="AY156" s="27">
        <v>0</v>
      </c>
      <c r="AZ156" s="27">
        <v>0</v>
      </c>
      <c r="BA156" s="27">
        <v>0</v>
      </c>
      <c r="BB156" s="27">
        <v>0</v>
      </c>
      <c r="BC156" s="27">
        <v>0</v>
      </c>
      <c r="BD156" s="27">
        <v>0</v>
      </c>
      <c r="BE156" s="27">
        <v>0</v>
      </c>
      <c r="BF156" s="27">
        <v>0</v>
      </c>
      <c r="BG156" s="27">
        <v>0</v>
      </c>
      <c r="BH156" s="27">
        <v>0</v>
      </c>
      <c r="BI156" s="27">
        <v>5440</v>
      </c>
      <c r="BJ156" s="27">
        <v>230003.20000000001</v>
      </c>
      <c r="BK156" s="27">
        <v>14000</v>
      </c>
      <c r="BL156" s="27">
        <v>591920</v>
      </c>
      <c r="BM156" s="28">
        <v>0.38857142857142862</v>
      </c>
      <c r="BN156" s="8"/>
      <c r="BO156" s="8"/>
      <c r="BP156" s="8"/>
      <c r="BQ156" s="8"/>
      <c r="BR156" s="8"/>
      <c r="BS156" s="8"/>
      <c r="BT156" s="8"/>
      <c r="BU156" s="8"/>
      <c r="BV156" s="8"/>
      <c r="BW156" s="8"/>
      <c r="BX156" s="8"/>
      <c r="BY156" s="8"/>
      <c r="BZ156" s="8"/>
      <c r="CA156" s="8"/>
      <c r="CB156" s="8"/>
      <c r="CC156" s="8"/>
      <c r="CD156" s="8"/>
      <c r="CE156" s="8"/>
      <c r="CF156" s="8"/>
      <c r="CG156" s="8"/>
      <c r="CH156" s="8"/>
      <c r="CI156" s="8"/>
      <c r="CJ156" s="8"/>
      <c r="CK156" s="8"/>
      <c r="CL156" s="8"/>
      <c r="CM156" s="8"/>
      <c r="CN156" s="8"/>
      <c r="CO156" s="8"/>
      <c r="CP156" s="8"/>
      <c r="CQ156" s="8"/>
      <c r="CR156" s="8"/>
      <c r="CS156" s="8"/>
      <c r="CT156" s="8"/>
      <c r="CU156" s="8"/>
      <c r="CV156" s="8"/>
      <c r="CW156" s="8"/>
      <c r="CX156" s="8"/>
      <c r="CY156" s="8"/>
      <c r="CZ156" s="8"/>
      <c r="DA156" s="8"/>
      <c r="DB156" s="8"/>
      <c r="DC156" s="8"/>
      <c r="DD156" s="8"/>
      <c r="DE156" s="8"/>
      <c r="DF156" s="8"/>
      <c r="DG156" s="8"/>
      <c r="DH156" s="8"/>
      <c r="DI156" s="8"/>
      <c r="DJ156" s="8"/>
      <c r="DK156" s="8"/>
      <c r="DL156" s="8"/>
      <c r="DM156" s="8"/>
      <c r="DN156" s="8"/>
      <c r="DO156" s="8"/>
      <c r="DP156" s="8"/>
      <c r="DQ156" s="8"/>
      <c r="DR156" s="8"/>
      <c r="DS156" s="8"/>
      <c r="DT156" s="8"/>
      <c r="DU156" s="8"/>
      <c r="DV156" s="8"/>
      <c r="DW156" s="8"/>
      <c r="DX156" s="8"/>
      <c r="DY156" s="8"/>
      <c r="DZ156" s="8"/>
      <c r="EA156" s="8"/>
      <c r="EB156" s="8"/>
      <c r="EC156" s="8"/>
      <c r="ED156" s="8"/>
    </row>
    <row r="157" spans="1:136" ht="16.5" customHeight="1" thickBot="1" x14ac:dyDescent="0.25">
      <c r="A157" s="29" t="s">
        <v>298</v>
      </c>
      <c r="B157" s="29"/>
      <c r="C157" s="29"/>
      <c r="D157" s="29">
        <v>18836</v>
      </c>
      <c r="E157" s="29">
        <v>1600421.03</v>
      </c>
      <c r="F157" s="29">
        <v>100500</v>
      </c>
      <c r="G157" s="29">
        <v>9375180</v>
      </c>
      <c r="H157" s="30">
        <v>0.17070829893399381</v>
      </c>
      <c r="I157" s="29">
        <v>18912.5</v>
      </c>
      <c r="J157" s="29">
        <v>1662253.54</v>
      </c>
      <c r="K157" s="29">
        <v>2385.5</v>
      </c>
      <c r="L157" s="29">
        <v>170883.83</v>
      </c>
      <c r="M157" s="29">
        <v>202</v>
      </c>
      <c r="N157" s="29">
        <v>19909.88</v>
      </c>
      <c r="O157" s="29">
        <v>0</v>
      </c>
      <c r="P157" s="29">
        <v>0</v>
      </c>
      <c r="Q157" s="29">
        <v>0</v>
      </c>
      <c r="R157" s="29">
        <v>0</v>
      </c>
      <c r="S157" s="29">
        <v>-2675</v>
      </c>
      <c r="T157" s="29">
        <v>-253440</v>
      </c>
      <c r="U157" s="29">
        <v>11</v>
      </c>
      <c r="V157" s="29">
        <v>813.78000000000009</v>
      </c>
      <c r="W157" s="29">
        <v>0</v>
      </c>
      <c r="X157" s="29">
        <v>0</v>
      </c>
      <c r="Y157" s="29">
        <v>0</v>
      </c>
      <c r="Z157" s="29">
        <v>0</v>
      </c>
      <c r="AA157" s="29"/>
      <c r="AB157" s="29">
        <v>14104</v>
      </c>
      <c r="AC157" s="29">
        <v>1420382.6</v>
      </c>
      <c r="AD157" s="29">
        <v>39107</v>
      </c>
      <c r="AE157" s="29">
        <v>3953086.3</v>
      </c>
      <c r="AF157" s="29">
        <v>5579</v>
      </c>
      <c r="AG157" s="29">
        <v>527079.09</v>
      </c>
      <c r="AH157" s="29">
        <v>0</v>
      </c>
      <c r="AI157" s="29">
        <v>0</v>
      </c>
      <c r="AJ157" s="29">
        <v>0</v>
      </c>
      <c r="AK157" s="29">
        <v>0</v>
      </c>
      <c r="AL157" s="29">
        <v>13122</v>
      </c>
      <c r="AM157" s="29">
        <v>976356.77</v>
      </c>
      <c r="AN157" s="29">
        <v>992.33333333333326</v>
      </c>
      <c r="AO157" s="29">
        <v>87499.209999999992</v>
      </c>
      <c r="AP157" s="29">
        <v>23593</v>
      </c>
      <c r="AQ157" s="29">
        <v>28.80517412935324</v>
      </c>
      <c r="AR157" s="29">
        <v>72904.333333333343</v>
      </c>
      <c r="AS157" s="29">
        <v>6964403.9699999988</v>
      </c>
      <c r="AT157" s="29">
        <v>96497.333333333343</v>
      </c>
      <c r="AU157" s="29">
        <v>0</v>
      </c>
      <c r="AV157" s="29">
        <v>0</v>
      </c>
      <c r="AW157" s="29">
        <v>0</v>
      </c>
      <c r="AX157" s="29">
        <v>0</v>
      </c>
      <c r="AY157" s="29">
        <v>919</v>
      </c>
      <c r="AZ157" s="29">
        <v>52181.304900000003</v>
      </c>
      <c r="BA157" s="29">
        <v>0</v>
      </c>
      <c r="BB157" s="29">
        <v>0</v>
      </c>
      <c r="BC157" s="29">
        <v>0</v>
      </c>
      <c r="BD157" s="29">
        <v>0</v>
      </c>
      <c r="BE157" s="29">
        <v>-14</v>
      </c>
      <c r="BF157" s="29">
        <v>-651.41999999999996</v>
      </c>
      <c r="BG157" s="29">
        <v>905</v>
      </c>
      <c r="BH157" s="29">
        <v>51529.884899999997</v>
      </c>
      <c r="BI157" s="29">
        <v>19741</v>
      </c>
      <c r="BJ157" s="29">
        <v>1651950.9149</v>
      </c>
      <c r="BK157" s="29">
        <v>101369</v>
      </c>
      <c r="BL157" s="29">
        <v>9399088.8848999999</v>
      </c>
      <c r="BM157" s="30">
        <v>0.17575649460597431</v>
      </c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  <c r="CA157" s="8"/>
      <c r="CB157" s="8"/>
      <c r="CC157" s="8"/>
      <c r="CD157" s="8"/>
      <c r="CE157" s="8"/>
      <c r="CF157" s="8"/>
      <c r="CG157" s="8"/>
      <c r="CH157" s="8"/>
      <c r="CI157" s="8"/>
      <c r="CJ157" s="8"/>
      <c r="CK157" s="8"/>
      <c r="CL157" s="8"/>
      <c r="CM157" s="8"/>
      <c r="CN157" s="8"/>
      <c r="CO157" s="8"/>
      <c r="CP157" s="8"/>
      <c r="CQ157" s="8"/>
      <c r="CR157" s="8"/>
      <c r="CS157" s="8"/>
      <c r="CT157" s="8"/>
      <c r="CU157" s="8"/>
      <c r="CV157" s="8"/>
      <c r="CW157" s="8"/>
      <c r="CX157" s="8"/>
      <c r="CY157" s="8"/>
      <c r="CZ157" s="8"/>
      <c r="DA157" s="8"/>
      <c r="DB157" s="8"/>
      <c r="DC157" s="8"/>
      <c r="DD157" s="8"/>
      <c r="DE157" s="8"/>
      <c r="DF157" s="8"/>
      <c r="DG157" s="8"/>
      <c r="DH157" s="8"/>
      <c r="DI157" s="8"/>
      <c r="DJ157" s="8"/>
      <c r="DK157" s="8"/>
      <c r="DL157" s="8"/>
      <c r="DM157" s="8"/>
      <c r="DN157" s="8"/>
      <c r="DO157" s="8"/>
      <c r="DP157" s="8"/>
      <c r="DQ157" s="8"/>
      <c r="DR157" s="8"/>
      <c r="DS157" s="8"/>
      <c r="DT157" s="8"/>
      <c r="DU157" s="8"/>
      <c r="DV157" s="8"/>
      <c r="DW157" s="8"/>
      <c r="DX157" s="8"/>
      <c r="DY157" s="8"/>
      <c r="DZ157" s="8"/>
      <c r="EA157" s="8"/>
      <c r="EB157" s="8"/>
      <c r="EC157" s="8"/>
      <c r="ED157" s="8"/>
      <c r="EE157" s="29"/>
      <c r="EF157" s="29"/>
    </row>
    <row r="158" spans="1:136" ht="15.75" customHeight="1" outlineLevel="1" thickTop="1" x14ac:dyDescent="0.25">
      <c r="A158" t="s">
        <v>23</v>
      </c>
      <c r="B158" s="23">
        <v>3</v>
      </c>
      <c r="C158" t="s">
        <v>299</v>
      </c>
      <c r="D158" s="27">
        <v>106</v>
      </c>
      <c r="E158" s="27">
        <v>7791</v>
      </c>
      <c r="F158" s="27">
        <v>28000</v>
      </c>
      <c r="G158" s="27">
        <v>2058000</v>
      </c>
      <c r="H158" s="28">
        <v>3.7857142857142859E-3</v>
      </c>
      <c r="I158" s="27">
        <v>-316</v>
      </c>
      <c r="J158" s="27">
        <v>-23226</v>
      </c>
      <c r="K158" s="27">
        <v>447</v>
      </c>
      <c r="L158" s="27">
        <v>32854.5</v>
      </c>
      <c r="M158" s="27">
        <v>-25</v>
      </c>
      <c r="N158" s="27">
        <v>-1837.5</v>
      </c>
      <c r="O158" s="27">
        <v>0</v>
      </c>
      <c r="P158" s="27">
        <v>0</v>
      </c>
      <c r="Q158" s="27">
        <v>0</v>
      </c>
      <c r="R158" s="27">
        <v>0</v>
      </c>
      <c r="S158" s="27">
        <v>0</v>
      </c>
      <c r="T158" s="27">
        <v>0</v>
      </c>
      <c r="U158" s="27">
        <v>0</v>
      </c>
      <c r="V158" s="27">
        <v>0</v>
      </c>
      <c r="W158" s="27">
        <v>0</v>
      </c>
      <c r="X158" s="27">
        <v>0</v>
      </c>
      <c r="Y158" s="27">
        <v>0</v>
      </c>
      <c r="Z158" s="27">
        <v>0</v>
      </c>
      <c r="AA158" s="27"/>
      <c r="AB158" s="27">
        <v>392</v>
      </c>
      <c r="AC158" s="27">
        <v>28812</v>
      </c>
      <c r="AD158" s="27">
        <v>710</v>
      </c>
      <c r="AE158" s="27">
        <v>52185</v>
      </c>
      <c r="AF158" s="27">
        <v>133</v>
      </c>
      <c r="AG158" s="27">
        <v>9775.5</v>
      </c>
      <c r="AH158" s="27">
        <v>0</v>
      </c>
      <c r="AI158" s="27">
        <v>0</v>
      </c>
      <c r="AJ158" s="27">
        <v>0</v>
      </c>
      <c r="AK158" s="27">
        <v>0</v>
      </c>
      <c r="AL158" s="27">
        <v>0</v>
      </c>
      <c r="AM158" s="27">
        <v>0</v>
      </c>
      <c r="AN158" s="27">
        <v>3</v>
      </c>
      <c r="AO158" s="27">
        <v>220.5</v>
      </c>
      <c r="AP158" s="27">
        <v>0</v>
      </c>
      <c r="AQ158" s="27">
        <v>1.3264285714285711</v>
      </c>
      <c r="AR158" s="27">
        <v>1238</v>
      </c>
      <c r="AS158" s="27">
        <v>90993</v>
      </c>
      <c r="AT158" s="27">
        <v>1238</v>
      </c>
      <c r="AU158" s="27">
        <v>0</v>
      </c>
      <c r="AV158" s="27">
        <v>0</v>
      </c>
      <c r="AW158" s="27">
        <v>0</v>
      </c>
      <c r="AX158" s="27">
        <v>0</v>
      </c>
      <c r="AY158" s="27">
        <v>0</v>
      </c>
      <c r="AZ158" s="27">
        <v>0</v>
      </c>
      <c r="BA158" s="27">
        <v>0</v>
      </c>
      <c r="BB158" s="27">
        <v>0</v>
      </c>
      <c r="BC158" s="27">
        <v>0</v>
      </c>
      <c r="BD158" s="27">
        <v>0</v>
      </c>
      <c r="BE158" s="27">
        <v>0</v>
      </c>
      <c r="BF158" s="27">
        <v>0</v>
      </c>
      <c r="BG158" s="27">
        <v>0</v>
      </c>
      <c r="BH158" s="27">
        <v>0</v>
      </c>
      <c r="BI158" s="27">
        <v>106</v>
      </c>
      <c r="BJ158" s="27">
        <v>7791</v>
      </c>
      <c r="BK158" s="27">
        <v>28000</v>
      </c>
      <c r="BL158" s="27">
        <v>2058000</v>
      </c>
      <c r="BM158" s="28">
        <v>3.7857142857142859E-3</v>
      </c>
      <c r="BN158" s="8"/>
      <c r="BO158" s="8"/>
      <c r="BP158" s="8"/>
      <c r="BQ158" s="8"/>
      <c r="BR158" s="8"/>
      <c r="BS158" s="8"/>
      <c r="BT158" s="8"/>
      <c r="BU158" s="8"/>
      <c r="BV158" s="8"/>
      <c r="BW158" s="8"/>
      <c r="BX158" s="8"/>
      <c r="BY158" s="8"/>
      <c r="BZ158" s="8"/>
      <c r="CA158" s="8"/>
      <c r="CB158" s="8"/>
      <c r="CC158" s="8"/>
      <c r="CD158" s="8"/>
      <c r="CE158" s="8"/>
      <c r="CF158" s="8"/>
      <c r="CG158" s="8"/>
      <c r="CH158" s="8"/>
      <c r="CI158" s="8"/>
      <c r="CJ158" s="8"/>
      <c r="CK158" s="8"/>
      <c r="CL158" s="8"/>
      <c r="CM158" s="8"/>
      <c r="CN158" s="8"/>
      <c r="CO158" s="8"/>
      <c r="CP158" s="8"/>
      <c r="CQ158" s="8"/>
      <c r="CR158" s="8"/>
      <c r="CS158" s="8"/>
      <c r="CT158" s="8"/>
      <c r="CU158" s="8"/>
      <c r="CV158" s="8"/>
      <c r="CW158" s="8"/>
      <c r="CX158" s="8"/>
      <c r="CY158" s="8"/>
      <c r="CZ158" s="8"/>
      <c r="DA158" s="8"/>
      <c r="DB158" s="8"/>
      <c r="DC158" s="8"/>
      <c r="DD158" s="8"/>
      <c r="DE158" s="8"/>
      <c r="DF158" s="8"/>
      <c r="DG158" s="8"/>
      <c r="DH158" s="8"/>
      <c r="DI158" s="8"/>
      <c r="DJ158" s="8"/>
      <c r="DK158" s="8"/>
      <c r="DL158" s="8"/>
      <c r="DM158" s="8"/>
      <c r="DN158" s="8"/>
      <c r="DO158" s="8"/>
      <c r="DP158" s="8"/>
      <c r="DQ158" s="8"/>
      <c r="DR158" s="8"/>
      <c r="DS158" s="8"/>
      <c r="DT158" s="8"/>
      <c r="DU158" s="8"/>
      <c r="DV158" s="8"/>
      <c r="DW158" s="8"/>
      <c r="DX158" s="8"/>
      <c r="DY158" s="8"/>
      <c r="DZ158" s="8"/>
      <c r="EA158" s="8"/>
      <c r="EB158" s="8"/>
      <c r="EC158" s="8"/>
      <c r="ED158" s="8"/>
    </row>
    <row r="159" spans="1:136" ht="15" customHeight="1" outlineLevel="1" x14ac:dyDescent="0.25">
      <c r="A159" t="s">
        <v>23</v>
      </c>
      <c r="B159" s="23">
        <v>4</v>
      </c>
      <c r="C159" t="s">
        <v>300</v>
      </c>
      <c r="D159" s="27">
        <v>8849</v>
      </c>
      <c r="E159" s="27">
        <v>1114974</v>
      </c>
      <c r="F159" s="27">
        <v>40000</v>
      </c>
      <c r="G159" s="27">
        <v>5040000</v>
      </c>
      <c r="H159" s="28">
        <v>0.221225</v>
      </c>
      <c r="I159" s="27">
        <v>7539</v>
      </c>
      <c r="J159" s="27">
        <v>949914</v>
      </c>
      <c r="K159" s="27">
        <v>1208</v>
      </c>
      <c r="L159" s="27">
        <v>152208</v>
      </c>
      <c r="M159" s="27">
        <v>102</v>
      </c>
      <c r="N159" s="27">
        <v>12852</v>
      </c>
      <c r="O159" s="27">
        <v>0</v>
      </c>
      <c r="P159" s="27">
        <v>0</v>
      </c>
      <c r="Q159" s="27">
        <v>0</v>
      </c>
      <c r="R159" s="27">
        <v>0</v>
      </c>
      <c r="S159" s="27">
        <v>0</v>
      </c>
      <c r="T159" s="27">
        <v>0</v>
      </c>
      <c r="U159" s="27">
        <v>0</v>
      </c>
      <c r="V159" s="27">
        <v>0</v>
      </c>
      <c r="W159" s="27">
        <v>0</v>
      </c>
      <c r="X159" s="27">
        <v>0</v>
      </c>
      <c r="Y159" s="27">
        <v>0</v>
      </c>
      <c r="Z159" s="27">
        <v>0</v>
      </c>
      <c r="AA159" s="27"/>
      <c r="AB159" s="27">
        <v>16611</v>
      </c>
      <c r="AC159" s="27">
        <v>2092986</v>
      </c>
      <c r="AD159" s="27">
        <v>1971</v>
      </c>
      <c r="AE159" s="27">
        <v>248346</v>
      </c>
      <c r="AF159" s="27">
        <v>2659</v>
      </c>
      <c r="AG159" s="27">
        <v>335034</v>
      </c>
      <c r="AH159" s="27">
        <v>0</v>
      </c>
      <c r="AI159" s="27">
        <v>0</v>
      </c>
      <c r="AJ159" s="27">
        <v>0</v>
      </c>
      <c r="AK159" s="27">
        <v>0</v>
      </c>
      <c r="AL159" s="27">
        <v>0</v>
      </c>
      <c r="AM159" s="27">
        <v>0</v>
      </c>
      <c r="AN159" s="27">
        <v>1</v>
      </c>
      <c r="AO159" s="27">
        <v>126</v>
      </c>
      <c r="AP159" s="27">
        <v>0</v>
      </c>
      <c r="AQ159" s="27">
        <v>15.9315</v>
      </c>
      <c r="AR159" s="27">
        <v>21242</v>
      </c>
      <c r="AS159" s="27">
        <v>2676492</v>
      </c>
      <c r="AT159" s="27">
        <v>21242</v>
      </c>
      <c r="AU159" s="27">
        <v>0</v>
      </c>
      <c r="AV159" s="27">
        <v>0</v>
      </c>
      <c r="AW159" s="27">
        <v>0</v>
      </c>
      <c r="AX159" s="27">
        <v>0</v>
      </c>
      <c r="AY159" s="27">
        <v>0</v>
      </c>
      <c r="AZ159" s="27">
        <v>0</v>
      </c>
      <c r="BA159" s="27">
        <v>0</v>
      </c>
      <c r="BB159" s="27">
        <v>0</v>
      </c>
      <c r="BC159" s="27">
        <v>0</v>
      </c>
      <c r="BD159" s="27">
        <v>0</v>
      </c>
      <c r="BE159" s="27">
        <v>0</v>
      </c>
      <c r="BF159" s="27">
        <v>0</v>
      </c>
      <c r="BG159" s="27">
        <v>0</v>
      </c>
      <c r="BH159" s="27">
        <v>0</v>
      </c>
      <c r="BI159" s="27">
        <v>8849</v>
      </c>
      <c r="BJ159" s="27">
        <v>1114974</v>
      </c>
      <c r="BK159" s="27">
        <v>40000</v>
      </c>
      <c r="BL159" s="27">
        <v>5040000</v>
      </c>
      <c r="BM159" s="28">
        <v>0.221225</v>
      </c>
      <c r="BN159" s="8"/>
      <c r="BO159" s="8"/>
      <c r="BP159" s="8"/>
      <c r="BQ159" s="8"/>
      <c r="BR159" s="8"/>
      <c r="BS159" s="8"/>
      <c r="BT159" s="8"/>
      <c r="BU159" s="8"/>
      <c r="BV159" s="8"/>
      <c r="BW159" s="8"/>
      <c r="BX159" s="8"/>
      <c r="BY159" s="8"/>
      <c r="BZ159" s="8"/>
      <c r="CA159" s="8"/>
      <c r="CB159" s="8"/>
      <c r="CC159" s="8"/>
      <c r="CD159" s="8"/>
      <c r="CE159" s="8"/>
      <c r="CF159" s="8"/>
      <c r="CG159" s="8"/>
      <c r="CH159" s="8"/>
      <c r="CI159" s="8"/>
      <c r="CJ159" s="8"/>
      <c r="CK159" s="8"/>
      <c r="CL159" s="8"/>
      <c r="CM159" s="8"/>
      <c r="CN159" s="8"/>
      <c r="CO159" s="8"/>
      <c r="CP159" s="8"/>
      <c r="CQ159" s="8"/>
      <c r="CR159" s="8"/>
      <c r="CS159" s="8"/>
      <c r="CT159" s="8"/>
      <c r="CU159" s="8"/>
      <c r="CV159" s="8"/>
      <c r="CW159" s="8"/>
      <c r="CX159" s="8"/>
      <c r="CY159" s="8"/>
      <c r="CZ159" s="8"/>
      <c r="DA159" s="8"/>
      <c r="DB159" s="8"/>
      <c r="DC159" s="8"/>
      <c r="DD159" s="8"/>
      <c r="DE159" s="8"/>
      <c r="DF159" s="8"/>
      <c r="DG159" s="8"/>
      <c r="DH159" s="8"/>
      <c r="DI159" s="8"/>
      <c r="DJ159" s="8"/>
      <c r="DK159" s="8"/>
      <c r="DL159" s="8"/>
      <c r="DM159" s="8"/>
      <c r="DN159" s="8"/>
      <c r="DO159" s="8"/>
      <c r="DP159" s="8"/>
      <c r="DQ159" s="8"/>
      <c r="DR159" s="8"/>
      <c r="DS159" s="8"/>
      <c r="DT159" s="8"/>
      <c r="DU159" s="8"/>
      <c r="DV159" s="8"/>
      <c r="DW159" s="8"/>
      <c r="DX159" s="8"/>
      <c r="DY159" s="8"/>
      <c r="DZ159" s="8"/>
      <c r="EA159" s="8"/>
      <c r="EB159" s="8"/>
      <c r="EC159" s="8"/>
      <c r="ED159" s="8"/>
    </row>
    <row r="160" spans="1:136" ht="15" customHeight="1" outlineLevel="1" x14ac:dyDescent="0.25">
      <c r="A160" t="s">
        <v>23</v>
      </c>
      <c r="B160" s="23">
        <v>5</v>
      </c>
      <c r="C160" t="s">
        <v>301</v>
      </c>
      <c r="D160" s="27">
        <v>1014</v>
      </c>
      <c r="E160" s="27">
        <v>215069.4</v>
      </c>
      <c r="F160" s="27">
        <v>30000</v>
      </c>
      <c r="G160" s="27">
        <v>6363000</v>
      </c>
      <c r="H160" s="28">
        <v>3.3799999999999997E-2</v>
      </c>
      <c r="I160" s="27">
        <v>213</v>
      </c>
      <c r="J160" s="27">
        <v>45177.3</v>
      </c>
      <c r="K160" s="27">
        <v>742</v>
      </c>
      <c r="L160" s="27">
        <v>157378.20000000001</v>
      </c>
      <c r="M160" s="27">
        <v>37</v>
      </c>
      <c r="N160" s="27">
        <v>7847.7</v>
      </c>
      <c r="O160" s="27">
        <v>0</v>
      </c>
      <c r="P160" s="27">
        <v>0</v>
      </c>
      <c r="Q160" s="27">
        <v>0</v>
      </c>
      <c r="R160" s="27">
        <v>0</v>
      </c>
      <c r="S160" s="27">
        <v>0</v>
      </c>
      <c r="T160" s="27">
        <v>0</v>
      </c>
      <c r="U160" s="27">
        <v>22</v>
      </c>
      <c r="V160" s="27">
        <v>4666.2</v>
      </c>
      <c r="W160" s="27">
        <v>0</v>
      </c>
      <c r="X160" s="27">
        <v>0</v>
      </c>
      <c r="Y160" s="27">
        <v>0</v>
      </c>
      <c r="Z160" s="27">
        <v>0</v>
      </c>
      <c r="AA160" s="27"/>
      <c r="AB160" s="27">
        <v>13276</v>
      </c>
      <c r="AC160" s="27">
        <v>2815839.6</v>
      </c>
      <c r="AD160" s="27">
        <v>2269</v>
      </c>
      <c r="AE160" s="27">
        <v>481254.9</v>
      </c>
      <c r="AF160" s="27">
        <v>1183</v>
      </c>
      <c r="AG160" s="27">
        <v>250914.3</v>
      </c>
      <c r="AH160" s="27">
        <v>0</v>
      </c>
      <c r="AI160" s="27">
        <v>0</v>
      </c>
      <c r="AJ160" s="27">
        <v>0</v>
      </c>
      <c r="AK160" s="27">
        <v>0</v>
      </c>
      <c r="AL160" s="27">
        <v>0</v>
      </c>
      <c r="AM160" s="27">
        <v>0</v>
      </c>
      <c r="AN160" s="27">
        <v>284.66666666666669</v>
      </c>
      <c r="AO160" s="27">
        <v>60377.8</v>
      </c>
      <c r="AP160" s="27">
        <v>0</v>
      </c>
      <c r="AQ160" s="27">
        <v>17.012666666666661</v>
      </c>
      <c r="AR160" s="27">
        <v>17012.666666666661</v>
      </c>
      <c r="AS160" s="27">
        <v>3608386.6</v>
      </c>
      <c r="AT160" s="27">
        <v>17012.666666666661</v>
      </c>
      <c r="AU160" s="27">
        <v>0</v>
      </c>
      <c r="AV160" s="27">
        <v>0</v>
      </c>
      <c r="AW160" s="27">
        <v>0</v>
      </c>
      <c r="AX160" s="27">
        <v>0</v>
      </c>
      <c r="AY160" s="27">
        <v>0</v>
      </c>
      <c r="AZ160" s="27">
        <v>0</v>
      </c>
      <c r="BA160" s="27">
        <v>0</v>
      </c>
      <c r="BB160" s="27">
        <v>0</v>
      </c>
      <c r="BC160" s="27">
        <v>0</v>
      </c>
      <c r="BD160" s="27">
        <v>0</v>
      </c>
      <c r="BE160" s="27">
        <v>0</v>
      </c>
      <c r="BF160" s="27">
        <v>0</v>
      </c>
      <c r="BG160" s="27">
        <v>0</v>
      </c>
      <c r="BH160" s="27">
        <v>0</v>
      </c>
      <c r="BI160" s="27">
        <v>1014</v>
      </c>
      <c r="BJ160" s="27">
        <v>215069.4</v>
      </c>
      <c r="BK160" s="27">
        <v>30000</v>
      </c>
      <c r="BL160" s="27">
        <v>6363000</v>
      </c>
      <c r="BM160" s="28">
        <v>3.3799999999999997E-2</v>
      </c>
      <c r="BN160" s="8"/>
      <c r="BO160" s="8"/>
      <c r="BP160" s="8"/>
      <c r="BQ160" s="8"/>
      <c r="BR160" s="8"/>
      <c r="BS160" s="8"/>
      <c r="BT160" s="8"/>
      <c r="BU160" s="8"/>
      <c r="BV160" s="8"/>
      <c r="BW160" s="8"/>
      <c r="BX160" s="8"/>
      <c r="BY160" s="8"/>
      <c r="BZ160" s="8"/>
      <c r="CA160" s="8"/>
      <c r="CB160" s="8"/>
      <c r="CC160" s="8"/>
      <c r="CD160" s="8"/>
      <c r="CE160" s="8"/>
      <c r="CF160" s="8"/>
      <c r="CG160" s="8"/>
      <c r="CH160" s="8"/>
      <c r="CI160" s="8"/>
      <c r="CJ160" s="8"/>
      <c r="CK160" s="8"/>
      <c r="CL160" s="8"/>
      <c r="CM160" s="8"/>
      <c r="CN160" s="8"/>
      <c r="CO160" s="8"/>
      <c r="CP160" s="8"/>
      <c r="CQ160" s="8"/>
      <c r="CR160" s="8"/>
      <c r="CS160" s="8"/>
      <c r="CT160" s="8"/>
      <c r="CU160" s="8"/>
      <c r="CV160" s="8"/>
      <c r="CW160" s="8"/>
      <c r="CX160" s="8"/>
      <c r="CY160" s="8"/>
      <c r="CZ160" s="8"/>
      <c r="DA160" s="8"/>
      <c r="DB160" s="8"/>
      <c r="DC160" s="8"/>
      <c r="DD160" s="8"/>
      <c r="DE160" s="8"/>
      <c r="DF160" s="8"/>
      <c r="DG160" s="8"/>
      <c r="DH160" s="8"/>
      <c r="DI160" s="8"/>
      <c r="DJ160" s="8"/>
      <c r="DK160" s="8"/>
      <c r="DL160" s="8"/>
      <c r="DM160" s="8"/>
      <c r="DN160" s="8"/>
      <c r="DO160" s="8"/>
      <c r="DP160" s="8"/>
      <c r="DQ160" s="8"/>
      <c r="DR160" s="8"/>
      <c r="DS160" s="8"/>
      <c r="DT160" s="8"/>
      <c r="DU160" s="8"/>
      <c r="DV160" s="8"/>
      <c r="DW160" s="8"/>
      <c r="DX160" s="8"/>
      <c r="DY160" s="8"/>
      <c r="DZ160" s="8"/>
      <c r="EA160" s="8"/>
      <c r="EB160" s="8"/>
      <c r="EC160" s="8"/>
      <c r="ED160" s="8"/>
    </row>
    <row r="161" spans="1:136" ht="15" customHeight="1" outlineLevel="1" x14ac:dyDescent="0.25">
      <c r="A161" t="s">
        <v>23</v>
      </c>
      <c r="B161" s="23">
        <v>7</v>
      </c>
      <c r="C161" t="s">
        <v>302</v>
      </c>
      <c r="D161" s="27">
        <v>2</v>
      </c>
      <c r="E161" s="27">
        <v>349.9</v>
      </c>
      <c r="F161" s="27">
        <v>1234.5704000000001</v>
      </c>
      <c r="G161" s="27">
        <v>215988.09148</v>
      </c>
      <c r="H161" s="28">
        <v>1.6199967211266359E-3</v>
      </c>
      <c r="I161" s="27">
        <v>0</v>
      </c>
      <c r="J161" s="27">
        <v>0</v>
      </c>
      <c r="K161" s="27">
        <v>2</v>
      </c>
      <c r="L161" s="27">
        <v>349.9</v>
      </c>
      <c r="M161" s="27">
        <v>0</v>
      </c>
      <c r="N161" s="27">
        <v>0</v>
      </c>
      <c r="O161" s="27">
        <v>0</v>
      </c>
      <c r="P161" s="27">
        <v>0</v>
      </c>
      <c r="Q161" s="27">
        <v>0</v>
      </c>
      <c r="R161" s="27">
        <v>0</v>
      </c>
      <c r="S161" s="27">
        <v>0</v>
      </c>
      <c r="T161" s="27">
        <v>0</v>
      </c>
      <c r="U161" s="27">
        <v>0</v>
      </c>
      <c r="V161" s="27">
        <v>0</v>
      </c>
      <c r="W161" s="27">
        <v>0</v>
      </c>
      <c r="X161" s="27">
        <v>0</v>
      </c>
      <c r="Y161" s="27">
        <v>0</v>
      </c>
      <c r="Z161" s="27">
        <v>0</v>
      </c>
      <c r="AA161" s="27"/>
      <c r="AB161" s="27">
        <v>0</v>
      </c>
      <c r="AC161" s="27">
        <v>0</v>
      </c>
      <c r="AD161" s="27">
        <v>11</v>
      </c>
      <c r="AE161" s="27">
        <v>1924.45</v>
      </c>
      <c r="AF161" s="27">
        <v>0</v>
      </c>
      <c r="AG161" s="27">
        <v>0</v>
      </c>
      <c r="AH161" s="27">
        <v>0</v>
      </c>
      <c r="AI161" s="27">
        <v>0</v>
      </c>
      <c r="AJ161" s="27">
        <v>0</v>
      </c>
      <c r="AK161" s="27">
        <v>0</v>
      </c>
      <c r="AL161" s="27">
        <v>0</v>
      </c>
      <c r="AM161" s="27">
        <v>0</v>
      </c>
      <c r="AN161" s="27">
        <v>0</v>
      </c>
      <c r="AO161" s="27">
        <v>0</v>
      </c>
      <c r="AP161" s="27">
        <v>0</v>
      </c>
      <c r="AQ161" s="27">
        <v>0.26729945898589502</v>
      </c>
      <c r="AR161" s="27">
        <v>11</v>
      </c>
      <c r="AS161" s="27">
        <v>1924.45</v>
      </c>
      <c r="AT161" s="27">
        <v>11</v>
      </c>
      <c r="AU161" s="27">
        <v>0</v>
      </c>
      <c r="AV161" s="27">
        <v>0</v>
      </c>
      <c r="AW161" s="27">
        <v>0</v>
      </c>
      <c r="AX161" s="27">
        <v>0</v>
      </c>
      <c r="AY161" s="27">
        <v>0</v>
      </c>
      <c r="AZ161" s="27">
        <v>0</v>
      </c>
      <c r="BA161" s="27">
        <v>0</v>
      </c>
      <c r="BB161" s="27">
        <v>0</v>
      </c>
      <c r="BC161" s="27">
        <v>0</v>
      </c>
      <c r="BD161" s="27">
        <v>0</v>
      </c>
      <c r="BE161" s="27">
        <v>0</v>
      </c>
      <c r="BF161" s="27">
        <v>0</v>
      </c>
      <c r="BG161" s="27">
        <v>0</v>
      </c>
      <c r="BH161" s="27">
        <v>0</v>
      </c>
      <c r="BI161" s="27">
        <v>2</v>
      </c>
      <c r="BJ161" s="27">
        <v>349.9</v>
      </c>
      <c r="BK161" s="27">
        <v>1234.5704000000001</v>
      </c>
      <c r="BL161" s="27">
        <v>215988.09148</v>
      </c>
      <c r="BM161" s="28">
        <v>1.6199967211266359E-3</v>
      </c>
      <c r="BN161" s="8"/>
      <c r="BO161" s="8"/>
      <c r="BP161" s="8"/>
      <c r="BQ161" s="8"/>
      <c r="BR161" s="8"/>
      <c r="BS161" s="8"/>
      <c r="BT161" s="8"/>
      <c r="BU161" s="8"/>
      <c r="BV161" s="8"/>
      <c r="BW161" s="8"/>
      <c r="BX161" s="8"/>
      <c r="BY161" s="8"/>
      <c r="BZ161" s="8"/>
      <c r="CA161" s="8"/>
      <c r="CB161" s="8"/>
      <c r="CC161" s="8"/>
      <c r="CD161" s="8"/>
      <c r="CE161" s="8"/>
      <c r="CF161" s="8"/>
      <c r="CG161" s="8"/>
      <c r="CH161" s="8"/>
      <c r="CI161" s="8"/>
      <c r="CJ161" s="8"/>
      <c r="CK161" s="8"/>
      <c r="CL161" s="8"/>
      <c r="CM161" s="8"/>
      <c r="CN161" s="8"/>
      <c r="CO161" s="8"/>
      <c r="CP161" s="8"/>
      <c r="CQ161" s="8"/>
      <c r="CR161" s="8"/>
      <c r="CS161" s="8"/>
      <c r="CT161" s="8"/>
      <c r="CU161" s="8"/>
      <c r="CV161" s="8"/>
      <c r="CW161" s="8"/>
      <c r="CX161" s="8"/>
      <c r="CY161" s="8"/>
      <c r="CZ161" s="8"/>
      <c r="DA161" s="8"/>
      <c r="DB161" s="8"/>
      <c r="DC161" s="8"/>
      <c r="DD161" s="8"/>
      <c r="DE161" s="8"/>
      <c r="DF161" s="8"/>
      <c r="DG161" s="8"/>
      <c r="DH161" s="8"/>
      <c r="DI161" s="8"/>
      <c r="DJ161" s="8"/>
      <c r="DK161" s="8"/>
      <c r="DL161" s="8"/>
      <c r="DM161" s="8"/>
      <c r="DN161" s="8"/>
      <c r="DO161" s="8"/>
      <c r="DP161" s="8"/>
      <c r="DQ161" s="8"/>
      <c r="DR161" s="8"/>
      <c r="DS161" s="8"/>
      <c r="DT161" s="8"/>
      <c r="DU161" s="8"/>
      <c r="DV161" s="8"/>
      <c r="DW161" s="8"/>
      <c r="DX161" s="8"/>
      <c r="DY161" s="8"/>
      <c r="DZ161" s="8"/>
      <c r="EA161" s="8"/>
      <c r="EB161" s="8"/>
      <c r="EC161" s="8"/>
      <c r="ED161" s="8"/>
    </row>
    <row r="162" spans="1:136" ht="15" customHeight="1" outlineLevel="1" x14ac:dyDescent="0.25">
      <c r="A162" t="s">
        <v>23</v>
      </c>
      <c r="B162" s="23">
        <v>9</v>
      </c>
      <c r="C162" t="s">
        <v>303</v>
      </c>
      <c r="D162" s="27">
        <v>5</v>
      </c>
      <c r="E162" s="27">
        <v>1093.45</v>
      </c>
      <c r="F162" s="27">
        <v>1234.5704000000001</v>
      </c>
      <c r="G162" s="27">
        <v>269988.20077599998</v>
      </c>
      <c r="H162" s="28">
        <v>4.0499918028165912E-3</v>
      </c>
      <c r="I162" s="27">
        <v>5</v>
      </c>
      <c r="J162" s="27">
        <v>1093.45</v>
      </c>
      <c r="K162" s="27">
        <v>0</v>
      </c>
      <c r="L162" s="27">
        <v>0</v>
      </c>
      <c r="M162" s="27">
        <v>0</v>
      </c>
      <c r="N162" s="27">
        <v>0</v>
      </c>
      <c r="O162" s="27">
        <v>0</v>
      </c>
      <c r="P162" s="27">
        <v>0</v>
      </c>
      <c r="Q162" s="27">
        <v>0</v>
      </c>
      <c r="R162" s="27">
        <v>0</v>
      </c>
      <c r="S162" s="27">
        <v>0</v>
      </c>
      <c r="T162" s="27">
        <v>0</v>
      </c>
      <c r="U162" s="27">
        <v>0</v>
      </c>
      <c r="V162" s="27">
        <v>0</v>
      </c>
      <c r="W162" s="27">
        <v>0</v>
      </c>
      <c r="X162" s="27">
        <v>0</v>
      </c>
      <c r="Y162" s="27">
        <v>0</v>
      </c>
      <c r="Z162" s="27">
        <v>0</v>
      </c>
      <c r="AA162" s="27"/>
      <c r="AB162" s="27">
        <v>3</v>
      </c>
      <c r="AC162" s="27">
        <v>656.06999999999994</v>
      </c>
      <c r="AD162" s="27">
        <v>0</v>
      </c>
      <c r="AE162" s="27">
        <v>0</v>
      </c>
      <c r="AF162" s="27">
        <v>0</v>
      </c>
      <c r="AG162" s="27">
        <v>0</v>
      </c>
      <c r="AH162" s="27">
        <v>0</v>
      </c>
      <c r="AI162" s="27">
        <v>0</v>
      </c>
      <c r="AJ162" s="27">
        <v>0</v>
      </c>
      <c r="AK162" s="27">
        <v>0</v>
      </c>
      <c r="AL162" s="27">
        <v>0</v>
      </c>
      <c r="AM162" s="27">
        <v>0</v>
      </c>
      <c r="AN162" s="27">
        <v>0</v>
      </c>
      <c r="AO162" s="27">
        <v>0</v>
      </c>
      <c r="AP162" s="27">
        <v>0</v>
      </c>
      <c r="AQ162" s="27">
        <v>7.2899852450698632E-2</v>
      </c>
      <c r="AR162" s="27">
        <v>3</v>
      </c>
      <c r="AS162" s="27">
        <v>656.06999999999994</v>
      </c>
      <c r="AT162" s="27">
        <v>3</v>
      </c>
      <c r="AU162" s="27">
        <v>0</v>
      </c>
      <c r="AV162" s="27">
        <v>0</v>
      </c>
      <c r="AW162" s="27">
        <v>0</v>
      </c>
      <c r="AX162" s="27">
        <v>0</v>
      </c>
      <c r="AY162" s="27">
        <v>0</v>
      </c>
      <c r="AZ162" s="27">
        <v>0</v>
      </c>
      <c r="BA162" s="27">
        <v>0</v>
      </c>
      <c r="BB162" s="27">
        <v>0</v>
      </c>
      <c r="BC162" s="27">
        <v>0</v>
      </c>
      <c r="BD162" s="27">
        <v>0</v>
      </c>
      <c r="BE162" s="27">
        <v>0</v>
      </c>
      <c r="BF162" s="27">
        <v>0</v>
      </c>
      <c r="BG162" s="27">
        <v>0</v>
      </c>
      <c r="BH162" s="27">
        <v>0</v>
      </c>
      <c r="BI162" s="27">
        <v>5</v>
      </c>
      <c r="BJ162" s="27">
        <v>1093.45</v>
      </c>
      <c r="BK162" s="27">
        <v>1234.5704000000001</v>
      </c>
      <c r="BL162" s="27">
        <v>269988.20077599998</v>
      </c>
      <c r="BM162" s="28">
        <v>4.0499918028165912E-3</v>
      </c>
      <c r="BN162" s="8"/>
      <c r="BO162" s="8"/>
      <c r="BP162" s="8"/>
      <c r="BQ162" s="8"/>
      <c r="BR162" s="8"/>
      <c r="BS162" s="8"/>
      <c r="BT162" s="8"/>
      <c r="BU162" s="8"/>
      <c r="BV162" s="8"/>
      <c r="BW162" s="8"/>
      <c r="BX162" s="8"/>
      <c r="BY162" s="8"/>
      <c r="BZ162" s="8"/>
      <c r="CA162" s="8"/>
      <c r="CB162" s="8"/>
      <c r="CC162" s="8"/>
      <c r="CD162" s="8"/>
      <c r="CE162" s="8"/>
      <c r="CF162" s="8"/>
      <c r="CG162" s="8"/>
      <c r="CH162" s="8"/>
      <c r="CI162" s="8"/>
      <c r="CJ162" s="8"/>
      <c r="CK162" s="8"/>
      <c r="CL162" s="8"/>
      <c r="CM162" s="8"/>
      <c r="CN162" s="8"/>
      <c r="CO162" s="8"/>
      <c r="CP162" s="8"/>
      <c r="CQ162" s="8"/>
      <c r="CR162" s="8"/>
      <c r="CS162" s="8"/>
      <c r="CT162" s="8"/>
      <c r="CU162" s="8"/>
      <c r="CV162" s="8"/>
      <c r="CW162" s="8"/>
      <c r="CX162" s="8"/>
      <c r="CY162" s="8"/>
      <c r="CZ162" s="8"/>
      <c r="DA162" s="8"/>
      <c r="DB162" s="8"/>
      <c r="DC162" s="8"/>
      <c r="DD162" s="8"/>
      <c r="DE162" s="8"/>
      <c r="DF162" s="8"/>
      <c r="DG162" s="8"/>
      <c r="DH162" s="8"/>
      <c r="DI162" s="8"/>
      <c r="DJ162" s="8"/>
      <c r="DK162" s="8"/>
      <c r="DL162" s="8"/>
      <c r="DM162" s="8"/>
      <c r="DN162" s="8"/>
      <c r="DO162" s="8"/>
      <c r="DP162" s="8"/>
      <c r="DQ162" s="8"/>
      <c r="DR162" s="8"/>
      <c r="DS162" s="8"/>
      <c r="DT162" s="8"/>
      <c r="DU162" s="8"/>
      <c r="DV162" s="8"/>
      <c r="DW162" s="8"/>
      <c r="DX162" s="8"/>
      <c r="DY162" s="8"/>
      <c r="DZ162" s="8"/>
      <c r="EA162" s="8"/>
      <c r="EB162" s="8"/>
      <c r="EC162" s="8"/>
      <c r="ED162" s="8"/>
    </row>
    <row r="163" spans="1:136" ht="15" customHeight="1" outlineLevel="1" x14ac:dyDescent="0.25">
      <c r="A163" t="s">
        <v>23</v>
      </c>
      <c r="B163" s="23">
        <v>178</v>
      </c>
      <c r="C163" t="s">
        <v>304</v>
      </c>
      <c r="D163" s="27">
        <v>52</v>
      </c>
      <c r="E163" s="27">
        <v>5913.4400000000014</v>
      </c>
      <c r="F163" s="27">
        <v>988</v>
      </c>
      <c r="G163" s="27">
        <v>112355.36</v>
      </c>
      <c r="H163" s="28">
        <v>5.2631578947368432E-2</v>
      </c>
      <c r="I163" s="27">
        <v>51</v>
      </c>
      <c r="J163" s="27">
        <v>5799.72</v>
      </c>
      <c r="K163" s="27">
        <v>1</v>
      </c>
      <c r="L163" s="27">
        <v>113.72</v>
      </c>
      <c r="M163" s="27">
        <v>0</v>
      </c>
      <c r="N163" s="27">
        <v>0</v>
      </c>
      <c r="O163" s="27">
        <v>0</v>
      </c>
      <c r="P163" s="27">
        <v>0</v>
      </c>
      <c r="Q163" s="27">
        <v>0</v>
      </c>
      <c r="R163" s="27">
        <v>0</v>
      </c>
      <c r="S163" s="27">
        <v>0</v>
      </c>
      <c r="T163" s="27">
        <v>0</v>
      </c>
      <c r="U163" s="27">
        <v>0</v>
      </c>
      <c r="V163" s="27">
        <v>0</v>
      </c>
      <c r="W163" s="27">
        <v>0</v>
      </c>
      <c r="X163" s="27">
        <v>0</v>
      </c>
      <c r="Y163" s="27">
        <v>0</v>
      </c>
      <c r="Z163" s="27">
        <v>0</v>
      </c>
      <c r="AA163" s="27"/>
      <c r="AB163" s="27">
        <v>387</v>
      </c>
      <c r="AC163" s="27">
        <v>44009.64</v>
      </c>
      <c r="AD163" s="27">
        <v>40</v>
      </c>
      <c r="AE163" s="27">
        <v>4548.8</v>
      </c>
      <c r="AF163" s="27">
        <v>0</v>
      </c>
      <c r="AG163" s="27">
        <v>0</v>
      </c>
      <c r="AH163" s="27">
        <v>0</v>
      </c>
      <c r="AI163" s="27">
        <v>0</v>
      </c>
      <c r="AJ163" s="27">
        <v>0</v>
      </c>
      <c r="AK163" s="27">
        <v>0</v>
      </c>
      <c r="AL163" s="27">
        <v>0</v>
      </c>
      <c r="AM163" s="27">
        <v>0</v>
      </c>
      <c r="AN163" s="27">
        <v>0</v>
      </c>
      <c r="AO163" s="27">
        <v>0</v>
      </c>
      <c r="AP163" s="27">
        <v>0</v>
      </c>
      <c r="AQ163" s="27">
        <v>12.965587044534409</v>
      </c>
      <c r="AR163" s="27">
        <v>427</v>
      </c>
      <c r="AS163" s="27">
        <v>48558.44</v>
      </c>
      <c r="AT163" s="27">
        <v>427</v>
      </c>
      <c r="AU163" s="27">
        <v>0</v>
      </c>
      <c r="AV163" s="27">
        <v>0</v>
      </c>
      <c r="AW163" s="27">
        <v>0</v>
      </c>
      <c r="AX163" s="27">
        <v>0</v>
      </c>
      <c r="AY163" s="27">
        <v>0</v>
      </c>
      <c r="AZ163" s="27">
        <v>0</v>
      </c>
      <c r="BA163" s="27">
        <v>0</v>
      </c>
      <c r="BB163" s="27">
        <v>0</v>
      </c>
      <c r="BC163" s="27">
        <v>0</v>
      </c>
      <c r="BD163" s="27">
        <v>0</v>
      </c>
      <c r="BE163" s="27">
        <v>0</v>
      </c>
      <c r="BF163" s="27">
        <v>0</v>
      </c>
      <c r="BG163" s="27">
        <v>0</v>
      </c>
      <c r="BH163" s="27">
        <v>0</v>
      </c>
      <c r="BI163" s="27">
        <v>52</v>
      </c>
      <c r="BJ163" s="27">
        <v>5913.4400000000014</v>
      </c>
      <c r="BK163" s="27">
        <v>988</v>
      </c>
      <c r="BL163" s="27">
        <v>112355.36</v>
      </c>
      <c r="BM163" s="28">
        <v>5.2631578947368432E-2</v>
      </c>
      <c r="BN163" s="8"/>
      <c r="BO163" s="8"/>
      <c r="BP163" s="8"/>
      <c r="BQ163" s="8"/>
      <c r="BR163" s="8"/>
      <c r="BS163" s="8"/>
      <c r="BT163" s="8"/>
      <c r="BU163" s="8"/>
      <c r="BV163" s="8"/>
      <c r="BW163" s="8"/>
      <c r="BX163" s="8"/>
      <c r="BY163" s="8"/>
      <c r="BZ163" s="8"/>
      <c r="CA163" s="8"/>
      <c r="CB163" s="8"/>
      <c r="CC163" s="8"/>
      <c r="CD163" s="8"/>
      <c r="CE163" s="8"/>
      <c r="CF163" s="8"/>
      <c r="CG163" s="8"/>
      <c r="CH163" s="8"/>
      <c r="CI163" s="8"/>
      <c r="CJ163" s="8"/>
      <c r="CK163" s="8"/>
      <c r="CL163" s="8"/>
      <c r="CM163" s="8"/>
      <c r="CN163" s="8"/>
      <c r="CO163" s="8"/>
      <c r="CP163" s="8"/>
      <c r="CQ163" s="8"/>
      <c r="CR163" s="8"/>
      <c r="CS163" s="8"/>
      <c r="CT163" s="8"/>
      <c r="CU163" s="8"/>
      <c r="CV163" s="8"/>
      <c r="CW163" s="8"/>
      <c r="CX163" s="8"/>
      <c r="CY163" s="8"/>
      <c r="CZ163" s="8"/>
      <c r="DA163" s="8"/>
      <c r="DB163" s="8"/>
      <c r="DC163" s="8"/>
      <c r="DD163" s="8"/>
      <c r="DE163" s="8"/>
      <c r="DF163" s="8"/>
      <c r="DG163" s="8"/>
      <c r="DH163" s="8"/>
      <c r="DI163" s="8"/>
      <c r="DJ163" s="8"/>
      <c r="DK163" s="8"/>
      <c r="DL163" s="8"/>
      <c r="DM163" s="8"/>
      <c r="DN163" s="8"/>
      <c r="DO163" s="8"/>
      <c r="DP163" s="8"/>
      <c r="DQ163" s="8"/>
      <c r="DR163" s="8"/>
      <c r="DS163" s="8"/>
      <c r="DT163" s="8"/>
      <c r="DU163" s="8"/>
      <c r="DV163" s="8"/>
      <c r="DW163" s="8"/>
      <c r="DX163" s="8"/>
      <c r="DY163" s="8"/>
      <c r="DZ163" s="8"/>
      <c r="EA163" s="8"/>
      <c r="EB163" s="8"/>
      <c r="EC163" s="8"/>
      <c r="ED163" s="8"/>
    </row>
    <row r="164" spans="1:136" ht="15" customHeight="1" outlineLevel="1" x14ac:dyDescent="0.25">
      <c r="A164" t="s">
        <v>23</v>
      </c>
      <c r="B164" s="23">
        <v>186</v>
      </c>
      <c r="C164" t="s">
        <v>305</v>
      </c>
      <c r="D164" s="27">
        <v>57</v>
      </c>
      <c r="E164" s="27">
        <v>8764.8900000000012</v>
      </c>
      <c r="F164" s="27">
        <v>1609.4</v>
      </c>
      <c r="G164" s="27">
        <v>247477.43799999999</v>
      </c>
      <c r="H164" s="28">
        <v>3.5416925562321358E-2</v>
      </c>
      <c r="I164" s="27">
        <v>55</v>
      </c>
      <c r="J164" s="27">
        <v>8457.35</v>
      </c>
      <c r="K164" s="27">
        <v>2</v>
      </c>
      <c r="L164" s="27">
        <v>307.54000000000002</v>
      </c>
      <c r="M164" s="27">
        <v>0</v>
      </c>
      <c r="N164" s="27">
        <v>0</v>
      </c>
      <c r="O164" s="27">
        <v>0</v>
      </c>
      <c r="P164" s="27">
        <v>0</v>
      </c>
      <c r="Q164" s="27">
        <v>0</v>
      </c>
      <c r="R164" s="27">
        <v>0</v>
      </c>
      <c r="S164" s="27">
        <v>0</v>
      </c>
      <c r="T164" s="27">
        <v>0</v>
      </c>
      <c r="U164" s="27">
        <v>0</v>
      </c>
      <c r="V164" s="27">
        <v>0</v>
      </c>
      <c r="W164" s="27">
        <v>0</v>
      </c>
      <c r="X164" s="27">
        <v>0</v>
      </c>
      <c r="Y164" s="27">
        <v>0</v>
      </c>
      <c r="Z164" s="27">
        <v>0</v>
      </c>
      <c r="AA164" s="27"/>
      <c r="AB164" s="27">
        <v>651</v>
      </c>
      <c r="AC164" s="27">
        <v>100104.27</v>
      </c>
      <c r="AD164" s="27">
        <v>70</v>
      </c>
      <c r="AE164" s="27">
        <v>10763.9</v>
      </c>
      <c r="AF164" s="27">
        <v>0</v>
      </c>
      <c r="AG164" s="27">
        <v>0</v>
      </c>
      <c r="AH164" s="27">
        <v>0</v>
      </c>
      <c r="AI164" s="27">
        <v>0</v>
      </c>
      <c r="AJ164" s="27">
        <v>0</v>
      </c>
      <c r="AK164" s="27">
        <v>0</v>
      </c>
      <c r="AL164" s="27">
        <v>0</v>
      </c>
      <c r="AM164" s="27">
        <v>0</v>
      </c>
      <c r="AN164" s="27">
        <v>0</v>
      </c>
      <c r="AO164" s="27">
        <v>0</v>
      </c>
      <c r="AP164" s="27">
        <v>91</v>
      </c>
      <c r="AQ164" s="27">
        <v>15.136075556107871</v>
      </c>
      <c r="AR164" s="27">
        <v>721</v>
      </c>
      <c r="AS164" s="27">
        <v>110868.17</v>
      </c>
      <c r="AT164" s="27">
        <v>812</v>
      </c>
      <c r="AU164" s="27">
        <v>0</v>
      </c>
      <c r="AV164" s="27">
        <v>0</v>
      </c>
      <c r="AW164" s="27">
        <v>0</v>
      </c>
      <c r="AX164" s="27">
        <v>0</v>
      </c>
      <c r="AY164" s="27">
        <v>0</v>
      </c>
      <c r="AZ164" s="27">
        <v>0</v>
      </c>
      <c r="BA164" s="27">
        <v>0</v>
      </c>
      <c r="BB164" s="27">
        <v>0</v>
      </c>
      <c r="BC164" s="27">
        <v>0</v>
      </c>
      <c r="BD164" s="27">
        <v>0</v>
      </c>
      <c r="BE164" s="27">
        <v>0</v>
      </c>
      <c r="BF164" s="27">
        <v>0</v>
      </c>
      <c r="BG164" s="27">
        <v>0</v>
      </c>
      <c r="BH164" s="27">
        <v>0</v>
      </c>
      <c r="BI164" s="27">
        <v>57</v>
      </c>
      <c r="BJ164" s="27">
        <v>8764.8900000000012</v>
      </c>
      <c r="BK164" s="27">
        <v>1609.4</v>
      </c>
      <c r="BL164" s="27">
        <v>247477.43799999999</v>
      </c>
      <c r="BM164" s="28">
        <v>3.5416925562321358E-2</v>
      </c>
      <c r="BN164" s="8"/>
      <c r="BO164" s="8"/>
      <c r="BP164" s="8"/>
      <c r="BQ164" s="8"/>
      <c r="BR164" s="8"/>
      <c r="BS164" s="8"/>
      <c r="BT164" s="8"/>
      <c r="BU164" s="8"/>
      <c r="BV164" s="8"/>
      <c r="BW164" s="8"/>
      <c r="BX164" s="8"/>
      <c r="BY164" s="8"/>
      <c r="BZ164" s="8"/>
      <c r="CA164" s="8"/>
      <c r="CB164" s="8"/>
      <c r="CC164" s="8"/>
      <c r="CD164" s="8"/>
      <c r="CE164" s="8"/>
      <c r="CF164" s="8"/>
      <c r="CG164" s="8"/>
      <c r="CH164" s="8"/>
      <c r="CI164" s="8"/>
      <c r="CJ164" s="8"/>
      <c r="CK164" s="8"/>
      <c r="CL164" s="8"/>
      <c r="CM164" s="8"/>
      <c r="CN164" s="8"/>
      <c r="CO164" s="8"/>
      <c r="CP164" s="8"/>
      <c r="CQ164" s="8"/>
      <c r="CR164" s="8"/>
      <c r="CS164" s="8"/>
      <c r="CT164" s="8"/>
      <c r="CU164" s="8"/>
      <c r="CV164" s="8"/>
      <c r="CW164" s="8"/>
      <c r="CX164" s="8"/>
      <c r="CY164" s="8"/>
      <c r="CZ164" s="8"/>
      <c r="DA164" s="8"/>
      <c r="DB164" s="8"/>
      <c r="DC164" s="8"/>
      <c r="DD164" s="8"/>
      <c r="DE164" s="8"/>
      <c r="DF164" s="8"/>
      <c r="DG164" s="8"/>
      <c r="DH164" s="8"/>
      <c r="DI164" s="8"/>
      <c r="DJ164" s="8"/>
      <c r="DK164" s="8"/>
      <c r="DL164" s="8"/>
      <c r="DM164" s="8"/>
      <c r="DN164" s="8"/>
      <c r="DO164" s="8"/>
      <c r="DP164" s="8"/>
      <c r="DQ164" s="8"/>
      <c r="DR164" s="8"/>
      <c r="DS164" s="8"/>
      <c r="DT164" s="8"/>
      <c r="DU164" s="8"/>
      <c r="DV164" s="8"/>
      <c r="DW164" s="8"/>
      <c r="DX164" s="8"/>
      <c r="DY164" s="8"/>
      <c r="DZ164" s="8"/>
      <c r="EA164" s="8"/>
      <c r="EB164" s="8"/>
      <c r="EC164" s="8"/>
      <c r="ED164" s="8"/>
    </row>
    <row r="165" spans="1:136" ht="15" customHeight="1" outlineLevel="1" x14ac:dyDescent="0.25">
      <c r="A165" t="s">
        <v>23</v>
      </c>
      <c r="B165" s="23">
        <v>401</v>
      </c>
      <c r="C165" t="s">
        <v>306</v>
      </c>
      <c r="D165" s="27">
        <v>67</v>
      </c>
      <c r="E165" s="27">
        <v>4517.8099999999986</v>
      </c>
      <c r="F165" s="27">
        <v>3500</v>
      </c>
      <c r="G165" s="27">
        <v>236005</v>
      </c>
      <c r="H165" s="28">
        <v>1.9142857142857139E-2</v>
      </c>
      <c r="I165" s="27">
        <v>19</v>
      </c>
      <c r="J165" s="27">
        <v>1281.17</v>
      </c>
      <c r="K165" s="27">
        <v>126</v>
      </c>
      <c r="L165" s="27">
        <v>8496.18</v>
      </c>
      <c r="M165" s="27">
        <v>0</v>
      </c>
      <c r="N165" s="27">
        <v>0</v>
      </c>
      <c r="O165" s="27">
        <v>0</v>
      </c>
      <c r="P165" s="27">
        <v>0</v>
      </c>
      <c r="Q165" s="27">
        <v>0</v>
      </c>
      <c r="R165" s="27">
        <v>0</v>
      </c>
      <c r="S165" s="27">
        <v>-78</v>
      </c>
      <c r="T165" s="27">
        <v>-5259.5400000000009</v>
      </c>
      <c r="U165" s="27">
        <v>0</v>
      </c>
      <c r="V165" s="27">
        <v>0</v>
      </c>
      <c r="W165" s="27">
        <v>0</v>
      </c>
      <c r="X165" s="27">
        <v>0</v>
      </c>
      <c r="Y165" s="27">
        <v>0</v>
      </c>
      <c r="Z165" s="27">
        <v>0</v>
      </c>
      <c r="AA165" s="27"/>
      <c r="AB165" s="27">
        <v>59</v>
      </c>
      <c r="AC165" s="27">
        <v>3978.37</v>
      </c>
      <c r="AD165" s="27">
        <v>137</v>
      </c>
      <c r="AE165" s="27">
        <v>9237.9100000000017</v>
      </c>
      <c r="AF165" s="27">
        <v>0</v>
      </c>
      <c r="AG165" s="27">
        <v>0</v>
      </c>
      <c r="AH165" s="27">
        <v>0</v>
      </c>
      <c r="AI165" s="27">
        <v>0</v>
      </c>
      <c r="AJ165" s="27">
        <v>0</v>
      </c>
      <c r="AK165" s="27">
        <v>0</v>
      </c>
      <c r="AL165" s="27">
        <v>328</v>
      </c>
      <c r="AM165" s="27">
        <v>22117.040000000001</v>
      </c>
      <c r="AN165" s="27">
        <v>0</v>
      </c>
      <c r="AO165" s="27">
        <v>0</v>
      </c>
      <c r="AP165" s="27">
        <v>0</v>
      </c>
      <c r="AQ165" s="27">
        <v>4.4914285714285711</v>
      </c>
      <c r="AR165" s="27">
        <v>524</v>
      </c>
      <c r="AS165" s="27">
        <v>35333.320000000007</v>
      </c>
      <c r="AT165" s="27">
        <v>524</v>
      </c>
      <c r="AU165" s="27">
        <v>0</v>
      </c>
      <c r="AV165" s="27">
        <v>0</v>
      </c>
      <c r="AW165" s="27">
        <v>0</v>
      </c>
      <c r="AX165" s="27">
        <v>0</v>
      </c>
      <c r="AY165" s="27">
        <v>0</v>
      </c>
      <c r="AZ165" s="27">
        <v>0</v>
      </c>
      <c r="BA165" s="27">
        <v>0</v>
      </c>
      <c r="BB165" s="27">
        <v>0</v>
      </c>
      <c r="BC165" s="27">
        <v>0</v>
      </c>
      <c r="BD165" s="27">
        <v>0</v>
      </c>
      <c r="BE165" s="27">
        <v>0</v>
      </c>
      <c r="BF165" s="27">
        <v>0</v>
      </c>
      <c r="BG165" s="27">
        <v>0</v>
      </c>
      <c r="BH165" s="27">
        <v>0</v>
      </c>
      <c r="BI165" s="27">
        <v>67</v>
      </c>
      <c r="BJ165" s="27">
        <v>4517.8099999999986</v>
      </c>
      <c r="BK165" s="27">
        <v>3500</v>
      </c>
      <c r="BL165" s="27">
        <v>236005</v>
      </c>
      <c r="BM165" s="28">
        <v>1.9142857142857139E-2</v>
      </c>
      <c r="BN165" s="8"/>
      <c r="BO165" s="8"/>
      <c r="BP165" s="8"/>
      <c r="BQ165" s="8"/>
      <c r="BR165" s="8"/>
      <c r="BS165" s="8"/>
      <c r="BT165" s="8"/>
      <c r="BU165" s="8"/>
      <c r="BV165" s="8"/>
      <c r="BW165" s="8"/>
      <c r="BX165" s="8"/>
      <c r="BY165" s="8"/>
      <c r="BZ165" s="8"/>
      <c r="CA165" s="8"/>
      <c r="CB165" s="8"/>
      <c r="CC165" s="8"/>
      <c r="CD165" s="8"/>
      <c r="CE165" s="8"/>
      <c r="CF165" s="8"/>
      <c r="CG165" s="8"/>
      <c r="CH165" s="8"/>
      <c r="CI165" s="8"/>
      <c r="CJ165" s="8"/>
      <c r="CK165" s="8"/>
      <c r="CL165" s="8"/>
      <c r="CM165" s="8"/>
      <c r="CN165" s="8"/>
      <c r="CO165" s="8"/>
      <c r="CP165" s="8"/>
      <c r="CQ165" s="8"/>
      <c r="CR165" s="8"/>
      <c r="CS165" s="8"/>
      <c r="CT165" s="8"/>
      <c r="CU165" s="8"/>
      <c r="CV165" s="8"/>
      <c r="CW165" s="8"/>
      <c r="CX165" s="8"/>
      <c r="CY165" s="8"/>
      <c r="CZ165" s="8"/>
      <c r="DA165" s="8"/>
      <c r="DB165" s="8"/>
      <c r="DC165" s="8"/>
      <c r="DD165" s="8"/>
      <c r="DE165" s="8"/>
      <c r="DF165" s="8"/>
      <c r="DG165" s="8"/>
      <c r="DH165" s="8"/>
      <c r="DI165" s="8"/>
      <c r="DJ165" s="8"/>
      <c r="DK165" s="8"/>
      <c r="DL165" s="8"/>
      <c r="DM165" s="8"/>
      <c r="DN165" s="8"/>
      <c r="DO165" s="8"/>
      <c r="DP165" s="8"/>
      <c r="DQ165" s="8"/>
      <c r="DR165" s="8"/>
      <c r="DS165" s="8"/>
      <c r="DT165" s="8"/>
      <c r="DU165" s="8"/>
      <c r="DV165" s="8"/>
      <c r="DW165" s="8"/>
      <c r="DX165" s="8"/>
      <c r="DY165" s="8"/>
      <c r="DZ165" s="8"/>
      <c r="EA165" s="8"/>
      <c r="EB165" s="8"/>
      <c r="EC165" s="8"/>
      <c r="ED165" s="8"/>
    </row>
    <row r="166" spans="1:136" ht="15" customHeight="1" outlineLevel="1" x14ac:dyDescent="0.25">
      <c r="A166" t="s">
        <v>23</v>
      </c>
      <c r="B166" s="23">
        <v>408</v>
      </c>
      <c r="C166" t="s">
        <v>307</v>
      </c>
      <c r="D166" s="27">
        <v>12</v>
      </c>
      <c r="E166" s="27">
        <v>2046.96</v>
      </c>
      <c r="F166" s="27">
        <v>6000</v>
      </c>
      <c r="G166" s="27">
        <v>1023480</v>
      </c>
      <c r="H166" s="28">
        <v>2E-3</v>
      </c>
      <c r="I166" s="27">
        <v>3</v>
      </c>
      <c r="J166" s="27">
        <v>511.74</v>
      </c>
      <c r="K166" s="27">
        <v>9</v>
      </c>
      <c r="L166" s="27">
        <v>1535.22</v>
      </c>
      <c r="M166" s="27">
        <v>0</v>
      </c>
      <c r="N166" s="27">
        <v>0</v>
      </c>
      <c r="O166" s="27">
        <v>0</v>
      </c>
      <c r="P166" s="27">
        <v>0</v>
      </c>
      <c r="Q166" s="27">
        <v>0</v>
      </c>
      <c r="R166" s="27">
        <v>0</v>
      </c>
      <c r="S166" s="27">
        <v>0</v>
      </c>
      <c r="T166" s="27">
        <v>0</v>
      </c>
      <c r="U166" s="27">
        <v>0</v>
      </c>
      <c r="V166" s="27">
        <v>0</v>
      </c>
      <c r="W166" s="27">
        <v>0</v>
      </c>
      <c r="X166" s="27">
        <v>0</v>
      </c>
      <c r="Y166" s="27">
        <v>0</v>
      </c>
      <c r="Z166" s="27">
        <v>0</v>
      </c>
      <c r="AA166" s="27"/>
      <c r="AB166" s="27">
        <v>1</v>
      </c>
      <c r="AC166" s="27">
        <v>170.58</v>
      </c>
      <c r="AD166" s="27">
        <v>29</v>
      </c>
      <c r="AE166" s="27">
        <v>4946.8200000000006</v>
      </c>
      <c r="AF166" s="27">
        <v>0</v>
      </c>
      <c r="AG166" s="27">
        <v>0</v>
      </c>
      <c r="AH166" s="27">
        <v>0</v>
      </c>
      <c r="AI166" s="27">
        <v>0</v>
      </c>
      <c r="AJ166" s="27">
        <v>0</v>
      </c>
      <c r="AK166" s="27">
        <v>0</v>
      </c>
      <c r="AL166" s="27">
        <v>803</v>
      </c>
      <c r="AM166" s="27">
        <v>136975.74</v>
      </c>
      <c r="AN166" s="27">
        <v>0</v>
      </c>
      <c r="AO166" s="27">
        <v>0</v>
      </c>
      <c r="AP166" s="27">
        <v>2158</v>
      </c>
      <c r="AQ166" s="27">
        <v>14.955</v>
      </c>
      <c r="AR166" s="27">
        <v>833</v>
      </c>
      <c r="AS166" s="27">
        <v>142093.14000000001</v>
      </c>
      <c r="AT166" s="27">
        <v>2991</v>
      </c>
      <c r="AU166" s="27">
        <v>0</v>
      </c>
      <c r="AV166" s="27">
        <v>0</v>
      </c>
      <c r="AW166" s="27">
        <v>0</v>
      </c>
      <c r="AX166" s="27">
        <v>0</v>
      </c>
      <c r="AY166" s="27">
        <v>0</v>
      </c>
      <c r="AZ166" s="27">
        <v>0</v>
      </c>
      <c r="BA166" s="27">
        <v>0</v>
      </c>
      <c r="BB166" s="27">
        <v>0</v>
      </c>
      <c r="BC166" s="27">
        <v>0</v>
      </c>
      <c r="BD166" s="27">
        <v>0</v>
      </c>
      <c r="BE166" s="27">
        <v>0</v>
      </c>
      <c r="BF166" s="27">
        <v>0</v>
      </c>
      <c r="BG166" s="27">
        <v>0</v>
      </c>
      <c r="BH166" s="27">
        <v>0</v>
      </c>
      <c r="BI166" s="27">
        <v>12</v>
      </c>
      <c r="BJ166" s="27">
        <v>2046.96</v>
      </c>
      <c r="BK166" s="27">
        <v>6000</v>
      </c>
      <c r="BL166" s="27">
        <v>1023480</v>
      </c>
      <c r="BM166" s="28">
        <v>2E-3</v>
      </c>
      <c r="BN166" s="8"/>
      <c r="BO166" s="8"/>
      <c r="BP166" s="8"/>
      <c r="BQ166" s="8"/>
      <c r="BR166" s="8"/>
      <c r="BS166" s="8"/>
      <c r="BT166" s="8"/>
      <c r="BU166" s="8"/>
      <c r="BV166" s="8"/>
      <c r="BW166" s="8"/>
      <c r="BX166" s="8"/>
      <c r="BY166" s="8"/>
      <c r="BZ166" s="8"/>
      <c r="CA166" s="8"/>
      <c r="CB166" s="8"/>
      <c r="CC166" s="8"/>
      <c r="CD166" s="8"/>
      <c r="CE166" s="8"/>
      <c r="CF166" s="8"/>
      <c r="CG166" s="8"/>
      <c r="CH166" s="8"/>
      <c r="CI166" s="8"/>
      <c r="CJ166" s="8"/>
      <c r="CK166" s="8"/>
      <c r="CL166" s="8"/>
      <c r="CM166" s="8"/>
      <c r="CN166" s="8"/>
      <c r="CO166" s="8"/>
      <c r="CP166" s="8"/>
      <c r="CQ166" s="8"/>
      <c r="CR166" s="8"/>
      <c r="CS166" s="8"/>
      <c r="CT166" s="8"/>
      <c r="CU166" s="8"/>
      <c r="CV166" s="8"/>
      <c r="CW166" s="8"/>
      <c r="CX166" s="8"/>
      <c r="CY166" s="8"/>
      <c r="CZ166" s="8"/>
      <c r="DA166" s="8"/>
      <c r="DB166" s="8"/>
      <c r="DC166" s="8"/>
      <c r="DD166" s="8"/>
      <c r="DE166" s="8"/>
      <c r="DF166" s="8"/>
      <c r="DG166" s="8"/>
      <c r="DH166" s="8"/>
      <c r="DI166" s="8"/>
      <c r="DJ166" s="8"/>
      <c r="DK166" s="8"/>
      <c r="DL166" s="8"/>
      <c r="DM166" s="8"/>
      <c r="DN166" s="8"/>
      <c r="DO166" s="8"/>
      <c r="DP166" s="8"/>
      <c r="DQ166" s="8"/>
      <c r="DR166" s="8"/>
      <c r="DS166" s="8"/>
      <c r="DT166" s="8"/>
      <c r="DU166" s="8"/>
      <c r="DV166" s="8"/>
      <c r="DW166" s="8"/>
      <c r="DX166" s="8"/>
      <c r="DY166" s="8"/>
      <c r="DZ166" s="8"/>
      <c r="EA166" s="8"/>
      <c r="EB166" s="8"/>
      <c r="EC166" s="8"/>
      <c r="ED166" s="8"/>
    </row>
    <row r="167" spans="1:136" ht="15" customHeight="1" outlineLevel="1" x14ac:dyDescent="0.25">
      <c r="A167" t="s">
        <v>23</v>
      </c>
      <c r="B167" s="23">
        <v>420</v>
      </c>
      <c r="C167" t="s">
        <v>308</v>
      </c>
      <c r="D167" s="27">
        <v>206</v>
      </c>
      <c r="E167" s="27">
        <v>19372.240000000002</v>
      </c>
      <c r="F167" s="27">
        <v>4100</v>
      </c>
      <c r="G167" s="27">
        <v>385564</v>
      </c>
      <c r="H167" s="28">
        <v>5.0243902439024393E-2</v>
      </c>
      <c r="I167" s="27">
        <v>60</v>
      </c>
      <c r="J167" s="27">
        <v>5642.4000000000005</v>
      </c>
      <c r="K167" s="27">
        <v>146</v>
      </c>
      <c r="L167" s="27">
        <v>13729.84</v>
      </c>
      <c r="M167" s="27">
        <v>0</v>
      </c>
      <c r="N167" s="27">
        <v>0</v>
      </c>
      <c r="O167" s="27">
        <v>0</v>
      </c>
      <c r="P167" s="27">
        <v>0</v>
      </c>
      <c r="Q167" s="27">
        <v>0</v>
      </c>
      <c r="R167" s="27">
        <v>0</v>
      </c>
      <c r="S167" s="27">
        <v>0</v>
      </c>
      <c r="T167" s="27">
        <v>0</v>
      </c>
      <c r="U167" s="27">
        <v>0</v>
      </c>
      <c r="V167" s="27">
        <v>0</v>
      </c>
      <c r="W167" s="27">
        <v>0</v>
      </c>
      <c r="X167" s="27">
        <v>0</v>
      </c>
      <c r="Y167" s="27">
        <v>0</v>
      </c>
      <c r="Z167" s="27">
        <v>0</v>
      </c>
      <c r="AA167" s="27"/>
      <c r="AB167" s="27">
        <v>153</v>
      </c>
      <c r="AC167" s="27">
        <v>14388.12</v>
      </c>
      <c r="AD167" s="27">
        <v>384</v>
      </c>
      <c r="AE167" s="27">
        <v>36111.360000000001</v>
      </c>
      <c r="AF167" s="27">
        <v>0</v>
      </c>
      <c r="AG167" s="27">
        <v>0</v>
      </c>
      <c r="AH167" s="27">
        <v>0</v>
      </c>
      <c r="AI167" s="27">
        <v>0</v>
      </c>
      <c r="AJ167" s="27">
        <v>0</v>
      </c>
      <c r="AK167" s="27">
        <v>0</v>
      </c>
      <c r="AL167" s="27">
        <v>1337</v>
      </c>
      <c r="AM167" s="27">
        <v>125731.48</v>
      </c>
      <c r="AN167" s="27">
        <v>0</v>
      </c>
      <c r="AO167" s="27">
        <v>0</v>
      </c>
      <c r="AP167" s="27">
        <v>0</v>
      </c>
      <c r="AQ167" s="27">
        <v>13.71219512195122</v>
      </c>
      <c r="AR167" s="27">
        <v>1874</v>
      </c>
      <c r="AS167" s="27">
        <v>176230.96</v>
      </c>
      <c r="AT167" s="27">
        <v>1874</v>
      </c>
      <c r="AU167" s="27">
        <v>0</v>
      </c>
      <c r="AV167" s="27">
        <v>0</v>
      </c>
      <c r="AW167" s="27">
        <v>0</v>
      </c>
      <c r="AX167" s="27">
        <v>0</v>
      </c>
      <c r="AY167" s="27">
        <v>0</v>
      </c>
      <c r="AZ167" s="27">
        <v>0</v>
      </c>
      <c r="BA167" s="27">
        <v>0</v>
      </c>
      <c r="BB167" s="27">
        <v>0</v>
      </c>
      <c r="BC167" s="27">
        <v>0</v>
      </c>
      <c r="BD167" s="27">
        <v>0</v>
      </c>
      <c r="BE167" s="27">
        <v>0</v>
      </c>
      <c r="BF167" s="27">
        <v>0</v>
      </c>
      <c r="BG167" s="27">
        <v>0</v>
      </c>
      <c r="BH167" s="27">
        <v>0</v>
      </c>
      <c r="BI167" s="27">
        <v>206</v>
      </c>
      <c r="BJ167" s="27">
        <v>19372.240000000002</v>
      </c>
      <c r="BK167" s="27">
        <v>4100</v>
      </c>
      <c r="BL167" s="27">
        <v>385564</v>
      </c>
      <c r="BM167" s="28">
        <v>5.0243902439024393E-2</v>
      </c>
      <c r="BN167" s="8"/>
      <c r="BO167" s="8"/>
      <c r="BP167" s="8"/>
      <c r="BQ167" s="8"/>
      <c r="BR167" s="8"/>
      <c r="BS167" s="8"/>
      <c r="BT167" s="8"/>
      <c r="BU167" s="8"/>
      <c r="BV167" s="8"/>
      <c r="BW167" s="8"/>
      <c r="BX167" s="8"/>
      <c r="BY167" s="8"/>
      <c r="BZ167" s="8"/>
      <c r="CA167" s="8"/>
      <c r="CB167" s="8"/>
      <c r="CC167" s="8"/>
      <c r="CD167" s="8"/>
      <c r="CE167" s="8"/>
      <c r="CF167" s="8"/>
      <c r="CG167" s="8"/>
      <c r="CH167" s="8"/>
      <c r="CI167" s="8"/>
      <c r="CJ167" s="8"/>
      <c r="CK167" s="8"/>
      <c r="CL167" s="8"/>
      <c r="CM167" s="8"/>
      <c r="CN167" s="8"/>
      <c r="CO167" s="8"/>
      <c r="CP167" s="8"/>
      <c r="CQ167" s="8"/>
      <c r="CR167" s="8"/>
      <c r="CS167" s="8"/>
      <c r="CT167" s="8"/>
      <c r="CU167" s="8"/>
      <c r="CV167" s="8"/>
      <c r="CW167" s="8"/>
      <c r="CX167" s="8"/>
      <c r="CY167" s="8"/>
      <c r="CZ167" s="8"/>
      <c r="DA167" s="8"/>
      <c r="DB167" s="8"/>
      <c r="DC167" s="8"/>
      <c r="DD167" s="8"/>
      <c r="DE167" s="8"/>
      <c r="DF167" s="8"/>
      <c r="DG167" s="8"/>
      <c r="DH167" s="8"/>
      <c r="DI167" s="8"/>
      <c r="DJ167" s="8"/>
      <c r="DK167" s="8"/>
      <c r="DL167" s="8"/>
      <c r="DM167" s="8"/>
      <c r="DN167" s="8"/>
      <c r="DO167" s="8"/>
      <c r="DP167" s="8"/>
      <c r="DQ167" s="8"/>
      <c r="DR167" s="8"/>
      <c r="DS167" s="8"/>
      <c r="DT167" s="8"/>
      <c r="DU167" s="8"/>
      <c r="DV167" s="8"/>
      <c r="DW167" s="8"/>
      <c r="DX167" s="8"/>
      <c r="DY167" s="8"/>
      <c r="DZ167" s="8"/>
      <c r="EA167" s="8"/>
      <c r="EB167" s="8"/>
      <c r="EC167" s="8"/>
      <c r="ED167" s="8"/>
    </row>
    <row r="168" spans="1:136" ht="15" customHeight="1" outlineLevel="1" x14ac:dyDescent="0.25">
      <c r="A168" t="s">
        <v>23</v>
      </c>
      <c r="B168" s="23">
        <v>439</v>
      </c>
      <c r="C168" t="s">
        <v>309</v>
      </c>
      <c r="D168" s="27">
        <v>0</v>
      </c>
      <c r="E168" s="27">
        <v>0</v>
      </c>
      <c r="F168" s="27">
        <v>0</v>
      </c>
      <c r="G168" s="27">
        <v>0</v>
      </c>
      <c r="H168" s="28">
        <v>0</v>
      </c>
      <c r="I168" s="27">
        <v>0</v>
      </c>
      <c r="J168" s="27">
        <v>0</v>
      </c>
      <c r="K168" s="27">
        <v>0</v>
      </c>
      <c r="L168" s="27">
        <v>0</v>
      </c>
      <c r="M168" s="27">
        <v>0</v>
      </c>
      <c r="N168" s="27">
        <v>0</v>
      </c>
      <c r="O168" s="27">
        <v>0</v>
      </c>
      <c r="P168" s="27">
        <v>0</v>
      </c>
      <c r="Q168" s="27">
        <v>0</v>
      </c>
      <c r="R168" s="27">
        <v>0</v>
      </c>
      <c r="S168" s="27">
        <v>0</v>
      </c>
      <c r="T168" s="27">
        <v>0</v>
      </c>
      <c r="U168" s="27">
        <v>0</v>
      </c>
      <c r="V168" s="27">
        <v>0</v>
      </c>
      <c r="W168" s="27">
        <v>0</v>
      </c>
      <c r="X168" s="27">
        <v>0</v>
      </c>
      <c r="Y168" s="27">
        <v>0</v>
      </c>
      <c r="Z168" s="27">
        <v>0</v>
      </c>
      <c r="AA168" s="27"/>
      <c r="AB168" s="27">
        <v>0</v>
      </c>
      <c r="AC168" s="27">
        <v>0</v>
      </c>
      <c r="AD168" s="27">
        <v>0</v>
      </c>
      <c r="AE168" s="27">
        <v>0</v>
      </c>
      <c r="AF168" s="27">
        <v>0</v>
      </c>
      <c r="AG168" s="27">
        <v>0</v>
      </c>
      <c r="AH168" s="27">
        <v>0</v>
      </c>
      <c r="AI168" s="27">
        <v>0</v>
      </c>
      <c r="AJ168" s="27">
        <v>0</v>
      </c>
      <c r="AK168" s="27">
        <v>0</v>
      </c>
      <c r="AL168" s="27">
        <v>0</v>
      </c>
      <c r="AM168" s="27">
        <v>0</v>
      </c>
      <c r="AN168" s="27">
        <v>0</v>
      </c>
      <c r="AO168" s="27">
        <v>0</v>
      </c>
      <c r="AP168" s="27">
        <v>0</v>
      </c>
      <c r="AQ168" s="27">
        <v>0</v>
      </c>
      <c r="AR168" s="27">
        <v>0</v>
      </c>
      <c r="AS168" s="27">
        <v>0</v>
      </c>
      <c r="AT168" s="27">
        <v>0</v>
      </c>
      <c r="AU168" s="27">
        <v>0</v>
      </c>
      <c r="AV168" s="27">
        <v>0</v>
      </c>
      <c r="AW168" s="27">
        <v>0</v>
      </c>
      <c r="AX168" s="27">
        <v>0</v>
      </c>
      <c r="AY168" s="27">
        <v>0</v>
      </c>
      <c r="AZ168" s="27">
        <v>0</v>
      </c>
      <c r="BA168" s="27">
        <v>0</v>
      </c>
      <c r="BB168" s="27">
        <v>0</v>
      </c>
      <c r="BC168" s="27">
        <v>0</v>
      </c>
      <c r="BD168" s="27">
        <v>0</v>
      </c>
      <c r="BE168" s="27">
        <v>0</v>
      </c>
      <c r="BF168" s="27">
        <v>0</v>
      </c>
      <c r="BG168" s="27">
        <v>0</v>
      </c>
      <c r="BH168" s="27">
        <v>0</v>
      </c>
      <c r="BI168" s="27">
        <v>0</v>
      </c>
      <c r="BJ168" s="27">
        <v>0</v>
      </c>
      <c r="BK168" s="27">
        <v>0</v>
      </c>
      <c r="BL168" s="27">
        <v>0</v>
      </c>
      <c r="BM168" s="28">
        <v>0</v>
      </c>
      <c r="BN168" s="8"/>
      <c r="BO168" s="8"/>
      <c r="BP168" s="8"/>
      <c r="BQ168" s="8"/>
      <c r="BR168" s="8"/>
      <c r="BS168" s="8"/>
      <c r="BT168" s="8"/>
      <c r="BU168" s="8"/>
      <c r="BV168" s="8"/>
      <c r="BW168" s="8"/>
      <c r="BX168" s="8"/>
      <c r="BY168" s="8"/>
      <c r="BZ168" s="8"/>
      <c r="CA168" s="8"/>
      <c r="CB168" s="8"/>
      <c r="CC168" s="8"/>
      <c r="CD168" s="8"/>
      <c r="CE168" s="8"/>
      <c r="CF168" s="8"/>
      <c r="CG168" s="8"/>
      <c r="CH168" s="8"/>
      <c r="CI168" s="8"/>
      <c r="CJ168" s="8"/>
      <c r="CK168" s="8"/>
      <c r="CL168" s="8"/>
      <c r="CM168" s="8"/>
      <c r="CN168" s="8"/>
      <c r="CO168" s="8"/>
      <c r="CP168" s="8"/>
      <c r="CQ168" s="8"/>
      <c r="CR168" s="8"/>
      <c r="CS168" s="8"/>
      <c r="CT168" s="8"/>
      <c r="CU168" s="8"/>
      <c r="CV168" s="8"/>
      <c r="CW168" s="8"/>
      <c r="CX168" s="8"/>
      <c r="CY168" s="8"/>
      <c r="CZ168" s="8"/>
      <c r="DA168" s="8"/>
      <c r="DB168" s="8"/>
      <c r="DC168" s="8"/>
      <c r="DD168" s="8"/>
      <c r="DE168" s="8"/>
      <c r="DF168" s="8"/>
      <c r="DG168" s="8"/>
      <c r="DH168" s="8"/>
      <c r="DI168" s="8"/>
      <c r="DJ168" s="8"/>
      <c r="DK168" s="8"/>
      <c r="DL168" s="8"/>
      <c r="DM168" s="8"/>
      <c r="DN168" s="8"/>
      <c r="DO168" s="8"/>
      <c r="DP168" s="8"/>
      <c r="DQ168" s="8"/>
      <c r="DR168" s="8"/>
      <c r="DS168" s="8"/>
      <c r="DT168" s="8"/>
      <c r="DU168" s="8"/>
      <c r="DV168" s="8"/>
      <c r="DW168" s="8"/>
      <c r="DX168" s="8"/>
      <c r="DY168" s="8"/>
      <c r="DZ168" s="8"/>
      <c r="EA168" s="8"/>
      <c r="EB168" s="8"/>
      <c r="EC168" s="8"/>
      <c r="ED168" s="8"/>
    </row>
    <row r="169" spans="1:136" ht="16.5" customHeight="1" thickBot="1" x14ac:dyDescent="0.25">
      <c r="A169" s="29" t="s">
        <v>310</v>
      </c>
      <c r="B169" s="29"/>
      <c r="C169" s="29"/>
      <c r="D169" s="29">
        <v>10370</v>
      </c>
      <c r="E169" s="29">
        <v>1379893.09</v>
      </c>
      <c r="F169" s="29">
        <v>116666.5408</v>
      </c>
      <c r="G169" s="29">
        <v>15951858.090256</v>
      </c>
      <c r="H169" s="30">
        <v>8.6503596144883635E-2</v>
      </c>
      <c r="I169" s="29">
        <v>7629</v>
      </c>
      <c r="J169" s="29">
        <v>994651.13</v>
      </c>
      <c r="K169" s="29">
        <v>2683</v>
      </c>
      <c r="L169" s="29">
        <v>366973.1</v>
      </c>
      <c r="M169" s="29">
        <v>114</v>
      </c>
      <c r="N169" s="29">
        <v>18862.2</v>
      </c>
      <c r="O169" s="29">
        <v>0</v>
      </c>
      <c r="P169" s="29">
        <v>0</v>
      </c>
      <c r="Q169" s="29">
        <v>0</v>
      </c>
      <c r="R169" s="29">
        <v>0</v>
      </c>
      <c r="S169" s="29">
        <v>-78</v>
      </c>
      <c r="T169" s="29">
        <v>-5259.5400000000009</v>
      </c>
      <c r="U169" s="29">
        <v>22</v>
      </c>
      <c r="V169" s="29">
        <v>4666.2</v>
      </c>
      <c r="W169" s="29">
        <v>0</v>
      </c>
      <c r="X169" s="29">
        <v>0</v>
      </c>
      <c r="Y169" s="29">
        <v>0</v>
      </c>
      <c r="Z169" s="29">
        <v>0</v>
      </c>
      <c r="AA169" s="29"/>
      <c r="AB169" s="29">
        <v>31533</v>
      </c>
      <c r="AC169" s="29">
        <v>5100944.6499999994</v>
      </c>
      <c r="AD169" s="29">
        <v>5621</v>
      </c>
      <c r="AE169" s="29">
        <v>849319.14</v>
      </c>
      <c r="AF169" s="29">
        <v>3975</v>
      </c>
      <c r="AG169" s="29">
        <v>595723.80000000005</v>
      </c>
      <c r="AH169" s="29">
        <v>0</v>
      </c>
      <c r="AI169" s="29">
        <v>0</v>
      </c>
      <c r="AJ169" s="29">
        <v>0</v>
      </c>
      <c r="AK169" s="29">
        <v>0</v>
      </c>
      <c r="AL169" s="29">
        <v>2468</v>
      </c>
      <c r="AM169" s="29">
        <v>284824.26</v>
      </c>
      <c r="AN169" s="29">
        <v>288.66666666666669</v>
      </c>
      <c r="AO169" s="29">
        <v>60724.3</v>
      </c>
      <c r="AP169" s="29">
        <v>2249</v>
      </c>
      <c r="AQ169" s="29">
        <v>11.863212798711871</v>
      </c>
      <c r="AR169" s="29">
        <v>43885.666666666657</v>
      </c>
      <c r="AS169" s="29">
        <v>6891536.1499999994</v>
      </c>
      <c r="AT169" s="29">
        <v>46134.666666666657</v>
      </c>
      <c r="AU169" s="29">
        <v>0</v>
      </c>
      <c r="AV169" s="29">
        <v>0</v>
      </c>
      <c r="AW169" s="29">
        <v>0</v>
      </c>
      <c r="AX169" s="29">
        <v>0</v>
      </c>
      <c r="AY169" s="29">
        <v>0</v>
      </c>
      <c r="AZ169" s="29">
        <v>0</v>
      </c>
      <c r="BA169" s="29">
        <v>0</v>
      </c>
      <c r="BB169" s="29">
        <v>0</v>
      </c>
      <c r="BC169" s="29">
        <v>0</v>
      </c>
      <c r="BD169" s="29">
        <v>0</v>
      </c>
      <c r="BE169" s="29">
        <v>0</v>
      </c>
      <c r="BF169" s="29">
        <v>0</v>
      </c>
      <c r="BG169" s="29">
        <v>0</v>
      </c>
      <c r="BH169" s="29">
        <v>0</v>
      </c>
      <c r="BI169" s="29">
        <v>10370</v>
      </c>
      <c r="BJ169" s="29">
        <v>1379893.09</v>
      </c>
      <c r="BK169" s="29">
        <v>116666.5408</v>
      </c>
      <c r="BL169" s="29">
        <v>15951858.090256</v>
      </c>
      <c r="BM169" s="30">
        <v>8.6503596144883635E-2</v>
      </c>
      <c r="BN169" s="8"/>
      <c r="BO169" s="8"/>
      <c r="BP169" s="8"/>
      <c r="BQ169" s="8"/>
      <c r="BR169" s="8"/>
      <c r="BS169" s="8"/>
      <c r="BT169" s="8"/>
      <c r="BU169" s="8"/>
      <c r="BV169" s="8"/>
      <c r="BW169" s="8"/>
      <c r="BX169" s="8"/>
      <c r="BY169" s="8"/>
      <c r="BZ169" s="8"/>
      <c r="CA169" s="8"/>
      <c r="CB169" s="8"/>
      <c r="CC169" s="8"/>
      <c r="CD169" s="8"/>
      <c r="CE169" s="8"/>
      <c r="CF169" s="8"/>
      <c r="CG169" s="8"/>
      <c r="CH169" s="8"/>
      <c r="CI169" s="8"/>
      <c r="CJ169" s="8"/>
      <c r="CK169" s="8"/>
      <c r="CL169" s="8"/>
      <c r="CM169" s="8"/>
      <c r="CN169" s="8"/>
      <c r="CO169" s="8"/>
      <c r="CP169" s="8"/>
      <c r="CQ169" s="8"/>
      <c r="CR169" s="8"/>
      <c r="CS169" s="8"/>
      <c r="CT169" s="8"/>
      <c r="CU169" s="8"/>
      <c r="CV169" s="8"/>
      <c r="CW169" s="8"/>
      <c r="CX169" s="8"/>
      <c r="CY169" s="8"/>
      <c r="CZ169" s="8"/>
      <c r="DA169" s="8"/>
      <c r="DB169" s="8"/>
      <c r="DC169" s="8"/>
      <c r="DD169" s="8"/>
      <c r="DE169" s="8"/>
      <c r="DF169" s="8"/>
      <c r="DG169" s="8"/>
      <c r="DH169" s="8"/>
      <c r="DI169" s="8"/>
      <c r="DJ169" s="8"/>
      <c r="DK169" s="8"/>
      <c r="DL169" s="8"/>
      <c r="DM169" s="8"/>
      <c r="DN169" s="8"/>
      <c r="DO169" s="8"/>
      <c r="DP169" s="8"/>
      <c r="DQ169" s="8"/>
      <c r="DR169" s="8"/>
      <c r="DS169" s="8"/>
      <c r="DT169" s="8"/>
      <c r="DU169" s="8"/>
      <c r="DV169" s="8"/>
      <c r="DW169" s="8"/>
      <c r="DX169" s="8"/>
      <c r="DY169" s="8"/>
      <c r="DZ169" s="8"/>
      <c r="EA169" s="8"/>
      <c r="EB169" s="8"/>
      <c r="EC169" s="8"/>
      <c r="ED169" s="8"/>
      <c r="EE169" s="29"/>
      <c r="EF169" s="29"/>
    </row>
    <row r="170" spans="1:136" ht="15.75" customHeight="1" outlineLevel="1" thickTop="1" x14ac:dyDescent="0.25">
      <c r="A170" t="s">
        <v>25</v>
      </c>
      <c r="B170" s="23">
        <v>474</v>
      </c>
      <c r="C170" t="s">
        <v>311</v>
      </c>
      <c r="D170" s="27">
        <v>184</v>
      </c>
      <c r="E170" s="27">
        <v>11249.76</v>
      </c>
      <c r="F170" s="27">
        <v>1000</v>
      </c>
      <c r="G170" s="27">
        <v>61140</v>
      </c>
      <c r="H170" s="28">
        <v>0.184</v>
      </c>
      <c r="I170" s="27">
        <v>82</v>
      </c>
      <c r="J170" s="27">
        <v>5013.4799999999996</v>
      </c>
      <c r="K170" s="27">
        <v>101</v>
      </c>
      <c r="L170" s="27">
        <v>6175.14</v>
      </c>
      <c r="M170" s="27">
        <v>1</v>
      </c>
      <c r="N170" s="27">
        <v>61.14</v>
      </c>
      <c r="O170" s="27">
        <v>0</v>
      </c>
      <c r="P170" s="27">
        <v>0</v>
      </c>
      <c r="Q170" s="27">
        <v>0</v>
      </c>
      <c r="R170" s="27">
        <v>0</v>
      </c>
      <c r="S170" s="27">
        <v>0</v>
      </c>
      <c r="T170" s="27">
        <v>0</v>
      </c>
      <c r="U170" s="27">
        <v>0</v>
      </c>
      <c r="V170" s="27">
        <v>0</v>
      </c>
      <c r="W170" s="27">
        <v>0</v>
      </c>
      <c r="X170" s="27">
        <v>0</v>
      </c>
      <c r="Y170" s="27">
        <v>0</v>
      </c>
      <c r="Z170" s="27">
        <v>0</v>
      </c>
      <c r="AA170" s="27"/>
      <c r="AB170" s="27">
        <v>183</v>
      </c>
      <c r="AC170" s="27">
        <v>11188.62</v>
      </c>
      <c r="AD170" s="27">
        <v>3320</v>
      </c>
      <c r="AE170" s="27">
        <v>202984.8</v>
      </c>
      <c r="AF170" s="27">
        <v>210</v>
      </c>
      <c r="AG170" s="27">
        <v>12839.4</v>
      </c>
      <c r="AH170" s="27">
        <v>0</v>
      </c>
      <c r="AI170" s="27">
        <v>0</v>
      </c>
      <c r="AJ170" s="27">
        <v>0</v>
      </c>
      <c r="AK170" s="27">
        <v>0</v>
      </c>
      <c r="AL170" s="27">
        <v>3</v>
      </c>
      <c r="AM170" s="27">
        <v>183.42</v>
      </c>
      <c r="AN170" s="27">
        <v>0</v>
      </c>
      <c r="AO170" s="27">
        <v>0</v>
      </c>
      <c r="AP170" s="27">
        <v>0</v>
      </c>
      <c r="AQ170" s="27">
        <v>111.48</v>
      </c>
      <c r="AR170" s="27">
        <v>3716</v>
      </c>
      <c r="AS170" s="27">
        <v>227196.24</v>
      </c>
      <c r="AT170" s="27">
        <v>3716</v>
      </c>
      <c r="AU170" s="27">
        <v>0</v>
      </c>
      <c r="AV170" s="27">
        <v>0</v>
      </c>
      <c r="AW170" s="27">
        <v>0</v>
      </c>
      <c r="AX170" s="27">
        <v>0</v>
      </c>
      <c r="AY170" s="27">
        <v>0</v>
      </c>
      <c r="AZ170" s="27">
        <v>0</v>
      </c>
      <c r="BA170" s="27">
        <v>0</v>
      </c>
      <c r="BB170" s="27">
        <v>0</v>
      </c>
      <c r="BC170" s="27">
        <v>0</v>
      </c>
      <c r="BD170" s="27">
        <v>0</v>
      </c>
      <c r="BE170" s="27">
        <v>0</v>
      </c>
      <c r="BF170" s="27">
        <v>0</v>
      </c>
      <c r="BG170" s="27">
        <v>0</v>
      </c>
      <c r="BH170" s="27">
        <v>0</v>
      </c>
      <c r="BI170" s="27">
        <v>184</v>
      </c>
      <c r="BJ170" s="27">
        <v>11249.76</v>
      </c>
      <c r="BK170" s="27">
        <v>1000</v>
      </c>
      <c r="BL170" s="27">
        <v>61140</v>
      </c>
      <c r="BM170" s="28">
        <v>0.184</v>
      </c>
      <c r="BN170" s="8"/>
      <c r="BO170" s="8"/>
      <c r="BP170" s="8"/>
      <c r="BQ170" s="8"/>
      <c r="BR170" s="8"/>
      <c r="BS170" s="8"/>
      <c r="BT170" s="8"/>
      <c r="BU170" s="8"/>
      <c r="BV170" s="8"/>
      <c r="BW170" s="8"/>
      <c r="BX170" s="8"/>
      <c r="BY170" s="8"/>
      <c r="BZ170" s="8"/>
      <c r="CA170" s="8"/>
      <c r="CB170" s="8"/>
      <c r="CC170" s="8"/>
      <c r="CD170" s="8"/>
      <c r="CE170" s="8"/>
      <c r="CF170" s="8"/>
      <c r="CG170" s="8"/>
      <c r="CH170" s="8"/>
      <c r="CI170" s="8"/>
      <c r="CJ170" s="8"/>
      <c r="CK170" s="8"/>
      <c r="CL170" s="8"/>
      <c r="CM170" s="8"/>
      <c r="CN170" s="8"/>
      <c r="CO170" s="8"/>
      <c r="CP170" s="8"/>
      <c r="CQ170" s="8"/>
      <c r="CR170" s="8"/>
      <c r="CS170" s="8"/>
      <c r="CT170" s="8"/>
      <c r="CU170" s="8"/>
      <c r="CV170" s="8"/>
      <c r="CW170" s="8"/>
      <c r="CX170" s="8"/>
      <c r="CY170" s="8"/>
      <c r="CZ170" s="8"/>
      <c r="DA170" s="8"/>
      <c r="DB170" s="8"/>
      <c r="DC170" s="8"/>
      <c r="DD170" s="8"/>
      <c r="DE170" s="8"/>
      <c r="DF170" s="8"/>
      <c r="DG170" s="8"/>
      <c r="DH170" s="8"/>
      <c r="DI170" s="8"/>
      <c r="DJ170" s="8"/>
      <c r="DK170" s="8"/>
      <c r="DL170" s="8"/>
      <c r="DM170" s="8"/>
      <c r="DN170" s="8"/>
      <c r="DO170" s="8"/>
      <c r="DP170" s="8"/>
      <c r="DQ170" s="8"/>
      <c r="DR170" s="8"/>
      <c r="DS170" s="8"/>
      <c r="DT170" s="8"/>
      <c r="DU170" s="8"/>
      <c r="DV170" s="8"/>
      <c r="DW170" s="8"/>
      <c r="DX170" s="8"/>
      <c r="DY170" s="8"/>
      <c r="DZ170" s="8"/>
      <c r="EA170" s="8"/>
      <c r="EB170" s="8"/>
      <c r="EC170" s="8"/>
      <c r="ED170" s="8"/>
      <c r="EE170" s="8"/>
      <c r="EF170" s="8"/>
    </row>
    <row r="171" spans="1:136" ht="15" customHeight="1" outlineLevel="1" x14ac:dyDescent="0.25">
      <c r="A171" t="s">
        <v>25</v>
      </c>
      <c r="B171" s="23">
        <v>346</v>
      </c>
      <c r="C171" t="s">
        <v>312</v>
      </c>
      <c r="D171" s="27">
        <v>4610.666666666667</v>
      </c>
      <c r="E171" s="27">
        <v>331968</v>
      </c>
      <c r="F171" s="27">
        <v>30000</v>
      </c>
      <c r="G171" s="27">
        <v>2160000</v>
      </c>
      <c r="H171" s="28">
        <v>0.1536888888888889</v>
      </c>
      <c r="I171" s="27">
        <v>2550</v>
      </c>
      <c r="J171" s="27">
        <v>183600</v>
      </c>
      <c r="K171" s="27">
        <v>2022</v>
      </c>
      <c r="L171" s="27">
        <v>145584</v>
      </c>
      <c r="M171" s="27">
        <v>62</v>
      </c>
      <c r="N171" s="27">
        <v>4464</v>
      </c>
      <c r="O171" s="27">
        <v>0</v>
      </c>
      <c r="P171" s="27">
        <v>0</v>
      </c>
      <c r="Q171" s="27">
        <v>0</v>
      </c>
      <c r="R171" s="27">
        <v>0</v>
      </c>
      <c r="S171" s="27">
        <v>-103</v>
      </c>
      <c r="T171" s="27">
        <v>-7416</v>
      </c>
      <c r="U171" s="27">
        <v>79.666666666666671</v>
      </c>
      <c r="V171" s="27">
        <v>5736</v>
      </c>
      <c r="W171" s="27">
        <v>0</v>
      </c>
      <c r="X171" s="27">
        <v>0</v>
      </c>
      <c r="Y171" s="27">
        <v>0</v>
      </c>
      <c r="Z171" s="27">
        <v>0</v>
      </c>
      <c r="AA171" s="27"/>
      <c r="AB171" s="27">
        <v>4592</v>
      </c>
      <c r="AC171" s="27">
        <v>330624</v>
      </c>
      <c r="AD171" s="27">
        <v>57213</v>
      </c>
      <c r="AE171" s="27">
        <v>4119336</v>
      </c>
      <c r="AF171" s="27">
        <v>7970</v>
      </c>
      <c r="AG171" s="27">
        <v>573840</v>
      </c>
      <c r="AH171" s="27">
        <v>0</v>
      </c>
      <c r="AI171" s="27">
        <v>0</v>
      </c>
      <c r="AJ171" s="27">
        <v>0</v>
      </c>
      <c r="AK171" s="27">
        <v>0</v>
      </c>
      <c r="AL171" s="27">
        <v>667</v>
      </c>
      <c r="AM171" s="27">
        <v>48024</v>
      </c>
      <c r="AN171" s="27">
        <v>200.33333333333329</v>
      </c>
      <c r="AO171" s="27">
        <v>14424</v>
      </c>
      <c r="AP171" s="27">
        <v>29271</v>
      </c>
      <c r="AQ171" s="27">
        <v>99.913333333333341</v>
      </c>
      <c r="AR171" s="27">
        <v>70642.333333333343</v>
      </c>
      <c r="AS171" s="27">
        <v>5086248</v>
      </c>
      <c r="AT171" s="27">
        <v>99913.333333333343</v>
      </c>
      <c r="AU171" s="27">
        <v>0</v>
      </c>
      <c r="AV171" s="27">
        <v>0</v>
      </c>
      <c r="AW171" s="27">
        <v>0</v>
      </c>
      <c r="AX171" s="27">
        <v>0</v>
      </c>
      <c r="AY171" s="27">
        <v>0</v>
      </c>
      <c r="AZ171" s="27">
        <v>0</v>
      </c>
      <c r="BA171" s="27">
        <v>0</v>
      </c>
      <c r="BB171" s="27">
        <v>0</v>
      </c>
      <c r="BC171" s="27">
        <v>0</v>
      </c>
      <c r="BD171" s="27">
        <v>0</v>
      </c>
      <c r="BE171" s="27">
        <v>0</v>
      </c>
      <c r="BF171" s="27">
        <v>0</v>
      </c>
      <c r="BG171" s="27">
        <v>0</v>
      </c>
      <c r="BH171" s="27">
        <v>0</v>
      </c>
      <c r="BI171" s="27">
        <v>4610.666666666667</v>
      </c>
      <c r="BJ171" s="27">
        <v>331968</v>
      </c>
      <c r="BK171" s="27">
        <v>30000</v>
      </c>
      <c r="BL171" s="27">
        <v>2160000</v>
      </c>
      <c r="BM171" s="28">
        <v>0.1536888888888889</v>
      </c>
      <c r="BN171" s="8"/>
      <c r="BO171" s="8"/>
      <c r="BP171" s="8"/>
      <c r="BQ171" s="8"/>
      <c r="BR171" s="8"/>
      <c r="BS171" s="8"/>
      <c r="BT171" s="8"/>
      <c r="BU171" s="8"/>
      <c r="BV171" s="8"/>
      <c r="BW171" s="8"/>
      <c r="BX171" s="8"/>
      <c r="BY171" s="8"/>
      <c r="BZ171" s="8"/>
      <c r="CA171" s="8"/>
      <c r="CB171" s="8"/>
      <c r="CC171" s="8"/>
      <c r="CD171" s="8"/>
      <c r="CE171" s="8"/>
      <c r="CF171" s="8"/>
      <c r="CG171" s="8"/>
      <c r="CH171" s="8"/>
      <c r="CI171" s="8"/>
      <c r="CJ171" s="8"/>
      <c r="CK171" s="8"/>
      <c r="CL171" s="8"/>
      <c r="CM171" s="8"/>
      <c r="CN171" s="8"/>
      <c r="CO171" s="8"/>
      <c r="CP171" s="8"/>
      <c r="CQ171" s="8"/>
      <c r="CR171" s="8"/>
      <c r="CS171" s="8"/>
      <c r="CT171" s="8"/>
      <c r="CU171" s="8"/>
      <c r="CV171" s="8"/>
      <c r="CW171" s="8"/>
      <c r="CX171" s="8"/>
      <c r="CY171" s="8"/>
      <c r="CZ171" s="8"/>
      <c r="DA171" s="8"/>
      <c r="DB171" s="8"/>
      <c r="DC171" s="8"/>
      <c r="DD171" s="8"/>
      <c r="DE171" s="8"/>
      <c r="DF171" s="8"/>
      <c r="DG171" s="8"/>
      <c r="DH171" s="8"/>
      <c r="DI171" s="8"/>
      <c r="DJ171" s="8"/>
      <c r="DK171" s="8"/>
      <c r="DL171" s="8"/>
      <c r="DM171" s="8"/>
      <c r="DN171" s="8"/>
      <c r="DO171" s="8"/>
      <c r="DP171" s="8"/>
      <c r="DQ171" s="8"/>
      <c r="DR171" s="8"/>
      <c r="DS171" s="8"/>
      <c r="DT171" s="8"/>
      <c r="DU171" s="8"/>
      <c r="DV171" s="8"/>
      <c r="DW171" s="8"/>
      <c r="DX171" s="8"/>
      <c r="DY171" s="8"/>
      <c r="DZ171" s="8"/>
      <c r="EA171" s="8"/>
      <c r="EB171" s="8"/>
      <c r="EC171" s="8"/>
      <c r="ED171" s="8"/>
      <c r="EE171" s="8"/>
      <c r="EF171" s="8"/>
    </row>
    <row r="172" spans="1:136" ht="15" customHeight="1" outlineLevel="1" x14ac:dyDescent="0.25">
      <c r="A172" t="s">
        <v>25</v>
      </c>
      <c r="B172" s="23">
        <v>434</v>
      </c>
      <c r="C172" t="s">
        <v>313</v>
      </c>
      <c r="D172" s="27">
        <v>288</v>
      </c>
      <c r="E172" s="27">
        <v>9028.8000000000011</v>
      </c>
      <c r="F172" s="27">
        <v>5000</v>
      </c>
      <c r="G172" s="27">
        <v>156750</v>
      </c>
      <c r="H172" s="28">
        <v>5.7600000000000012E-2</v>
      </c>
      <c r="I172" s="27">
        <v>154</v>
      </c>
      <c r="J172" s="27">
        <v>4827.9000000000005</v>
      </c>
      <c r="K172" s="27">
        <v>127</v>
      </c>
      <c r="L172" s="27">
        <v>3981.45</v>
      </c>
      <c r="M172" s="27">
        <v>7</v>
      </c>
      <c r="N172" s="27">
        <v>219.45</v>
      </c>
      <c r="O172" s="27">
        <v>0</v>
      </c>
      <c r="P172" s="27">
        <v>0</v>
      </c>
      <c r="Q172" s="27">
        <v>0</v>
      </c>
      <c r="R172" s="27">
        <v>0</v>
      </c>
      <c r="S172" s="27">
        <v>0</v>
      </c>
      <c r="T172" s="27">
        <v>0</v>
      </c>
      <c r="U172" s="27">
        <v>0</v>
      </c>
      <c r="V172" s="27">
        <v>0</v>
      </c>
      <c r="W172" s="27">
        <v>0</v>
      </c>
      <c r="X172" s="27">
        <v>0</v>
      </c>
      <c r="Y172" s="27">
        <v>0</v>
      </c>
      <c r="Z172" s="27">
        <v>0</v>
      </c>
      <c r="AA172" s="27"/>
      <c r="AB172" s="27">
        <v>1052</v>
      </c>
      <c r="AC172" s="27">
        <v>32980.199999999997</v>
      </c>
      <c r="AD172" s="27">
        <v>921</v>
      </c>
      <c r="AE172" s="27">
        <v>28873.35</v>
      </c>
      <c r="AF172" s="27">
        <v>142</v>
      </c>
      <c r="AG172" s="27">
        <v>4451.7</v>
      </c>
      <c r="AH172" s="27">
        <v>0</v>
      </c>
      <c r="AI172" s="27">
        <v>0</v>
      </c>
      <c r="AJ172" s="27">
        <v>0</v>
      </c>
      <c r="AK172" s="27">
        <v>0</v>
      </c>
      <c r="AL172" s="27">
        <v>68</v>
      </c>
      <c r="AM172" s="27">
        <v>2131.8000000000002</v>
      </c>
      <c r="AN172" s="27">
        <v>7</v>
      </c>
      <c r="AO172" s="27">
        <v>219.45</v>
      </c>
      <c r="AP172" s="27">
        <v>13739</v>
      </c>
      <c r="AQ172" s="27">
        <v>95.573999999999998</v>
      </c>
      <c r="AR172" s="27">
        <v>2190</v>
      </c>
      <c r="AS172" s="27">
        <v>68656.5</v>
      </c>
      <c r="AT172" s="27">
        <v>15929</v>
      </c>
      <c r="AU172" s="27">
        <v>0</v>
      </c>
      <c r="AV172" s="27">
        <v>0</v>
      </c>
      <c r="AW172" s="27">
        <v>0</v>
      </c>
      <c r="AX172" s="27">
        <v>0</v>
      </c>
      <c r="AY172" s="27">
        <v>0</v>
      </c>
      <c r="AZ172" s="27">
        <v>0</v>
      </c>
      <c r="BA172" s="27">
        <v>0</v>
      </c>
      <c r="BB172" s="27">
        <v>0</v>
      </c>
      <c r="BC172" s="27">
        <v>0</v>
      </c>
      <c r="BD172" s="27">
        <v>0</v>
      </c>
      <c r="BE172" s="27">
        <v>0</v>
      </c>
      <c r="BF172" s="27">
        <v>0</v>
      </c>
      <c r="BG172" s="27">
        <v>0</v>
      </c>
      <c r="BH172" s="27">
        <v>0</v>
      </c>
      <c r="BI172" s="27">
        <v>288</v>
      </c>
      <c r="BJ172" s="27">
        <v>9028.8000000000011</v>
      </c>
      <c r="BK172" s="27">
        <v>5000</v>
      </c>
      <c r="BL172" s="27">
        <v>156750</v>
      </c>
      <c r="BM172" s="28">
        <v>5.7600000000000012E-2</v>
      </c>
      <c r="BN172" s="8"/>
      <c r="BO172" s="8"/>
      <c r="BP172" s="8"/>
      <c r="BQ172" s="8"/>
      <c r="BR172" s="8"/>
      <c r="BS172" s="8"/>
      <c r="BT172" s="8"/>
      <c r="BU172" s="8"/>
      <c r="BV172" s="8"/>
      <c r="BW172" s="8"/>
      <c r="BX172" s="8"/>
      <c r="BY172" s="8"/>
      <c r="BZ172" s="8"/>
      <c r="CA172" s="8"/>
      <c r="CB172" s="8"/>
      <c r="CC172" s="8"/>
      <c r="CD172" s="8"/>
      <c r="CE172" s="8"/>
      <c r="CF172" s="8"/>
      <c r="CG172" s="8"/>
      <c r="CH172" s="8"/>
      <c r="CI172" s="8"/>
      <c r="CJ172" s="8"/>
      <c r="CK172" s="8"/>
      <c r="CL172" s="8"/>
      <c r="CM172" s="8"/>
      <c r="CN172" s="8"/>
      <c r="CO172" s="8"/>
      <c r="CP172" s="8"/>
      <c r="CQ172" s="8"/>
      <c r="CR172" s="8"/>
      <c r="CS172" s="8"/>
      <c r="CT172" s="8"/>
      <c r="CU172" s="8"/>
      <c r="CV172" s="8"/>
      <c r="CW172" s="8"/>
      <c r="CX172" s="8"/>
      <c r="CY172" s="8"/>
      <c r="CZ172" s="8"/>
      <c r="DA172" s="8"/>
      <c r="DB172" s="8"/>
      <c r="DC172" s="8"/>
      <c r="DD172" s="8"/>
      <c r="DE172" s="8"/>
      <c r="DF172" s="8"/>
      <c r="DG172" s="8"/>
      <c r="DH172" s="8"/>
      <c r="DI172" s="8"/>
      <c r="DJ172" s="8"/>
      <c r="DK172" s="8"/>
      <c r="DL172" s="8"/>
      <c r="DM172" s="8"/>
      <c r="DN172" s="8"/>
      <c r="DO172" s="8"/>
      <c r="DP172" s="8"/>
      <c r="DQ172" s="8"/>
      <c r="DR172" s="8"/>
      <c r="DS172" s="8"/>
      <c r="DT172" s="8"/>
      <c r="DU172" s="8"/>
      <c r="DV172" s="8"/>
      <c r="DW172" s="8"/>
      <c r="DX172" s="8"/>
      <c r="DY172" s="8"/>
      <c r="DZ172" s="8"/>
      <c r="EA172" s="8"/>
      <c r="EB172" s="8"/>
      <c r="EC172" s="8"/>
      <c r="ED172" s="8"/>
      <c r="EE172" s="8"/>
      <c r="EF172" s="8"/>
    </row>
    <row r="173" spans="1:136" ht="15" customHeight="1" outlineLevel="1" x14ac:dyDescent="0.25">
      <c r="A173" t="s">
        <v>25</v>
      </c>
      <c r="B173" s="23">
        <v>435</v>
      </c>
      <c r="C173" t="s">
        <v>314</v>
      </c>
      <c r="D173" s="27">
        <v>2617</v>
      </c>
      <c r="E173" s="27">
        <v>75369.600000000006</v>
      </c>
      <c r="F173" s="27">
        <v>20000</v>
      </c>
      <c r="G173" s="27">
        <v>576000</v>
      </c>
      <c r="H173" s="28">
        <v>0.13084999999999999</v>
      </c>
      <c r="I173" s="27">
        <v>773</v>
      </c>
      <c r="J173" s="27">
        <v>22262.400000000001</v>
      </c>
      <c r="K173" s="27">
        <v>1773</v>
      </c>
      <c r="L173" s="27">
        <v>51062.400000000001</v>
      </c>
      <c r="M173" s="27">
        <v>71</v>
      </c>
      <c r="N173" s="27">
        <v>2044.8</v>
      </c>
      <c r="O173" s="27">
        <v>0</v>
      </c>
      <c r="P173" s="27">
        <v>0</v>
      </c>
      <c r="Q173" s="27">
        <v>0</v>
      </c>
      <c r="R173" s="27">
        <v>0</v>
      </c>
      <c r="S173" s="27">
        <v>0</v>
      </c>
      <c r="T173" s="27">
        <v>0</v>
      </c>
      <c r="U173" s="27">
        <v>0</v>
      </c>
      <c r="V173" s="27">
        <v>0</v>
      </c>
      <c r="W173" s="27">
        <v>0</v>
      </c>
      <c r="X173" s="27">
        <v>0</v>
      </c>
      <c r="Y173" s="27">
        <v>0</v>
      </c>
      <c r="Z173" s="27">
        <v>0</v>
      </c>
      <c r="AA173" s="27"/>
      <c r="AB173" s="27">
        <v>415</v>
      </c>
      <c r="AC173" s="27">
        <v>11952</v>
      </c>
      <c r="AD173" s="27">
        <v>26308</v>
      </c>
      <c r="AE173" s="27">
        <v>757670.40000000002</v>
      </c>
      <c r="AF173" s="27">
        <v>1717</v>
      </c>
      <c r="AG173" s="27">
        <v>49449.599999999999</v>
      </c>
      <c r="AH173" s="27">
        <v>0</v>
      </c>
      <c r="AI173" s="27">
        <v>0</v>
      </c>
      <c r="AJ173" s="27">
        <v>0</v>
      </c>
      <c r="AK173" s="27">
        <v>0</v>
      </c>
      <c r="AL173" s="27">
        <v>13</v>
      </c>
      <c r="AM173" s="27">
        <v>374.4</v>
      </c>
      <c r="AN173" s="27">
        <v>13</v>
      </c>
      <c r="AO173" s="27">
        <v>374.4</v>
      </c>
      <c r="AP173" s="27">
        <v>0</v>
      </c>
      <c r="AQ173" s="27">
        <v>42.698999999999998</v>
      </c>
      <c r="AR173" s="27">
        <v>28466</v>
      </c>
      <c r="AS173" s="27">
        <v>819820.8</v>
      </c>
      <c r="AT173" s="27">
        <v>28466</v>
      </c>
      <c r="AU173" s="27">
        <v>0</v>
      </c>
      <c r="AV173" s="27">
        <v>0</v>
      </c>
      <c r="AW173" s="27">
        <v>0</v>
      </c>
      <c r="AX173" s="27">
        <v>0</v>
      </c>
      <c r="AY173" s="27">
        <v>0</v>
      </c>
      <c r="AZ173" s="27">
        <v>0</v>
      </c>
      <c r="BA173" s="27">
        <v>0</v>
      </c>
      <c r="BB173" s="27">
        <v>0</v>
      </c>
      <c r="BC173" s="27">
        <v>0</v>
      </c>
      <c r="BD173" s="27">
        <v>0</v>
      </c>
      <c r="BE173" s="27">
        <v>0</v>
      </c>
      <c r="BF173" s="27">
        <v>0</v>
      </c>
      <c r="BG173" s="27">
        <v>0</v>
      </c>
      <c r="BH173" s="27">
        <v>0</v>
      </c>
      <c r="BI173" s="27">
        <v>2617</v>
      </c>
      <c r="BJ173" s="27">
        <v>75369.600000000006</v>
      </c>
      <c r="BK173" s="27">
        <v>20000</v>
      </c>
      <c r="BL173" s="27">
        <v>576000</v>
      </c>
      <c r="BM173" s="28">
        <v>0.13084999999999999</v>
      </c>
      <c r="BN173" s="8"/>
      <c r="BO173" s="8"/>
      <c r="BP173" s="8"/>
      <c r="BQ173" s="8"/>
      <c r="BR173" s="8"/>
      <c r="BS173" s="8"/>
      <c r="BT173" s="8"/>
      <c r="BU173" s="8"/>
      <c r="BV173" s="8"/>
      <c r="BW173" s="8"/>
      <c r="BX173" s="8"/>
      <c r="BY173" s="8"/>
      <c r="BZ173" s="8"/>
      <c r="CA173" s="8"/>
      <c r="CB173" s="8"/>
      <c r="CC173" s="8"/>
      <c r="CD173" s="8"/>
      <c r="CE173" s="8"/>
      <c r="CF173" s="8"/>
      <c r="CG173" s="8"/>
      <c r="CH173" s="8"/>
      <c r="CI173" s="8"/>
      <c r="CJ173" s="8"/>
      <c r="CK173" s="8"/>
      <c r="CL173" s="8"/>
      <c r="CM173" s="8"/>
      <c r="CN173" s="8"/>
      <c r="CO173" s="8"/>
      <c r="CP173" s="8"/>
      <c r="CQ173" s="8"/>
      <c r="CR173" s="8"/>
      <c r="CS173" s="8"/>
      <c r="CT173" s="8"/>
      <c r="CU173" s="8"/>
      <c r="CV173" s="8"/>
      <c r="CW173" s="8"/>
      <c r="CX173" s="8"/>
      <c r="CY173" s="8"/>
      <c r="CZ173" s="8"/>
      <c r="DA173" s="8"/>
      <c r="DB173" s="8"/>
      <c r="DC173" s="8"/>
      <c r="DD173" s="8"/>
      <c r="DE173" s="8"/>
      <c r="DF173" s="8"/>
      <c r="DG173" s="8"/>
      <c r="DH173" s="8"/>
      <c r="DI173" s="8"/>
      <c r="DJ173" s="8"/>
      <c r="DK173" s="8"/>
      <c r="DL173" s="8"/>
      <c r="DM173" s="8"/>
      <c r="DN173" s="8"/>
      <c r="DO173" s="8"/>
      <c r="DP173" s="8"/>
      <c r="DQ173" s="8"/>
      <c r="DR173" s="8"/>
      <c r="DS173" s="8"/>
      <c r="DT173" s="8"/>
      <c r="DU173" s="8"/>
      <c r="DV173" s="8"/>
      <c r="DW173" s="8"/>
      <c r="DX173" s="8"/>
      <c r="DY173" s="8"/>
      <c r="DZ173" s="8"/>
      <c r="EA173" s="8"/>
      <c r="EB173" s="8"/>
      <c r="EC173" s="8"/>
      <c r="ED173" s="8"/>
      <c r="EE173" s="8"/>
      <c r="EF173" s="8"/>
    </row>
    <row r="174" spans="1:136" ht="15" customHeight="1" outlineLevel="1" x14ac:dyDescent="0.25">
      <c r="A174" t="s">
        <v>25</v>
      </c>
      <c r="B174" s="23">
        <v>461</v>
      </c>
      <c r="C174" t="s">
        <v>315</v>
      </c>
      <c r="D174" s="27">
        <v>0</v>
      </c>
      <c r="E174" s="27">
        <v>0</v>
      </c>
      <c r="F174" s="27">
        <v>0</v>
      </c>
      <c r="G174" s="27">
        <v>0</v>
      </c>
      <c r="H174" s="28">
        <v>0</v>
      </c>
      <c r="I174" s="27">
        <v>0</v>
      </c>
      <c r="J174" s="27">
        <v>0</v>
      </c>
      <c r="K174" s="27">
        <v>0</v>
      </c>
      <c r="L174" s="27">
        <v>0</v>
      </c>
      <c r="M174" s="27">
        <v>0</v>
      </c>
      <c r="N174" s="27">
        <v>0</v>
      </c>
      <c r="O174" s="27">
        <v>0</v>
      </c>
      <c r="P174" s="27">
        <v>0</v>
      </c>
      <c r="Q174" s="27">
        <v>0</v>
      </c>
      <c r="R174" s="27">
        <v>0</v>
      </c>
      <c r="S174" s="27">
        <v>0</v>
      </c>
      <c r="T174" s="27">
        <v>0</v>
      </c>
      <c r="U174" s="27">
        <v>0</v>
      </c>
      <c r="V174" s="27">
        <v>0</v>
      </c>
      <c r="W174" s="27">
        <v>0</v>
      </c>
      <c r="X174" s="27">
        <v>0</v>
      </c>
      <c r="Y174" s="27">
        <v>0</v>
      </c>
      <c r="Z174" s="27">
        <v>0</v>
      </c>
      <c r="AA174" s="27"/>
      <c r="AB174" s="27">
        <v>0</v>
      </c>
      <c r="AC174" s="27">
        <v>0</v>
      </c>
      <c r="AD174" s="27">
        <v>0</v>
      </c>
      <c r="AE174" s="27">
        <v>0</v>
      </c>
      <c r="AF174" s="27">
        <v>0</v>
      </c>
      <c r="AG174" s="27">
        <v>0</v>
      </c>
      <c r="AH174" s="27">
        <v>0</v>
      </c>
      <c r="AI174" s="27">
        <v>0</v>
      </c>
      <c r="AJ174" s="27">
        <v>0</v>
      </c>
      <c r="AK174" s="27">
        <v>0</v>
      </c>
      <c r="AL174" s="27">
        <v>0</v>
      </c>
      <c r="AM174" s="27">
        <v>0</v>
      </c>
      <c r="AN174" s="27">
        <v>0</v>
      </c>
      <c r="AO174" s="27">
        <v>0</v>
      </c>
      <c r="AP174" s="27">
        <v>0</v>
      </c>
      <c r="AQ174" s="27">
        <v>0</v>
      </c>
      <c r="AR174" s="27">
        <v>0</v>
      </c>
      <c r="AS174" s="27">
        <v>0</v>
      </c>
      <c r="AT174" s="27">
        <v>0</v>
      </c>
      <c r="AU174" s="27">
        <v>0</v>
      </c>
      <c r="AV174" s="27">
        <v>0</v>
      </c>
      <c r="AW174" s="27">
        <v>0</v>
      </c>
      <c r="AX174" s="27">
        <v>0</v>
      </c>
      <c r="AY174" s="27">
        <v>0</v>
      </c>
      <c r="AZ174" s="27">
        <v>0</v>
      </c>
      <c r="BA174" s="27">
        <v>0</v>
      </c>
      <c r="BB174" s="27">
        <v>0</v>
      </c>
      <c r="BC174" s="27">
        <v>0</v>
      </c>
      <c r="BD174" s="27">
        <v>0</v>
      </c>
      <c r="BE174" s="27">
        <v>0</v>
      </c>
      <c r="BF174" s="27">
        <v>0</v>
      </c>
      <c r="BG174" s="27">
        <v>0</v>
      </c>
      <c r="BH174" s="27">
        <v>0</v>
      </c>
      <c r="BI174" s="27">
        <v>0</v>
      </c>
      <c r="BJ174" s="27">
        <v>0</v>
      </c>
      <c r="BK174" s="27">
        <v>0</v>
      </c>
      <c r="BL174" s="27">
        <v>0</v>
      </c>
      <c r="BM174" s="28">
        <v>0</v>
      </c>
      <c r="BN174" s="8"/>
      <c r="BO174" s="8"/>
      <c r="BP174" s="8"/>
      <c r="BQ174" s="8"/>
      <c r="BR174" s="8"/>
      <c r="BS174" s="8"/>
      <c r="BT174" s="8"/>
      <c r="BU174" s="8"/>
      <c r="BV174" s="8"/>
      <c r="BW174" s="8"/>
      <c r="BX174" s="8"/>
      <c r="BY174" s="8"/>
      <c r="BZ174" s="8"/>
      <c r="CA174" s="8"/>
      <c r="CB174" s="8"/>
      <c r="CC174" s="8"/>
      <c r="CD174" s="8"/>
      <c r="CE174" s="8"/>
      <c r="CF174" s="8"/>
      <c r="CG174" s="8"/>
      <c r="CH174" s="8"/>
      <c r="CI174" s="8"/>
      <c r="CJ174" s="8"/>
      <c r="CK174" s="8"/>
      <c r="CL174" s="8"/>
      <c r="CM174" s="8"/>
      <c r="CN174" s="8"/>
      <c r="CO174" s="8"/>
      <c r="CP174" s="8"/>
      <c r="CQ174" s="8"/>
      <c r="CR174" s="8"/>
      <c r="CS174" s="8"/>
      <c r="CT174" s="8"/>
      <c r="CU174" s="8"/>
      <c r="CV174" s="8"/>
      <c r="CW174" s="8"/>
      <c r="CX174" s="8"/>
      <c r="CY174" s="8"/>
      <c r="CZ174" s="8"/>
      <c r="DA174" s="8"/>
      <c r="DB174" s="8"/>
      <c r="DC174" s="8"/>
      <c r="DD174" s="8"/>
      <c r="DE174" s="8"/>
      <c r="DF174" s="8"/>
      <c r="DG174" s="8"/>
      <c r="DH174" s="8"/>
      <c r="DI174" s="8"/>
      <c r="DJ174" s="8"/>
      <c r="DK174" s="8"/>
      <c r="DL174" s="8"/>
      <c r="DM174" s="8"/>
      <c r="DN174" s="8"/>
      <c r="DO174" s="8"/>
      <c r="DP174" s="8"/>
      <c r="DQ174" s="8"/>
      <c r="DR174" s="8"/>
      <c r="DS174" s="8"/>
      <c r="DT174" s="8"/>
      <c r="DU174" s="8"/>
      <c r="DV174" s="8"/>
      <c r="DW174" s="8"/>
      <c r="DX174" s="8"/>
      <c r="DY174" s="8"/>
      <c r="DZ174" s="8"/>
      <c r="EA174" s="8"/>
      <c r="EB174" s="8"/>
      <c r="EC174" s="8"/>
      <c r="ED174" s="8"/>
      <c r="EE174" s="8"/>
      <c r="EF174" s="8"/>
    </row>
    <row r="175" spans="1:136" ht="15" customHeight="1" outlineLevel="1" x14ac:dyDescent="0.25">
      <c r="A175" t="s">
        <v>25</v>
      </c>
      <c r="B175" s="23">
        <v>517</v>
      </c>
      <c r="C175" t="s">
        <v>316</v>
      </c>
      <c r="D175" s="27">
        <v>622</v>
      </c>
      <c r="E175" s="27">
        <v>23045.1</v>
      </c>
      <c r="F175" s="27">
        <v>17700</v>
      </c>
      <c r="G175" s="27">
        <v>655785</v>
      </c>
      <c r="H175" s="28">
        <v>3.5141242937853097E-2</v>
      </c>
      <c r="I175" s="27">
        <v>403</v>
      </c>
      <c r="J175" s="27">
        <v>14931.15</v>
      </c>
      <c r="K175" s="27">
        <v>216</v>
      </c>
      <c r="L175" s="27">
        <v>8002.7999999999993</v>
      </c>
      <c r="M175" s="27">
        <v>3</v>
      </c>
      <c r="N175" s="27">
        <v>111.15</v>
      </c>
      <c r="O175" s="27">
        <v>0</v>
      </c>
      <c r="P175" s="27">
        <v>0</v>
      </c>
      <c r="Q175" s="27">
        <v>0</v>
      </c>
      <c r="R175" s="27">
        <v>0</v>
      </c>
      <c r="S175" s="27">
        <v>0</v>
      </c>
      <c r="T175" s="27">
        <v>0</v>
      </c>
      <c r="U175" s="27">
        <v>0</v>
      </c>
      <c r="V175" s="27">
        <v>0</v>
      </c>
      <c r="W175" s="27">
        <v>0</v>
      </c>
      <c r="X175" s="27">
        <v>0</v>
      </c>
      <c r="Y175" s="27">
        <v>0</v>
      </c>
      <c r="Z175" s="27">
        <v>0</v>
      </c>
      <c r="AA175" s="27"/>
      <c r="AB175" s="27">
        <v>4356</v>
      </c>
      <c r="AC175" s="27">
        <v>161389.79999999999</v>
      </c>
      <c r="AD175" s="27">
        <v>3321</v>
      </c>
      <c r="AE175" s="27">
        <v>123043.05</v>
      </c>
      <c r="AF175" s="27">
        <v>812</v>
      </c>
      <c r="AG175" s="27">
        <v>30084.6</v>
      </c>
      <c r="AH175" s="27">
        <v>0</v>
      </c>
      <c r="AI175" s="27">
        <v>0</v>
      </c>
      <c r="AJ175" s="27">
        <v>0</v>
      </c>
      <c r="AK175" s="27">
        <v>0</v>
      </c>
      <c r="AL175" s="27">
        <v>184</v>
      </c>
      <c r="AM175" s="27">
        <v>6817.2</v>
      </c>
      <c r="AN175" s="27">
        <v>0</v>
      </c>
      <c r="AO175" s="27">
        <v>0</v>
      </c>
      <c r="AP175" s="27">
        <v>28230</v>
      </c>
      <c r="AQ175" s="27">
        <v>62.547457627118654</v>
      </c>
      <c r="AR175" s="27">
        <v>8673</v>
      </c>
      <c r="AS175" s="27">
        <v>321334.65000000002</v>
      </c>
      <c r="AT175" s="27">
        <v>36903</v>
      </c>
      <c r="AU175" s="27">
        <v>0</v>
      </c>
      <c r="AV175" s="27">
        <v>0</v>
      </c>
      <c r="AW175" s="27">
        <v>0</v>
      </c>
      <c r="AX175" s="27">
        <v>0</v>
      </c>
      <c r="AY175" s="27">
        <v>0</v>
      </c>
      <c r="AZ175" s="27">
        <v>0</v>
      </c>
      <c r="BA175" s="27">
        <v>0</v>
      </c>
      <c r="BB175" s="27">
        <v>0</v>
      </c>
      <c r="BC175" s="27">
        <v>0</v>
      </c>
      <c r="BD175" s="27">
        <v>0</v>
      </c>
      <c r="BE175" s="27">
        <v>0</v>
      </c>
      <c r="BF175" s="27">
        <v>0</v>
      </c>
      <c r="BG175" s="27">
        <v>0</v>
      </c>
      <c r="BH175" s="27">
        <v>0</v>
      </c>
      <c r="BI175" s="27">
        <v>622</v>
      </c>
      <c r="BJ175" s="27">
        <v>23045.1</v>
      </c>
      <c r="BK175" s="27">
        <v>17700</v>
      </c>
      <c r="BL175" s="27">
        <v>655785</v>
      </c>
      <c r="BM175" s="28">
        <v>3.5141242937853097E-2</v>
      </c>
      <c r="BN175" s="8"/>
      <c r="BO175" s="8"/>
      <c r="BP175" s="8"/>
      <c r="BQ175" s="8"/>
      <c r="BR175" s="8"/>
      <c r="BS175" s="8"/>
      <c r="BT175" s="8"/>
      <c r="BU175" s="8"/>
      <c r="BV175" s="8"/>
      <c r="BW175" s="8"/>
      <c r="BX175" s="8"/>
      <c r="BY175" s="8"/>
      <c r="BZ175" s="8"/>
      <c r="CA175" s="8"/>
      <c r="CB175" s="8"/>
      <c r="CC175" s="8"/>
      <c r="CD175" s="8"/>
      <c r="CE175" s="8"/>
      <c r="CF175" s="8"/>
      <c r="CG175" s="8"/>
      <c r="CH175" s="8"/>
      <c r="CI175" s="8"/>
      <c r="CJ175" s="8"/>
      <c r="CK175" s="8"/>
      <c r="CL175" s="8"/>
      <c r="CM175" s="8"/>
      <c r="CN175" s="8"/>
      <c r="CO175" s="8"/>
      <c r="CP175" s="8"/>
      <c r="CQ175" s="8"/>
      <c r="CR175" s="8"/>
      <c r="CS175" s="8"/>
      <c r="CT175" s="8"/>
      <c r="CU175" s="8"/>
      <c r="CV175" s="8"/>
      <c r="CW175" s="8"/>
      <c r="CX175" s="8"/>
      <c r="CY175" s="8"/>
      <c r="CZ175" s="8"/>
      <c r="DA175" s="8"/>
      <c r="DB175" s="8"/>
      <c r="DC175" s="8"/>
      <c r="DD175" s="8"/>
      <c r="DE175" s="8"/>
      <c r="DF175" s="8"/>
      <c r="DG175" s="8"/>
      <c r="DH175" s="8"/>
      <c r="DI175" s="8"/>
      <c r="DJ175" s="8"/>
      <c r="DK175" s="8"/>
      <c r="DL175" s="8"/>
      <c r="DM175" s="8"/>
      <c r="DN175" s="8"/>
      <c r="DO175" s="8"/>
      <c r="DP175" s="8"/>
      <c r="DQ175" s="8"/>
      <c r="DR175" s="8"/>
      <c r="DS175" s="8"/>
      <c r="DT175" s="8"/>
      <c r="DU175" s="8"/>
      <c r="DV175" s="8"/>
      <c r="DW175" s="8"/>
      <c r="DX175" s="8"/>
      <c r="DY175" s="8"/>
      <c r="DZ175" s="8"/>
      <c r="EA175" s="8"/>
      <c r="EB175" s="8"/>
      <c r="EC175" s="8"/>
      <c r="ED175" s="8"/>
      <c r="EE175" s="8"/>
      <c r="EF175" s="8"/>
    </row>
    <row r="176" spans="1:136" ht="15" customHeight="1" outlineLevel="1" x14ac:dyDescent="0.25">
      <c r="A176" t="s">
        <v>25</v>
      </c>
      <c r="B176" s="23">
        <v>531</v>
      </c>
      <c r="C176" t="s">
        <v>317</v>
      </c>
      <c r="D176" s="27">
        <v>444</v>
      </c>
      <c r="E176" s="27">
        <v>20566.080000000002</v>
      </c>
      <c r="F176" s="27">
        <v>16500</v>
      </c>
      <c r="G176" s="27">
        <v>764280</v>
      </c>
      <c r="H176" s="28">
        <v>2.690909090909091E-2</v>
      </c>
      <c r="I176" s="27">
        <v>217</v>
      </c>
      <c r="J176" s="27">
        <v>10051.44</v>
      </c>
      <c r="K176" s="27">
        <v>226</v>
      </c>
      <c r="L176" s="27">
        <v>10468.32</v>
      </c>
      <c r="M176" s="27">
        <v>1</v>
      </c>
      <c r="N176" s="27">
        <v>46.32</v>
      </c>
      <c r="O176" s="27">
        <v>0</v>
      </c>
      <c r="P176" s="27">
        <v>0</v>
      </c>
      <c r="Q176" s="27">
        <v>0</v>
      </c>
      <c r="R176" s="27">
        <v>0</v>
      </c>
      <c r="S176" s="27">
        <v>0</v>
      </c>
      <c r="T176" s="27">
        <v>0</v>
      </c>
      <c r="U176" s="27">
        <v>0</v>
      </c>
      <c r="V176" s="27">
        <v>0</v>
      </c>
      <c r="W176" s="27">
        <v>0</v>
      </c>
      <c r="X176" s="27">
        <v>0</v>
      </c>
      <c r="Y176" s="27">
        <v>0</v>
      </c>
      <c r="Z176" s="27">
        <v>0</v>
      </c>
      <c r="AA176" s="27"/>
      <c r="AB176" s="27">
        <v>1573</v>
      </c>
      <c r="AC176" s="27">
        <v>72861.36</v>
      </c>
      <c r="AD176" s="27">
        <v>1705</v>
      </c>
      <c r="AE176" s="27">
        <v>78975.600000000006</v>
      </c>
      <c r="AF176" s="27">
        <v>786</v>
      </c>
      <c r="AG176" s="27">
        <v>36407.519999999997</v>
      </c>
      <c r="AH176" s="27">
        <v>0</v>
      </c>
      <c r="AI176" s="27">
        <v>0</v>
      </c>
      <c r="AJ176" s="27">
        <v>0</v>
      </c>
      <c r="AK176" s="27">
        <v>0</v>
      </c>
      <c r="AL176" s="27">
        <v>0</v>
      </c>
      <c r="AM176" s="27">
        <v>0</v>
      </c>
      <c r="AN176" s="27">
        <v>0</v>
      </c>
      <c r="AO176" s="27">
        <v>0</v>
      </c>
      <c r="AP176" s="27">
        <v>292</v>
      </c>
      <c r="AQ176" s="27">
        <v>7.92</v>
      </c>
      <c r="AR176" s="27">
        <v>4064</v>
      </c>
      <c r="AS176" s="27">
        <v>188244.48000000001</v>
      </c>
      <c r="AT176" s="27">
        <v>4356</v>
      </c>
      <c r="AU176" s="27">
        <v>0</v>
      </c>
      <c r="AV176" s="27">
        <v>0</v>
      </c>
      <c r="AW176" s="27">
        <v>0</v>
      </c>
      <c r="AX176" s="27">
        <v>0</v>
      </c>
      <c r="AY176" s="27">
        <v>0</v>
      </c>
      <c r="AZ176" s="27">
        <v>0</v>
      </c>
      <c r="BA176" s="27">
        <v>0</v>
      </c>
      <c r="BB176" s="27">
        <v>0</v>
      </c>
      <c r="BC176" s="27">
        <v>0</v>
      </c>
      <c r="BD176" s="27">
        <v>0</v>
      </c>
      <c r="BE176" s="27">
        <v>0</v>
      </c>
      <c r="BF176" s="27">
        <v>0</v>
      </c>
      <c r="BG176" s="27">
        <v>0</v>
      </c>
      <c r="BH176" s="27">
        <v>0</v>
      </c>
      <c r="BI176" s="27">
        <v>444</v>
      </c>
      <c r="BJ176" s="27">
        <v>20566.080000000002</v>
      </c>
      <c r="BK176" s="27">
        <v>16500</v>
      </c>
      <c r="BL176" s="27">
        <v>764280</v>
      </c>
      <c r="BM176" s="28">
        <v>2.690909090909091E-2</v>
      </c>
      <c r="BN176" s="8"/>
      <c r="BO176" s="8"/>
      <c r="BP176" s="8"/>
      <c r="BQ176" s="8"/>
      <c r="BR176" s="8"/>
      <c r="BS176" s="8"/>
      <c r="BT176" s="8"/>
      <c r="BU176" s="8"/>
      <c r="BV176" s="8"/>
      <c r="BW176" s="8"/>
      <c r="BX176" s="8"/>
      <c r="BY176" s="8"/>
      <c r="BZ176" s="8"/>
      <c r="CA176" s="8"/>
      <c r="CB176" s="8"/>
      <c r="CC176" s="8"/>
      <c r="CD176" s="8"/>
      <c r="CE176" s="8"/>
      <c r="CF176" s="8"/>
      <c r="CG176" s="8"/>
      <c r="CH176" s="8"/>
      <c r="CI176" s="8"/>
      <c r="CJ176" s="8"/>
      <c r="CK176" s="8"/>
      <c r="CL176" s="8"/>
      <c r="CM176" s="8"/>
      <c r="CN176" s="8"/>
      <c r="CO176" s="8"/>
      <c r="CP176" s="8"/>
      <c r="CQ176" s="8"/>
      <c r="CR176" s="8"/>
      <c r="CS176" s="8"/>
      <c r="CT176" s="8"/>
      <c r="CU176" s="8"/>
      <c r="CV176" s="8"/>
      <c r="CW176" s="8"/>
      <c r="CX176" s="8"/>
      <c r="CY176" s="8"/>
      <c r="CZ176" s="8"/>
      <c r="DA176" s="8"/>
      <c r="DB176" s="8"/>
      <c r="DC176" s="8"/>
      <c r="DD176" s="8"/>
      <c r="DE176" s="8"/>
      <c r="DF176" s="8"/>
      <c r="DG176" s="8"/>
      <c r="DH176" s="8"/>
      <c r="DI176" s="8"/>
      <c r="DJ176" s="8"/>
      <c r="DK176" s="8"/>
      <c r="DL176" s="8"/>
      <c r="DM176" s="8"/>
      <c r="DN176" s="8"/>
      <c r="DO176" s="8"/>
      <c r="DP176" s="8"/>
      <c r="DQ176" s="8"/>
      <c r="DR176" s="8"/>
      <c r="DS176" s="8"/>
      <c r="DT176" s="8"/>
      <c r="DU176" s="8"/>
      <c r="DV176" s="8"/>
      <c r="DW176" s="8"/>
      <c r="DX176" s="8"/>
      <c r="DY176" s="8"/>
      <c r="DZ176" s="8"/>
      <c r="EA176" s="8"/>
      <c r="EB176" s="8"/>
      <c r="EC176" s="8"/>
      <c r="ED176" s="8"/>
      <c r="EE176" s="8"/>
      <c r="EF176" s="8"/>
    </row>
    <row r="177" spans="1:136" ht="15" customHeight="1" outlineLevel="1" x14ac:dyDescent="0.25">
      <c r="A177" t="s">
        <v>25</v>
      </c>
      <c r="B177" s="23">
        <v>543</v>
      </c>
      <c r="C177" t="s">
        <v>318</v>
      </c>
      <c r="D177" s="27">
        <v>90</v>
      </c>
      <c r="E177" s="27">
        <v>3484.8</v>
      </c>
      <c r="F177" s="27">
        <v>4000</v>
      </c>
      <c r="G177" s="27">
        <v>154880</v>
      </c>
      <c r="H177" s="28">
        <v>2.2499999999999999E-2</v>
      </c>
      <c r="I177" s="27">
        <v>62</v>
      </c>
      <c r="J177" s="27">
        <v>2400.64</v>
      </c>
      <c r="K177" s="27">
        <v>28</v>
      </c>
      <c r="L177" s="27">
        <v>1084.1600000000001</v>
      </c>
      <c r="M177" s="27">
        <v>0</v>
      </c>
      <c r="N177" s="27">
        <v>0</v>
      </c>
      <c r="O177" s="27">
        <v>0</v>
      </c>
      <c r="P177" s="27">
        <v>0</v>
      </c>
      <c r="Q177" s="27">
        <v>0</v>
      </c>
      <c r="R177" s="27">
        <v>0</v>
      </c>
      <c r="S177" s="27">
        <v>0</v>
      </c>
      <c r="T177" s="27">
        <v>0</v>
      </c>
      <c r="U177" s="27">
        <v>0</v>
      </c>
      <c r="V177" s="27">
        <v>0</v>
      </c>
      <c r="W177" s="27">
        <v>0</v>
      </c>
      <c r="X177" s="27">
        <v>0</v>
      </c>
      <c r="Y177" s="27">
        <v>0</v>
      </c>
      <c r="Z177" s="27">
        <v>0</v>
      </c>
      <c r="AA177" s="27"/>
      <c r="AB177" s="27">
        <v>3058</v>
      </c>
      <c r="AC177" s="27">
        <v>118405.75999999999</v>
      </c>
      <c r="AD177" s="27">
        <v>1228</v>
      </c>
      <c r="AE177" s="27">
        <v>47548.160000000003</v>
      </c>
      <c r="AF177" s="27">
        <v>269</v>
      </c>
      <c r="AG177" s="27">
        <v>10415.68</v>
      </c>
      <c r="AH177" s="27">
        <v>0</v>
      </c>
      <c r="AI177" s="27">
        <v>0</v>
      </c>
      <c r="AJ177" s="27">
        <v>0</v>
      </c>
      <c r="AK177" s="27">
        <v>0</v>
      </c>
      <c r="AL177" s="27">
        <v>0</v>
      </c>
      <c r="AM177" s="27">
        <v>0</v>
      </c>
      <c r="AN177" s="27">
        <v>0</v>
      </c>
      <c r="AO177" s="27">
        <v>0</v>
      </c>
      <c r="AP177" s="27">
        <v>1708</v>
      </c>
      <c r="AQ177" s="27">
        <v>46.972499999999997</v>
      </c>
      <c r="AR177" s="27">
        <v>4555</v>
      </c>
      <c r="AS177" s="27">
        <v>176369.6</v>
      </c>
      <c r="AT177" s="27">
        <v>6263</v>
      </c>
      <c r="AU177" s="27">
        <v>0</v>
      </c>
      <c r="AV177" s="27">
        <v>0</v>
      </c>
      <c r="AW177" s="27">
        <v>0</v>
      </c>
      <c r="AX177" s="27">
        <v>0</v>
      </c>
      <c r="AY177" s="27">
        <v>0</v>
      </c>
      <c r="AZ177" s="27">
        <v>0</v>
      </c>
      <c r="BA177" s="27">
        <v>0</v>
      </c>
      <c r="BB177" s="27">
        <v>0</v>
      </c>
      <c r="BC177" s="27">
        <v>0</v>
      </c>
      <c r="BD177" s="27">
        <v>0</v>
      </c>
      <c r="BE177" s="27">
        <v>0</v>
      </c>
      <c r="BF177" s="27">
        <v>0</v>
      </c>
      <c r="BG177" s="27">
        <v>0</v>
      </c>
      <c r="BH177" s="27">
        <v>0</v>
      </c>
      <c r="BI177" s="27">
        <v>90</v>
      </c>
      <c r="BJ177" s="27">
        <v>3484.8</v>
      </c>
      <c r="BK177" s="27">
        <v>4000</v>
      </c>
      <c r="BL177" s="27">
        <v>154880</v>
      </c>
      <c r="BM177" s="28">
        <v>2.2499999999999999E-2</v>
      </c>
      <c r="BN177" s="8"/>
      <c r="BO177" s="8"/>
      <c r="BP177" s="8"/>
      <c r="BQ177" s="8"/>
      <c r="BR177" s="8"/>
      <c r="BS177" s="8"/>
      <c r="BT177" s="8"/>
      <c r="BU177" s="8"/>
      <c r="BV177" s="8"/>
      <c r="BW177" s="8"/>
      <c r="BX177" s="8"/>
      <c r="BY177" s="8"/>
      <c r="BZ177" s="8"/>
      <c r="CA177" s="8"/>
      <c r="CB177" s="8"/>
      <c r="CC177" s="8"/>
      <c r="CD177" s="8"/>
      <c r="CE177" s="8"/>
      <c r="CF177" s="8"/>
      <c r="CG177" s="8"/>
      <c r="CH177" s="8"/>
      <c r="CI177" s="8"/>
      <c r="CJ177" s="8"/>
      <c r="CK177" s="8"/>
      <c r="CL177" s="8"/>
      <c r="CM177" s="8"/>
      <c r="CN177" s="8"/>
      <c r="CO177" s="8"/>
      <c r="CP177" s="8"/>
      <c r="CQ177" s="8"/>
      <c r="CR177" s="8"/>
      <c r="CS177" s="8"/>
      <c r="CT177" s="8"/>
      <c r="CU177" s="8"/>
      <c r="CV177" s="8"/>
      <c r="CW177" s="8"/>
      <c r="CX177" s="8"/>
      <c r="CY177" s="8"/>
      <c r="CZ177" s="8"/>
      <c r="DA177" s="8"/>
      <c r="DB177" s="8"/>
      <c r="DC177" s="8"/>
      <c r="DD177" s="8"/>
      <c r="DE177" s="8"/>
      <c r="DF177" s="8"/>
      <c r="DG177" s="8"/>
      <c r="DH177" s="8"/>
      <c r="DI177" s="8"/>
      <c r="DJ177" s="8"/>
      <c r="DK177" s="8"/>
      <c r="DL177" s="8"/>
      <c r="DM177" s="8"/>
      <c r="DN177" s="8"/>
      <c r="DO177" s="8"/>
      <c r="DP177" s="8"/>
      <c r="DQ177" s="8"/>
      <c r="DR177" s="8"/>
      <c r="DS177" s="8"/>
      <c r="DT177" s="8"/>
      <c r="DU177" s="8"/>
      <c r="DV177" s="8"/>
      <c r="DW177" s="8"/>
      <c r="DX177" s="8"/>
      <c r="DY177" s="8"/>
      <c r="DZ177" s="8"/>
      <c r="EA177" s="8"/>
      <c r="EB177" s="8"/>
      <c r="EC177" s="8"/>
      <c r="ED177" s="8"/>
    </row>
    <row r="178" spans="1:136" ht="16.5" customHeight="1" thickBot="1" x14ac:dyDescent="0.25">
      <c r="A178" s="29" t="s">
        <v>319</v>
      </c>
      <c r="B178" s="29"/>
      <c r="C178" s="29"/>
      <c r="D178" s="29">
        <v>8855.6666666666679</v>
      </c>
      <c r="E178" s="29">
        <v>474712.14</v>
      </c>
      <c r="F178" s="29">
        <v>94200</v>
      </c>
      <c r="G178" s="29">
        <v>4528835</v>
      </c>
      <c r="H178" s="30">
        <v>0.10481992388771059</v>
      </c>
      <c r="I178" s="29">
        <v>4241</v>
      </c>
      <c r="J178" s="29">
        <v>243087.01</v>
      </c>
      <c r="K178" s="29">
        <v>4493</v>
      </c>
      <c r="L178" s="29">
        <v>226358.27</v>
      </c>
      <c r="M178" s="29">
        <v>145</v>
      </c>
      <c r="N178" s="29">
        <v>6946.86</v>
      </c>
      <c r="O178" s="29">
        <v>0</v>
      </c>
      <c r="P178" s="29">
        <v>0</v>
      </c>
      <c r="Q178" s="29">
        <v>0</v>
      </c>
      <c r="R178" s="29">
        <v>0</v>
      </c>
      <c r="S178" s="29">
        <v>-103</v>
      </c>
      <c r="T178" s="29">
        <v>-7416</v>
      </c>
      <c r="U178" s="29">
        <v>79.666666666666671</v>
      </c>
      <c r="V178" s="29">
        <v>5736</v>
      </c>
      <c r="W178" s="29">
        <v>0</v>
      </c>
      <c r="X178" s="29">
        <v>0</v>
      </c>
      <c r="Y178" s="29">
        <v>0</v>
      </c>
      <c r="Z178" s="29">
        <v>0</v>
      </c>
      <c r="AA178" s="29"/>
      <c r="AB178" s="29">
        <v>15229</v>
      </c>
      <c r="AC178" s="29">
        <v>739401.74</v>
      </c>
      <c r="AD178" s="29">
        <v>94016</v>
      </c>
      <c r="AE178" s="29">
        <v>5358431.3599999994</v>
      </c>
      <c r="AF178" s="29">
        <v>11906</v>
      </c>
      <c r="AG178" s="29">
        <v>717488.5</v>
      </c>
      <c r="AH178" s="29">
        <v>0</v>
      </c>
      <c r="AI178" s="29">
        <v>0</v>
      </c>
      <c r="AJ178" s="29">
        <v>0</v>
      </c>
      <c r="AK178" s="29">
        <v>0</v>
      </c>
      <c r="AL178" s="29">
        <v>935</v>
      </c>
      <c r="AM178" s="29">
        <v>57530.82</v>
      </c>
      <c r="AN178" s="29">
        <v>220.33333333333329</v>
      </c>
      <c r="AO178" s="29">
        <v>15017.85</v>
      </c>
      <c r="AP178" s="29">
        <v>73240</v>
      </c>
      <c r="AQ178" s="29">
        <v>62.275902335456493</v>
      </c>
      <c r="AR178" s="29">
        <v>122306.3333333333</v>
      </c>
      <c r="AS178" s="29">
        <v>6887870.2699999996</v>
      </c>
      <c r="AT178" s="29">
        <v>195546.33333333331</v>
      </c>
      <c r="AU178" s="29">
        <v>0</v>
      </c>
      <c r="AV178" s="29">
        <v>0</v>
      </c>
      <c r="AW178" s="29">
        <v>0</v>
      </c>
      <c r="AX178" s="29">
        <v>0</v>
      </c>
      <c r="AY178" s="29">
        <v>0</v>
      </c>
      <c r="AZ178" s="29">
        <v>0</v>
      </c>
      <c r="BA178" s="29">
        <v>0</v>
      </c>
      <c r="BB178" s="29">
        <v>0</v>
      </c>
      <c r="BC178" s="29">
        <v>0</v>
      </c>
      <c r="BD178" s="29">
        <v>0</v>
      </c>
      <c r="BE178" s="29">
        <v>0</v>
      </c>
      <c r="BF178" s="29">
        <v>0</v>
      </c>
      <c r="BG178" s="29">
        <v>0</v>
      </c>
      <c r="BH178" s="29">
        <v>0</v>
      </c>
      <c r="BI178" s="29">
        <v>8855.6666666666679</v>
      </c>
      <c r="BJ178" s="29">
        <v>474712.14</v>
      </c>
      <c r="BK178" s="29">
        <v>94200</v>
      </c>
      <c r="BL178" s="29">
        <v>4528835</v>
      </c>
      <c r="BM178" s="30">
        <v>0.10481992388771059</v>
      </c>
      <c r="BN178" s="8"/>
      <c r="BO178" s="8"/>
      <c r="BP178" s="8"/>
      <c r="BQ178" s="8"/>
      <c r="BR178" s="8"/>
      <c r="BS178" s="8"/>
      <c r="BT178" s="8"/>
      <c r="BU178" s="8"/>
      <c r="BV178" s="8"/>
      <c r="BW178" s="8"/>
      <c r="BX178" s="8"/>
      <c r="BY178" s="8"/>
      <c r="BZ178" s="8"/>
      <c r="CA178" s="8"/>
      <c r="CB178" s="8"/>
      <c r="CC178" s="8"/>
      <c r="CD178" s="8"/>
      <c r="CE178" s="8"/>
      <c r="CF178" s="8"/>
      <c r="CG178" s="8"/>
      <c r="CH178" s="8"/>
      <c r="CI178" s="8"/>
      <c r="CJ178" s="8"/>
      <c r="CK178" s="8"/>
      <c r="CL178" s="8"/>
      <c r="CM178" s="8"/>
      <c r="CN178" s="8"/>
      <c r="CO178" s="8"/>
      <c r="CP178" s="8"/>
      <c r="CQ178" s="8"/>
      <c r="CR178" s="8"/>
      <c r="CS178" s="8"/>
      <c r="CT178" s="8"/>
      <c r="CU178" s="8"/>
      <c r="CV178" s="8"/>
      <c r="CW178" s="8"/>
      <c r="CX178" s="8"/>
      <c r="CY178" s="8"/>
      <c r="CZ178" s="8"/>
      <c r="DA178" s="8"/>
      <c r="DB178" s="8"/>
      <c r="DC178" s="8"/>
      <c r="DD178" s="8"/>
      <c r="DE178" s="8"/>
      <c r="DF178" s="8"/>
      <c r="DG178" s="8"/>
      <c r="DH178" s="8"/>
      <c r="DI178" s="8"/>
      <c r="DJ178" s="8"/>
      <c r="DK178" s="8"/>
      <c r="DL178" s="8"/>
      <c r="DM178" s="8"/>
      <c r="DN178" s="8"/>
      <c r="DO178" s="8"/>
      <c r="DP178" s="8"/>
      <c r="DQ178" s="8"/>
      <c r="DR178" s="8"/>
      <c r="DS178" s="8"/>
      <c r="DT178" s="8"/>
      <c r="DU178" s="8"/>
      <c r="DV178" s="8"/>
      <c r="DW178" s="8"/>
      <c r="DX178" s="8"/>
      <c r="DY178" s="8"/>
      <c r="DZ178" s="8"/>
      <c r="EA178" s="8"/>
      <c r="EB178" s="8"/>
      <c r="EC178" s="8"/>
      <c r="ED178" s="8"/>
      <c r="EE178" s="29"/>
      <c r="EF178" s="29"/>
    </row>
    <row r="179" spans="1:136" ht="15.75" customHeight="1" outlineLevel="1" thickTop="1" x14ac:dyDescent="0.25">
      <c r="A179" t="s">
        <v>26</v>
      </c>
      <c r="B179" s="23">
        <v>72</v>
      </c>
      <c r="C179" t="s">
        <v>320</v>
      </c>
      <c r="D179" s="27">
        <v>2140</v>
      </c>
      <c r="E179" s="27">
        <v>38990.800000000003</v>
      </c>
      <c r="F179" s="27">
        <v>40000</v>
      </c>
      <c r="G179" s="27">
        <v>728800</v>
      </c>
      <c r="H179" s="28">
        <v>5.3500000000000013E-2</v>
      </c>
      <c r="I179" s="27">
        <v>918</v>
      </c>
      <c r="J179" s="27">
        <v>16725.96</v>
      </c>
      <c r="K179" s="27">
        <v>1169</v>
      </c>
      <c r="L179" s="27">
        <v>21299.18</v>
      </c>
      <c r="M179" s="27">
        <v>53</v>
      </c>
      <c r="N179" s="27">
        <v>965.66</v>
      </c>
      <c r="O179" s="27">
        <v>0</v>
      </c>
      <c r="P179" s="27">
        <v>0</v>
      </c>
      <c r="Q179" s="27">
        <v>0</v>
      </c>
      <c r="R179" s="27">
        <v>0</v>
      </c>
      <c r="S179" s="27">
        <v>0</v>
      </c>
      <c r="T179" s="27">
        <v>0</v>
      </c>
      <c r="U179" s="27">
        <v>0</v>
      </c>
      <c r="V179" s="27">
        <v>0</v>
      </c>
      <c r="W179" s="27">
        <v>0</v>
      </c>
      <c r="X179" s="27">
        <v>0</v>
      </c>
      <c r="Y179" s="27">
        <v>0</v>
      </c>
      <c r="Z179" s="27">
        <v>0</v>
      </c>
      <c r="AA179" s="27"/>
      <c r="AB179" s="27">
        <v>2781</v>
      </c>
      <c r="AC179" s="27">
        <v>50669.82</v>
      </c>
      <c r="AD179" s="27">
        <v>15789</v>
      </c>
      <c r="AE179" s="27">
        <v>287675.58</v>
      </c>
      <c r="AF179" s="27">
        <v>19967</v>
      </c>
      <c r="AG179" s="27">
        <v>363798.74</v>
      </c>
      <c r="AH179" s="27">
        <v>0</v>
      </c>
      <c r="AI179" s="27">
        <v>0</v>
      </c>
      <c r="AJ179" s="27">
        <v>0</v>
      </c>
      <c r="AK179" s="27">
        <v>0</v>
      </c>
      <c r="AL179" s="27">
        <v>200</v>
      </c>
      <c r="AM179" s="27">
        <v>3644</v>
      </c>
      <c r="AN179" s="27">
        <v>22</v>
      </c>
      <c r="AO179" s="27">
        <v>400.84</v>
      </c>
      <c r="AP179" s="27">
        <v>34129</v>
      </c>
      <c r="AQ179" s="27">
        <v>54.665999999999997</v>
      </c>
      <c r="AR179" s="27">
        <v>38759</v>
      </c>
      <c r="AS179" s="27">
        <v>706188.98</v>
      </c>
      <c r="AT179" s="27">
        <v>72888</v>
      </c>
      <c r="AU179" s="27">
        <v>0</v>
      </c>
      <c r="AV179" s="27">
        <v>0</v>
      </c>
      <c r="AW179" s="27">
        <v>0</v>
      </c>
      <c r="AX179" s="27">
        <v>0</v>
      </c>
      <c r="AY179" s="27">
        <v>0</v>
      </c>
      <c r="AZ179" s="27">
        <v>0</v>
      </c>
      <c r="BA179" s="27">
        <v>0</v>
      </c>
      <c r="BB179" s="27">
        <v>0</v>
      </c>
      <c r="BC179" s="27">
        <v>0</v>
      </c>
      <c r="BD179" s="27">
        <v>0</v>
      </c>
      <c r="BE179" s="27">
        <v>0</v>
      </c>
      <c r="BF179" s="27">
        <v>0</v>
      </c>
      <c r="BG179" s="27">
        <v>0</v>
      </c>
      <c r="BH179" s="27">
        <v>0</v>
      </c>
      <c r="BI179" s="27">
        <v>2140</v>
      </c>
      <c r="BJ179" s="27">
        <v>38990.800000000003</v>
      </c>
      <c r="BK179" s="27">
        <v>40000</v>
      </c>
      <c r="BL179" s="27">
        <v>728800</v>
      </c>
      <c r="BM179" s="28">
        <v>5.3500000000000013E-2</v>
      </c>
      <c r="BN179" s="8"/>
      <c r="BO179" s="8"/>
      <c r="BP179" s="8"/>
      <c r="BQ179" s="8"/>
      <c r="BR179" s="8"/>
      <c r="BS179" s="8"/>
      <c r="BT179" s="8"/>
      <c r="BU179" s="8"/>
      <c r="BV179" s="8"/>
      <c r="BW179" s="8"/>
      <c r="BX179" s="8"/>
      <c r="BY179" s="8"/>
      <c r="BZ179" s="8"/>
      <c r="CA179" s="8"/>
      <c r="CB179" s="8"/>
      <c r="CC179" s="8"/>
      <c r="CD179" s="8"/>
      <c r="CE179" s="8"/>
      <c r="CF179" s="8"/>
      <c r="CG179" s="8"/>
      <c r="CH179" s="8"/>
      <c r="CI179" s="8"/>
      <c r="CJ179" s="8"/>
      <c r="CK179" s="8"/>
      <c r="CL179" s="8"/>
      <c r="CM179" s="8"/>
      <c r="CN179" s="8"/>
      <c r="CO179" s="8"/>
      <c r="CP179" s="8"/>
      <c r="CQ179" s="8"/>
      <c r="CR179" s="8"/>
      <c r="CS179" s="8"/>
      <c r="CT179" s="8"/>
      <c r="CU179" s="8"/>
      <c r="CV179" s="8"/>
      <c r="CW179" s="8"/>
      <c r="CX179" s="8"/>
      <c r="CY179" s="8"/>
      <c r="CZ179" s="8"/>
      <c r="DA179" s="8"/>
      <c r="DB179" s="8"/>
      <c r="DC179" s="8"/>
      <c r="DD179" s="8"/>
      <c r="DE179" s="8"/>
      <c r="DF179" s="8"/>
      <c r="DG179" s="8"/>
      <c r="DH179" s="8"/>
      <c r="DI179" s="8"/>
      <c r="DJ179" s="8"/>
      <c r="DK179" s="8"/>
      <c r="DL179" s="8"/>
      <c r="DM179" s="8"/>
      <c r="DN179" s="8"/>
      <c r="DO179" s="8"/>
      <c r="DP179" s="8"/>
      <c r="DQ179" s="8"/>
      <c r="DR179" s="8"/>
      <c r="DS179" s="8"/>
      <c r="DT179" s="8"/>
      <c r="DU179" s="8"/>
      <c r="DV179" s="8"/>
      <c r="DW179" s="8"/>
      <c r="DX179" s="8"/>
      <c r="DY179" s="8"/>
      <c r="DZ179" s="8"/>
      <c r="EA179" s="8"/>
      <c r="EB179" s="8"/>
      <c r="EC179" s="8"/>
      <c r="ED179" s="8"/>
      <c r="EE179" s="8"/>
      <c r="EF179" s="8"/>
    </row>
    <row r="180" spans="1:136" ht="15" customHeight="1" outlineLevel="1" x14ac:dyDescent="0.25">
      <c r="A180" t="s">
        <v>26</v>
      </c>
      <c r="B180" s="23">
        <v>79</v>
      </c>
      <c r="C180" t="s">
        <v>321</v>
      </c>
      <c r="D180" s="27">
        <v>737</v>
      </c>
      <c r="E180" s="27">
        <v>22028.93</v>
      </c>
      <c r="F180" s="27">
        <v>15000</v>
      </c>
      <c r="G180" s="27">
        <v>448350</v>
      </c>
      <c r="H180" s="28">
        <v>4.9133333333333327E-2</v>
      </c>
      <c r="I180" s="27">
        <v>495</v>
      </c>
      <c r="J180" s="27">
        <v>14795.55</v>
      </c>
      <c r="K180" s="27">
        <v>233</v>
      </c>
      <c r="L180" s="27">
        <v>6964.37</v>
      </c>
      <c r="M180" s="27">
        <v>9</v>
      </c>
      <c r="N180" s="27">
        <v>269.01</v>
      </c>
      <c r="O180" s="27">
        <v>0</v>
      </c>
      <c r="P180" s="27">
        <v>0</v>
      </c>
      <c r="Q180" s="27">
        <v>0</v>
      </c>
      <c r="R180" s="27">
        <v>0</v>
      </c>
      <c r="S180" s="27">
        <v>0</v>
      </c>
      <c r="T180" s="27">
        <v>0</v>
      </c>
      <c r="U180" s="27">
        <v>0</v>
      </c>
      <c r="V180" s="27">
        <v>0</v>
      </c>
      <c r="W180" s="27">
        <v>0</v>
      </c>
      <c r="X180" s="27">
        <v>0</v>
      </c>
      <c r="Y180" s="27">
        <v>0</v>
      </c>
      <c r="Z180" s="27">
        <v>0</v>
      </c>
      <c r="AA180" s="27"/>
      <c r="AB180" s="27">
        <v>2612</v>
      </c>
      <c r="AC180" s="27">
        <v>78072.680000000008</v>
      </c>
      <c r="AD180" s="27">
        <v>1809</v>
      </c>
      <c r="AE180" s="27">
        <v>54071.01</v>
      </c>
      <c r="AF180" s="27">
        <v>470</v>
      </c>
      <c r="AG180" s="27">
        <v>14048.3</v>
      </c>
      <c r="AH180" s="27">
        <v>0</v>
      </c>
      <c r="AI180" s="27">
        <v>0</v>
      </c>
      <c r="AJ180" s="27">
        <v>0</v>
      </c>
      <c r="AK180" s="27">
        <v>0</v>
      </c>
      <c r="AL180" s="27">
        <v>2</v>
      </c>
      <c r="AM180" s="27">
        <v>59.78</v>
      </c>
      <c r="AN180" s="27">
        <v>11</v>
      </c>
      <c r="AO180" s="27">
        <v>328.79</v>
      </c>
      <c r="AP180" s="27">
        <v>5816</v>
      </c>
      <c r="AQ180" s="27">
        <v>21.44</v>
      </c>
      <c r="AR180" s="27">
        <v>4904</v>
      </c>
      <c r="AS180" s="27">
        <v>146580.56</v>
      </c>
      <c r="AT180" s="27">
        <v>10720</v>
      </c>
      <c r="AU180" s="27">
        <v>0</v>
      </c>
      <c r="AV180" s="27">
        <v>0</v>
      </c>
      <c r="AW180" s="27">
        <v>0</v>
      </c>
      <c r="AX180" s="27">
        <v>0</v>
      </c>
      <c r="AY180" s="27">
        <v>0</v>
      </c>
      <c r="AZ180" s="27">
        <v>0</v>
      </c>
      <c r="BA180" s="27">
        <v>0</v>
      </c>
      <c r="BB180" s="27">
        <v>0</v>
      </c>
      <c r="BC180" s="27">
        <v>0</v>
      </c>
      <c r="BD180" s="27">
        <v>0</v>
      </c>
      <c r="BE180" s="27">
        <v>0</v>
      </c>
      <c r="BF180" s="27">
        <v>0</v>
      </c>
      <c r="BG180" s="27">
        <v>0</v>
      </c>
      <c r="BH180" s="27">
        <v>0</v>
      </c>
      <c r="BI180" s="27">
        <v>737</v>
      </c>
      <c r="BJ180" s="27">
        <v>22028.93</v>
      </c>
      <c r="BK180" s="27">
        <v>15000</v>
      </c>
      <c r="BL180" s="27">
        <v>448350</v>
      </c>
      <c r="BM180" s="28">
        <v>4.9133333333333327E-2</v>
      </c>
      <c r="BN180" s="8"/>
      <c r="BO180" s="8"/>
      <c r="BP180" s="8"/>
      <c r="BQ180" s="8"/>
      <c r="BR180" s="8"/>
      <c r="BS180" s="8"/>
      <c r="BT180" s="8"/>
      <c r="BU180" s="8"/>
      <c r="BV180" s="8"/>
      <c r="BW180" s="8"/>
      <c r="BX180" s="8"/>
      <c r="BY180" s="8"/>
      <c r="BZ180" s="8"/>
      <c r="CA180" s="8"/>
      <c r="CB180" s="8"/>
      <c r="CC180" s="8"/>
      <c r="CD180" s="8"/>
      <c r="CE180" s="8"/>
      <c r="CF180" s="8"/>
      <c r="CG180" s="8"/>
      <c r="CH180" s="8"/>
      <c r="CI180" s="8"/>
      <c r="CJ180" s="8"/>
      <c r="CK180" s="8"/>
      <c r="CL180" s="8"/>
      <c r="CM180" s="8"/>
      <c r="CN180" s="8"/>
      <c r="CO180" s="8"/>
      <c r="CP180" s="8"/>
      <c r="CQ180" s="8"/>
      <c r="CR180" s="8"/>
      <c r="CS180" s="8"/>
      <c r="CT180" s="8"/>
      <c r="CU180" s="8"/>
      <c r="CV180" s="8"/>
      <c r="CW180" s="8"/>
      <c r="CX180" s="8"/>
      <c r="CY180" s="8"/>
      <c r="CZ180" s="8"/>
      <c r="DA180" s="8"/>
      <c r="DB180" s="8"/>
      <c r="DC180" s="8"/>
      <c r="DD180" s="8"/>
      <c r="DE180" s="8"/>
      <c r="DF180" s="8"/>
      <c r="DG180" s="8"/>
      <c r="DH180" s="8"/>
      <c r="DI180" s="8"/>
      <c r="DJ180" s="8"/>
      <c r="DK180" s="8"/>
      <c r="DL180" s="8"/>
      <c r="DM180" s="8"/>
      <c r="DN180" s="8"/>
      <c r="DO180" s="8"/>
      <c r="DP180" s="8"/>
      <c r="DQ180" s="8"/>
      <c r="DR180" s="8"/>
      <c r="DS180" s="8"/>
      <c r="DT180" s="8"/>
      <c r="DU180" s="8"/>
      <c r="DV180" s="8"/>
      <c r="DW180" s="8"/>
      <c r="DX180" s="8"/>
      <c r="DY180" s="8"/>
      <c r="DZ180" s="8"/>
      <c r="EA180" s="8"/>
      <c r="EB180" s="8"/>
      <c r="EC180" s="8"/>
      <c r="ED180" s="8"/>
      <c r="EE180" s="8"/>
      <c r="EF180" s="8"/>
    </row>
    <row r="181" spans="1:136" ht="15" customHeight="1" outlineLevel="1" x14ac:dyDescent="0.25">
      <c r="A181" t="s">
        <v>26</v>
      </c>
      <c r="B181" s="23">
        <v>438</v>
      </c>
      <c r="C181" t="s">
        <v>322</v>
      </c>
      <c r="D181" s="27">
        <v>2451</v>
      </c>
      <c r="E181" s="27">
        <v>158922.84</v>
      </c>
      <c r="F181" s="27">
        <v>20000</v>
      </c>
      <c r="G181" s="27">
        <v>1296800</v>
      </c>
      <c r="H181" s="28">
        <v>0.12255000000000001</v>
      </c>
      <c r="I181" s="27">
        <v>1132</v>
      </c>
      <c r="J181" s="27">
        <v>73398.880000000005</v>
      </c>
      <c r="K181" s="27">
        <v>1708</v>
      </c>
      <c r="L181" s="27">
        <v>110746.72</v>
      </c>
      <c r="M181" s="27">
        <v>44</v>
      </c>
      <c r="N181" s="27">
        <v>2852.96</v>
      </c>
      <c r="O181" s="27">
        <v>0</v>
      </c>
      <c r="P181" s="27">
        <v>0</v>
      </c>
      <c r="Q181" s="27">
        <v>0</v>
      </c>
      <c r="R181" s="27">
        <v>0</v>
      </c>
      <c r="S181" s="27">
        <v>-433</v>
      </c>
      <c r="T181" s="27">
        <v>-28075.72</v>
      </c>
      <c r="U181" s="27">
        <v>0</v>
      </c>
      <c r="V181" s="27">
        <v>0</v>
      </c>
      <c r="W181" s="27">
        <v>0</v>
      </c>
      <c r="X181" s="27">
        <v>0</v>
      </c>
      <c r="Y181" s="27">
        <v>0</v>
      </c>
      <c r="Z181" s="27">
        <v>0</v>
      </c>
      <c r="AA181" s="27"/>
      <c r="AB181" s="27">
        <v>1384</v>
      </c>
      <c r="AC181" s="27">
        <v>89738.559999999998</v>
      </c>
      <c r="AD181" s="27">
        <v>16139</v>
      </c>
      <c r="AE181" s="27">
        <v>1046452.76</v>
      </c>
      <c r="AF181" s="27">
        <v>488</v>
      </c>
      <c r="AG181" s="27">
        <v>31641.919999999998</v>
      </c>
      <c r="AH181" s="27">
        <v>0</v>
      </c>
      <c r="AI181" s="27">
        <v>0</v>
      </c>
      <c r="AJ181" s="27">
        <v>0</v>
      </c>
      <c r="AK181" s="27">
        <v>0</v>
      </c>
      <c r="AL181" s="27">
        <v>688</v>
      </c>
      <c r="AM181" s="27">
        <v>44609.920000000013</v>
      </c>
      <c r="AN181" s="27">
        <v>23</v>
      </c>
      <c r="AO181" s="27">
        <v>1491.32</v>
      </c>
      <c r="AP181" s="27">
        <v>0</v>
      </c>
      <c r="AQ181" s="27">
        <v>28.082999999999998</v>
      </c>
      <c r="AR181" s="27">
        <v>18722</v>
      </c>
      <c r="AS181" s="27">
        <v>1213934.48</v>
      </c>
      <c r="AT181" s="27">
        <v>18722</v>
      </c>
      <c r="AU181" s="27">
        <v>0</v>
      </c>
      <c r="AV181" s="27">
        <v>0</v>
      </c>
      <c r="AW181" s="27">
        <v>0</v>
      </c>
      <c r="AX181" s="27">
        <v>0</v>
      </c>
      <c r="AY181" s="27">
        <v>0</v>
      </c>
      <c r="AZ181" s="27">
        <v>0</v>
      </c>
      <c r="BA181" s="27">
        <v>0</v>
      </c>
      <c r="BB181" s="27">
        <v>0</v>
      </c>
      <c r="BC181" s="27">
        <v>0</v>
      </c>
      <c r="BD181" s="27">
        <v>0</v>
      </c>
      <c r="BE181" s="27">
        <v>0</v>
      </c>
      <c r="BF181" s="27">
        <v>0</v>
      </c>
      <c r="BG181" s="27">
        <v>0</v>
      </c>
      <c r="BH181" s="27">
        <v>0</v>
      </c>
      <c r="BI181" s="27">
        <v>2451</v>
      </c>
      <c r="BJ181" s="27">
        <v>158922.84</v>
      </c>
      <c r="BK181" s="27">
        <v>20000</v>
      </c>
      <c r="BL181" s="27">
        <v>1296800</v>
      </c>
      <c r="BM181" s="28">
        <v>0.12255000000000001</v>
      </c>
      <c r="BN181" s="8"/>
      <c r="BO181" s="8"/>
      <c r="BP181" s="8"/>
      <c r="BQ181" s="8"/>
      <c r="BR181" s="8"/>
      <c r="BS181" s="8"/>
      <c r="BT181" s="8"/>
      <c r="BU181" s="8"/>
      <c r="BV181" s="8"/>
      <c r="BW181" s="8"/>
      <c r="BX181" s="8"/>
      <c r="BY181" s="8"/>
      <c r="BZ181" s="8"/>
      <c r="CA181" s="8"/>
      <c r="CB181" s="8"/>
      <c r="CC181" s="8"/>
      <c r="CD181" s="8"/>
      <c r="CE181" s="8"/>
      <c r="CF181" s="8"/>
      <c r="CG181" s="8"/>
      <c r="CH181" s="8"/>
      <c r="CI181" s="8"/>
      <c r="CJ181" s="8"/>
      <c r="CK181" s="8"/>
      <c r="CL181" s="8"/>
      <c r="CM181" s="8"/>
      <c r="CN181" s="8"/>
      <c r="CO181" s="8"/>
      <c r="CP181" s="8"/>
      <c r="CQ181" s="8"/>
      <c r="CR181" s="8"/>
      <c r="CS181" s="8"/>
      <c r="CT181" s="8"/>
      <c r="CU181" s="8"/>
      <c r="CV181" s="8"/>
      <c r="CW181" s="8"/>
      <c r="CX181" s="8"/>
      <c r="CY181" s="8"/>
      <c r="CZ181" s="8"/>
      <c r="DA181" s="8"/>
      <c r="DB181" s="8"/>
      <c r="DC181" s="8"/>
      <c r="DD181" s="8"/>
      <c r="DE181" s="8"/>
      <c r="DF181" s="8"/>
      <c r="DG181" s="8"/>
      <c r="DH181" s="8"/>
      <c r="DI181" s="8"/>
      <c r="DJ181" s="8"/>
      <c r="DK181" s="8"/>
      <c r="DL181" s="8"/>
      <c r="DM181" s="8"/>
      <c r="DN181" s="8"/>
      <c r="DO181" s="8"/>
      <c r="DP181" s="8"/>
      <c r="DQ181" s="8"/>
      <c r="DR181" s="8"/>
      <c r="DS181" s="8"/>
      <c r="DT181" s="8"/>
      <c r="DU181" s="8"/>
      <c r="DV181" s="8"/>
      <c r="DW181" s="8"/>
      <c r="DX181" s="8"/>
      <c r="DY181" s="8"/>
      <c r="DZ181" s="8"/>
      <c r="EA181" s="8"/>
      <c r="EB181" s="8"/>
      <c r="EC181" s="8"/>
      <c r="ED181" s="8"/>
      <c r="EE181" s="8"/>
      <c r="EF181" s="8"/>
    </row>
    <row r="182" spans="1:136" ht="15" customHeight="1" outlineLevel="1" x14ac:dyDescent="0.25">
      <c r="A182" t="s">
        <v>26</v>
      </c>
      <c r="B182" s="23">
        <v>451</v>
      </c>
      <c r="C182" t="s">
        <v>323</v>
      </c>
      <c r="D182" s="27">
        <v>0</v>
      </c>
      <c r="E182" s="27">
        <v>-4.6185277824406512E-14</v>
      </c>
      <c r="F182" s="27">
        <v>4000</v>
      </c>
      <c r="G182" s="27">
        <v>98800</v>
      </c>
      <c r="H182" s="28">
        <v>-4.6746232615796064E-19</v>
      </c>
      <c r="I182" s="27">
        <v>65</v>
      </c>
      <c r="J182" s="27">
        <v>1605.5</v>
      </c>
      <c r="K182" s="27">
        <v>-66</v>
      </c>
      <c r="L182" s="27">
        <v>-1630.2</v>
      </c>
      <c r="M182" s="27">
        <v>1</v>
      </c>
      <c r="N182" s="27">
        <v>24.7</v>
      </c>
      <c r="O182" s="27">
        <v>0</v>
      </c>
      <c r="P182" s="27">
        <v>0</v>
      </c>
      <c r="Q182" s="27">
        <v>0</v>
      </c>
      <c r="R182" s="27">
        <v>0</v>
      </c>
      <c r="S182" s="27">
        <v>0</v>
      </c>
      <c r="T182" s="27">
        <v>0</v>
      </c>
      <c r="U182" s="27">
        <v>0</v>
      </c>
      <c r="V182" s="27">
        <v>0</v>
      </c>
      <c r="W182" s="27">
        <v>0</v>
      </c>
      <c r="X182" s="27">
        <v>0</v>
      </c>
      <c r="Y182" s="27">
        <v>0</v>
      </c>
      <c r="Z182" s="27">
        <v>0</v>
      </c>
      <c r="AA182" s="27"/>
      <c r="AB182" s="27">
        <v>272</v>
      </c>
      <c r="AC182" s="27">
        <v>6718.4</v>
      </c>
      <c r="AD182" s="27">
        <v>6099</v>
      </c>
      <c r="AE182" s="27">
        <v>150645.29999999999</v>
      </c>
      <c r="AF182" s="27">
        <v>158</v>
      </c>
      <c r="AG182" s="27">
        <v>3902.6</v>
      </c>
      <c r="AH182" s="27">
        <v>0</v>
      </c>
      <c r="AI182" s="27">
        <v>0</v>
      </c>
      <c r="AJ182" s="27">
        <v>0</v>
      </c>
      <c r="AK182" s="27">
        <v>0</v>
      </c>
      <c r="AL182" s="27">
        <v>0</v>
      </c>
      <c r="AM182" s="27">
        <v>0</v>
      </c>
      <c r="AN182" s="27">
        <v>5</v>
      </c>
      <c r="AO182" s="27">
        <v>123.5</v>
      </c>
      <c r="AP182" s="27">
        <v>42</v>
      </c>
      <c r="AQ182" s="27">
        <v>0</v>
      </c>
      <c r="AR182" s="27">
        <v>6534</v>
      </c>
      <c r="AS182" s="27">
        <v>161389.79999999999</v>
      </c>
      <c r="AT182" s="27">
        <v>6576</v>
      </c>
      <c r="AU182" s="27">
        <v>0</v>
      </c>
      <c r="AV182" s="27">
        <v>0</v>
      </c>
      <c r="AW182" s="27">
        <v>0</v>
      </c>
      <c r="AX182" s="27">
        <v>0</v>
      </c>
      <c r="AY182" s="27">
        <v>530</v>
      </c>
      <c r="AZ182" s="27">
        <v>10843.6605</v>
      </c>
      <c r="BA182" s="27">
        <v>0</v>
      </c>
      <c r="BB182" s="27">
        <v>0</v>
      </c>
      <c r="BC182" s="27">
        <v>0</v>
      </c>
      <c r="BD182" s="27">
        <v>0</v>
      </c>
      <c r="BE182" s="27">
        <v>0</v>
      </c>
      <c r="BF182" s="27">
        <v>0</v>
      </c>
      <c r="BG182" s="27">
        <v>530</v>
      </c>
      <c r="BH182" s="27">
        <v>10843.6605</v>
      </c>
      <c r="BI182" s="27">
        <v>530</v>
      </c>
      <c r="BJ182" s="27">
        <v>10843.6605</v>
      </c>
      <c r="BK182" s="27">
        <v>4530</v>
      </c>
      <c r="BL182" s="27">
        <v>109643.6605</v>
      </c>
      <c r="BM182" s="28">
        <v>9.8899110541826554E-2</v>
      </c>
      <c r="BN182" s="8"/>
      <c r="BO182" s="8"/>
      <c r="BP182" s="8"/>
      <c r="BQ182" s="8"/>
      <c r="BR182" s="8"/>
      <c r="BS182" s="8"/>
      <c r="BT182" s="8"/>
      <c r="BU182" s="8"/>
      <c r="BV182" s="8"/>
      <c r="BW182" s="8"/>
      <c r="BX182" s="8"/>
      <c r="BY182" s="8"/>
      <c r="BZ182" s="8"/>
      <c r="CA182" s="8"/>
      <c r="CB182" s="8"/>
      <c r="CC182" s="8"/>
      <c r="CD182" s="8"/>
      <c r="CE182" s="8"/>
      <c r="CF182" s="8"/>
      <c r="CG182" s="8"/>
      <c r="CH182" s="8"/>
      <c r="CI182" s="8"/>
      <c r="CJ182" s="8"/>
      <c r="CK182" s="8"/>
      <c r="CL182" s="8"/>
      <c r="CM182" s="8"/>
      <c r="CN182" s="8"/>
      <c r="CO182" s="8"/>
      <c r="CP182" s="8"/>
      <c r="CQ182" s="8"/>
      <c r="CR182" s="8"/>
      <c r="CS182" s="8"/>
      <c r="CT182" s="8"/>
      <c r="CU182" s="8"/>
      <c r="CV182" s="8"/>
      <c r="CW182" s="8"/>
      <c r="CX182" s="8"/>
      <c r="CY182" s="8"/>
      <c r="CZ182" s="8"/>
      <c r="DA182" s="8"/>
      <c r="DB182" s="8"/>
      <c r="DC182" s="8"/>
      <c r="DD182" s="8"/>
      <c r="DE182" s="8"/>
      <c r="DF182" s="8"/>
      <c r="DG182" s="8"/>
      <c r="DH182" s="8"/>
      <c r="DI182" s="8"/>
      <c r="DJ182" s="8"/>
      <c r="DK182" s="8"/>
      <c r="DL182" s="8"/>
      <c r="DM182" s="8"/>
      <c r="DN182" s="8"/>
      <c r="DO182" s="8"/>
      <c r="DP182" s="8"/>
      <c r="DQ182" s="8"/>
      <c r="DR182" s="8"/>
      <c r="DS182" s="8"/>
      <c r="DT182" s="8"/>
      <c r="DU182" s="8"/>
      <c r="DV182" s="8"/>
      <c r="DW182" s="8"/>
      <c r="DX182" s="8"/>
      <c r="DY182" s="8"/>
      <c r="DZ182" s="8"/>
      <c r="EA182" s="8"/>
      <c r="EB182" s="8"/>
      <c r="EC182" s="8"/>
      <c r="ED182" s="8"/>
      <c r="EE182" s="8"/>
      <c r="EF182" s="8"/>
    </row>
    <row r="183" spans="1:136" ht="15" customHeight="1" outlineLevel="1" x14ac:dyDescent="0.25">
      <c r="A183" t="s">
        <v>26</v>
      </c>
      <c r="B183" s="23">
        <v>475</v>
      </c>
      <c r="C183" t="s">
        <v>324</v>
      </c>
      <c r="D183" s="27">
        <v>0</v>
      </c>
      <c r="E183" s="27">
        <v>0</v>
      </c>
      <c r="F183" s="27">
        <v>400</v>
      </c>
      <c r="G183" s="27">
        <v>9880</v>
      </c>
      <c r="H183" s="28">
        <v>0</v>
      </c>
      <c r="I183" s="27">
        <v>0</v>
      </c>
      <c r="J183" s="27">
        <v>0</v>
      </c>
      <c r="K183" s="27">
        <v>0</v>
      </c>
      <c r="L183" s="27">
        <v>0</v>
      </c>
      <c r="M183" s="27">
        <v>0</v>
      </c>
      <c r="N183" s="27">
        <v>0</v>
      </c>
      <c r="O183" s="27">
        <v>0</v>
      </c>
      <c r="P183" s="27">
        <v>0</v>
      </c>
      <c r="Q183" s="27">
        <v>0</v>
      </c>
      <c r="R183" s="27">
        <v>0</v>
      </c>
      <c r="S183" s="27">
        <v>0</v>
      </c>
      <c r="T183" s="27">
        <v>0</v>
      </c>
      <c r="U183" s="27">
        <v>0</v>
      </c>
      <c r="V183" s="27">
        <v>0</v>
      </c>
      <c r="W183" s="27">
        <v>0</v>
      </c>
      <c r="X183" s="27">
        <v>0</v>
      </c>
      <c r="Y183" s="27">
        <v>0</v>
      </c>
      <c r="Z183" s="27">
        <v>0</v>
      </c>
      <c r="AA183" s="27"/>
      <c r="AB183" s="27">
        <v>0</v>
      </c>
      <c r="AC183" s="27">
        <v>0</v>
      </c>
      <c r="AD183" s="27">
        <v>0</v>
      </c>
      <c r="AE183" s="27">
        <v>0</v>
      </c>
      <c r="AF183" s="27">
        <v>0</v>
      </c>
      <c r="AG183" s="27">
        <v>0</v>
      </c>
      <c r="AH183" s="27">
        <v>0</v>
      </c>
      <c r="AI183" s="27">
        <v>0</v>
      </c>
      <c r="AJ183" s="27">
        <v>0</v>
      </c>
      <c r="AK183" s="27">
        <v>0</v>
      </c>
      <c r="AL183" s="27">
        <v>0</v>
      </c>
      <c r="AM183" s="27">
        <v>0</v>
      </c>
      <c r="AN183" s="27">
        <v>0</v>
      </c>
      <c r="AO183" s="27">
        <v>0</v>
      </c>
      <c r="AP183" s="27">
        <v>0</v>
      </c>
      <c r="AQ183" s="27">
        <v>0</v>
      </c>
      <c r="AR183" s="27">
        <v>0</v>
      </c>
      <c r="AS183" s="27">
        <v>0</v>
      </c>
      <c r="AT183" s="27">
        <v>0</v>
      </c>
      <c r="AU183" s="27">
        <v>0</v>
      </c>
      <c r="AV183" s="27">
        <v>0</v>
      </c>
      <c r="AW183" s="27">
        <v>0</v>
      </c>
      <c r="AX183" s="27">
        <v>0</v>
      </c>
      <c r="AY183" s="27">
        <v>0</v>
      </c>
      <c r="AZ183" s="27">
        <v>0</v>
      </c>
      <c r="BA183" s="27">
        <v>0</v>
      </c>
      <c r="BB183" s="27">
        <v>0</v>
      </c>
      <c r="BC183" s="27">
        <v>0</v>
      </c>
      <c r="BD183" s="27">
        <v>0</v>
      </c>
      <c r="BE183" s="27">
        <v>0</v>
      </c>
      <c r="BF183" s="27">
        <v>0</v>
      </c>
      <c r="BG183" s="27">
        <v>0</v>
      </c>
      <c r="BH183" s="27">
        <v>0</v>
      </c>
      <c r="BI183" s="27">
        <v>0</v>
      </c>
      <c r="BJ183" s="27">
        <v>0</v>
      </c>
      <c r="BK183" s="27">
        <v>400</v>
      </c>
      <c r="BL183" s="27">
        <v>9880</v>
      </c>
      <c r="BM183" s="28">
        <v>0</v>
      </c>
      <c r="BN183" s="8"/>
      <c r="BO183" s="8"/>
      <c r="BP183" s="8"/>
      <c r="BQ183" s="8"/>
      <c r="BR183" s="8"/>
      <c r="BS183" s="8"/>
      <c r="BT183" s="8"/>
      <c r="BU183" s="8"/>
      <c r="BV183" s="8"/>
      <c r="BW183" s="8"/>
      <c r="BX183" s="8"/>
      <c r="BY183" s="8"/>
      <c r="BZ183" s="8"/>
      <c r="CA183" s="8"/>
      <c r="CB183" s="8"/>
      <c r="CC183" s="8"/>
      <c r="CD183" s="8"/>
      <c r="CE183" s="8"/>
      <c r="CF183" s="8"/>
      <c r="CG183" s="8"/>
      <c r="CH183" s="8"/>
      <c r="CI183" s="8"/>
      <c r="CJ183" s="8"/>
      <c r="CK183" s="8"/>
      <c r="CL183" s="8"/>
      <c r="CM183" s="8"/>
      <c r="CN183" s="8"/>
      <c r="CO183" s="8"/>
      <c r="CP183" s="8"/>
      <c r="CQ183" s="8"/>
      <c r="CR183" s="8"/>
      <c r="CS183" s="8"/>
      <c r="CT183" s="8"/>
      <c r="CU183" s="8"/>
      <c r="CV183" s="8"/>
      <c r="CW183" s="8"/>
      <c r="CX183" s="8"/>
      <c r="CY183" s="8"/>
      <c r="CZ183" s="8"/>
      <c r="DA183" s="8"/>
      <c r="DB183" s="8"/>
      <c r="DC183" s="8"/>
      <c r="DD183" s="8"/>
      <c r="DE183" s="8"/>
      <c r="DF183" s="8"/>
      <c r="DG183" s="8"/>
      <c r="DH183" s="8"/>
      <c r="DI183" s="8"/>
      <c r="DJ183" s="8"/>
      <c r="DK183" s="8"/>
      <c r="DL183" s="8"/>
      <c r="DM183" s="8"/>
      <c r="DN183" s="8"/>
      <c r="DO183" s="8"/>
      <c r="DP183" s="8"/>
      <c r="DQ183" s="8"/>
      <c r="DR183" s="8"/>
      <c r="DS183" s="8"/>
      <c r="DT183" s="8"/>
      <c r="DU183" s="8"/>
      <c r="DV183" s="8"/>
      <c r="DW183" s="8"/>
      <c r="DX183" s="8"/>
      <c r="DY183" s="8"/>
      <c r="DZ183" s="8"/>
      <c r="EA183" s="8"/>
      <c r="EB183" s="8"/>
      <c r="EC183" s="8"/>
      <c r="ED183" s="8"/>
      <c r="EE183" s="8"/>
      <c r="EF183" s="8"/>
    </row>
    <row r="184" spans="1:136" ht="15" customHeight="1" outlineLevel="1" x14ac:dyDescent="0.25">
      <c r="A184" t="s">
        <v>26</v>
      </c>
      <c r="B184" s="23">
        <v>544</v>
      </c>
      <c r="C184" t="s">
        <v>325</v>
      </c>
      <c r="D184" s="27">
        <v>149</v>
      </c>
      <c r="E184" s="27">
        <v>12882.54</v>
      </c>
      <c r="F184" s="27">
        <v>4000</v>
      </c>
      <c r="G184" s="27">
        <v>345840</v>
      </c>
      <c r="H184" s="28">
        <v>3.7249999999999998E-2</v>
      </c>
      <c r="I184" s="27">
        <v>134</v>
      </c>
      <c r="J184" s="27">
        <v>11585.64</v>
      </c>
      <c r="K184" s="27">
        <v>0</v>
      </c>
      <c r="L184" s="27">
        <v>0</v>
      </c>
      <c r="M184" s="27">
        <v>15</v>
      </c>
      <c r="N184" s="27">
        <v>1296.9000000000001</v>
      </c>
      <c r="O184" s="27">
        <v>0</v>
      </c>
      <c r="P184" s="27">
        <v>0</v>
      </c>
      <c r="Q184" s="27">
        <v>0</v>
      </c>
      <c r="R184" s="27">
        <v>0</v>
      </c>
      <c r="S184" s="27">
        <v>0</v>
      </c>
      <c r="T184" s="27">
        <v>0</v>
      </c>
      <c r="U184" s="27">
        <v>0</v>
      </c>
      <c r="V184" s="27">
        <v>0</v>
      </c>
      <c r="W184" s="27">
        <v>0</v>
      </c>
      <c r="X184" s="27">
        <v>0</v>
      </c>
      <c r="Y184" s="27">
        <v>0</v>
      </c>
      <c r="Z184" s="27">
        <v>0</v>
      </c>
      <c r="AA184" s="27"/>
      <c r="AB184" s="27">
        <v>4198</v>
      </c>
      <c r="AC184" s="27">
        <v>362959.08</v>
      </c>
      <c r="AD184" s="27">
        <v>0</v>
      </c>
      <c r="AE184" s="27">
        <v>0</v>
      </c>
      <c r="AF184" s="27">
        <v>244</v>
      </c>
      <c r="AG184" s="27">
        <v>21096.240000000002</v>
      </c>
      <c r="AH184" s="27">
        <v>0</v>
      </c>
      <c r="AI184" s="27">
        <v>0</v>
      </c>
      <c r="AJ184" s="27">
        <v>0</v>
      </c>
      <c r="AK184" s="27">
        <v>0</v>
      </c>
      <c r="AL184" s="27">
        <v>0</v>
      </c>
      <c r="AM184" s="27">
        <v>0</v>
      </c>
      <c r="AN184" s="27">
        <v>0</v>
      </c>
      <c r="AO184" s="27">
        <v>0</v>
      </c>
      <c r="AP184" s="27">
        <v>0</v>
      </c>
      <c r="AQ184" s="27">
        <v>33.314999999999998</v>
      </c>
      <c r="AR184" s="27">
        <v>4442</v>
      </c>
      <c r="AS184" s="27">
        <v>384055.31999999989</v>
      </c>
      <c r="AT184" s="27">
        <v>4442</v>
      </c>
      <c r="AU184" s="27">
        <v>0</v>
      </c>
      <c r="AV184" s="27">
        <v>0</v>
      </c>
      <c r="AW184" s="27">
        <v>0</v>
      </c>
      <c r="AX184" s="27">
        <v>0</v>
      </c>
      <c r="AY184" s="27">
        <v>0</v>
      </c>
      <c r="AZ184" s="27">
        <v>0</v>
      </c>
      <c r="BA184" s="27">
        <v>0</v>
      </c>
      <c r="BB184" s="27">
        <v>0</v>
      </c>
      <c r="BC184" s="27">
        <v>0</v>
      </c>
      <c r="BD184" s="27">
        <v>0</v>
      </c>
      <c r="BE184" s="27">
        <v>0</v>
      </c>
      <c r="BF184" s="27">
        <v>0</v>
      </c>
      <c r="BG184" s="27">
        <v>0</v>
      </c>
      <c r="BH184" s="27">
        <v>0</v>
      </c>
      <c r="BI184" s="27">
        <v>149</v>
      </c>
      <c r="BJ184" s="27">
        <v>12882.54</v>
      </c>
      <c r="BK184" s="27">
        <v>4000</v>
      </c>
      <c r="BL184" s="27">
        <v>345840</v>
      </c>
      <c r="BM184" s="28">
        <v>3.7249999999999998E-2</v>
      </c>
      <c r="BN184" s="8"/>
      <c r="BO184" s="8"/>
      <c r="BP184" s="8"/>
      <c r="BQ184" s="8"/>
      <c r="BR184" s="8"/>
      <c r="BS184" s="8"/>
      <c r="BT184" s="8"/>
      <c r="BU184" s="8"/>
      <c r="BV184" s="8"/>
      <c r="BW184" s="8"/>
      <c r="BX184" s="8"/>
      <c r="BY184" s="8"/>
      <c r="BZ184" s="8"/>
      <c r="CA184" s="8"/>
      <c r="CB184" s="8"/>
      <c r="CC184" s="8"/>
      <c r="CD184" s="8"/>
      <c r="CE184" s="8"/>
      <c r="CF184" s="8"/>
      <c r="CG184" s="8"/>
      <c r="CH184" s="8"/>
      <c r="CI184" s="8"/>
      <c r="CJ184" s="8"/>
      <c r="CK184" s="8"/>
      <c r="CL184" s="8"/>
      <c r="CM184" s="8"/>
      <c r="CN184" s="8"/>
      <c r="CO184" s="8"/>
      <c r="CP184" s="8"/>
      <c r="CQ184" s="8"/>
      <c r="CR184" s="8"/>
      <c r="CS184" s="8"/>
      <c r="CT184" s="8"/>
      <c r="CU184" s="8"/>
      <c r="CV184" s="8"/>
      <c r="CW184" s="8"/>
      <c r="CX184" s="8"/>
      <c r="CY184" s="8"/>
      <c r="CZ184" s="8"/>
      <c r="DA184" s="8"/>
      <c r="DB184" s="8"/>
      <c r="DC184" s="8"/>
      <c r="DD184" s="8"/>
      <c r="DE184" s="8"/>
      <c r="DF184" s="8"/>
      <c r="DG184" s="8"/>
      <c r="DH184" s="8"/>
      <c r="DI184" s="8"/>
      <c r="DJ184" s="8"/>
      <c r="DK184" s="8"/>
      <c r="DL184" s="8"/>
      <c r="DM184" s="8"/>
      <c r="DN184" s="8"/>
      <c r="DO184" s="8"/>
      <c r="DP184" s="8"/>
      <c r="DQ184" s="8"/>
      <c r="DR184" s="8"/>
      <c r="DS184" s="8"/>
      <c r="DT184" s="8"/>
      <c r="DU184" s="8"/>
      <c r="DV184" s="8"/>
      <c r="DW184" s="8"/>
      <c r="DX184" s="8"/>
      <c r="DY184" s="8"/>
      <c r="DZ184" s="8"/>
      <c r="EA184" s="8"/>
      <c r="EB184" s="8"/>
      <c r="EC184" s="8"/>
      <c r="ED184" s="8"/>
      <c r="EE184" s="8"/>
      <c r="EF184" s="8"/>
    </row>
    <row r="185" spans="1:136" ht="16.5" customHeight="1" thickBot="1" x14ac:dyDescent="0.25">
      <c r="A185" s="29" t="s">
        <v>326</v>
      </c>
      <c r="B185" s="29"/>
      <c r="C185" s="29"/>
      <c r="D185" s="29">
        <v>5477</v>
      </c>
      <c r="E185" s="29">
        <v>232825.11</v>
      </c>
      <c r="F185" s="29">
        <v>83400</v>
      </c>
      <c r="G185" s="29">
        <v>2928470</v>
      </c>
      <c r="H185" s="30">
        <v>7.9504010626709504E-2</v>
      </c>
      <c r="I185" s="29">
        <v>2744</v>
      </c>
      <c r="J185" s="29">
        <v>118111.53</v>
      </c>
      <c r="K185" s="29">
        <v>3044</v>
      </c>
      <c r="L185" s="29">
        <v>137380.07</v>
      </c>
      <c r="M185" s="29">
        <v>122</v>
      </c>
      <c r="N185" s="29">
        <v>5409.23</v>
      </c>
      <c r="O185" s="29">
        <v>0</v>
      </c>
      <c r="P185" s="29">
        <v>0</v>
      </c>
      <c r="Q185" s="29">
        <v>0</v>
      </c>
      <c r="R185" s="29">
        <v>0</v>
      </c>
      <c r="S185" s="29">
        <v>-433</v>
      </c>
      <c r="T185" s="29">
        <v>-28075.72</v>
      </c>
      <c r="U185" s="29">
        <v>0</v>
      </c>
      <c r="V185" s="29">
        <v>0</v>
      </c>
      <c r="W185" s="29">
        <v>0</v>
      </c>
      <c r="X185" s="29">
        <v>0</v>
      </c>
      <c r="Y185" s="29">
        <v>0</v>
      </c>
      <c r="Z185" s="29">
        <v>0</v>
      </c>
      <c r="AA185" s="29"/>
      <c r="AB185" s="29">
        <v>11247</v>
      </c>
      <c r="AC185" s="29">
        <v>588158.53999999992</v>
      </c>
      <c r="AD185" s="29">
        <v>39836</v>
      </c>
      <c r="AE185" s="29">
        <v>1538844.65</v>
      </c>
      <c r="AF185" s="29">
        <v>21327</v>
      </c>
      <c r="AG185" s="29">
        <v>434487.8</v>
      </c>
      <c r="AH185" s="29">
        <v>0</v>
      </c>
      <c r="AI185" s="29">
        <v>0</v>
      </c>
      <c r="AJ185" s="29">
        <v>0</v>
      </c>
      <c r="AK185" s="29">
        <v>0</v>
      </c>
      <c r="AL185" s="29">
        <v>890</v>
      </c>
      <c r="AM185" s="29">
        <v>48313.7</v>
      </c>
      <c r="AN185" s="29">
        <v>61</v>
      </c>
      <c r="AO185" s="29">
        <v>2344.4499999999998</v>
      </c>
      <c r="AP185" s="29">
        <v>39987</v>
      </c>
      <c r="AQ185" s="29">
        <v>40.772661870503597</v>
      </c>
      <c r="AR185" s="29">
        <v>73361</v>
      </c>
      <c r="AS185" s="29">
        <v>2612149.14</v>
      </c>
      <c r="AT185" s="29">
        <v>113348</v>
      </c>
      <c r="AU185" s="29">
        <v>0</v>
      </c>
      <c r="AV185" s="29">
        <v>0</v>
      </c>
      <c r="AW185" s="29">
        <v>0</v>
      </c>
      <c r="AX185" s="29">
        <v>0</v>
      </c>
      <c r="AY185" s="29">
        <v>530</v>
      </c>
      <c r="AZ185" s="29">
        <v>10843.6605</v>
      </c>
      <c r="BA185" s="29">
        <v>0</v>
      </c>
      <c r="BB185" s="29">
        <v>0</v>
      </c>
      <c r="BC185" s="29">
        <v>0</v>
      </c>
      <c r="BD185" s="29">
        <v>0</v>
      </c>
      <c r="BE185" s="29">
        <v>0</v>
      </c>
      <c r="BF185" s="29">
        <v>0</v>
      </c>
      <c r="BG185" s="29">
        <v>530</v>
      </c>
      <c r="BH185" s="29">
        <v>10843.6605</v>
      </c>
      <c r="BI185" s="29">
        <v>6007</v>
      </c>
      <c r="BJ185" s="29">
        <v>243668.77050000001</v>
      </c>
      <c r="BK185" s="29">
        <v>83930</v>
      </c>
      <c r="BL185" s="29">
        <v>2939313.6605000002</v>
      </c>
      <c r="BM185" s="30">
        <v>8.2899887063618116E-2</v>
      </c>
      <c r="BN185" s="8"/>
      <c r="BO185" s="8"/>
      <c r="BP185" s="8"/>
      <c r="BQ185" s="8"/>
      <c r="BR185" s="8"/>
      <c r="BS185" s="8"/>
      <c r="BT185" s="8"/>
      <c r="BU185" s="8"/>
      <c r="BV185" s="8"/>
      <c r="BW185" s="8"/>
      <c r="BX185" s="8"/>
      <c r="BY185" s="8"/>
      <c r="BZ185" s="8"/>
      <c r="CA185" s="8"/>
      <c r="CB185" s="8"/>
      <c r="CC185" s="8"/>
      <c r="CD185" s="8"/>
      <c r="CE185" s="8"/>
      <c r="CF185" s="8"/>
      <c r="CG185" s="8"/>
      <c r="CH185" s="8"/>
      <c r="CI185" s="8"/>
      <c r="CJ185" s="8"/>
      <c r="CK185" s="8"/>
      <c r="CL185" s="8"/>
      <c r="CM185" s="8"/>
      <c r="CN185" s="8"/>
      <c r="CO185" s="8"/>
      <c r="CP185" s="8"/>
      <c r="CQ185" s="8"/>
      <c r="CR185" s="8"/>
      <c r="CS185" s="8"/>
      <c r="CT185" s="8"/>
      <c r="CU185" s="8"/>
      <c r="CV185" s="8"/>
      <c r="CW185" s="8"/>
      <c r="CX185" s="8"/>
      <c r="CY185" s="8"/>
      <c r="CZ185" s="8"/>
      <c r="DA185" s="8"/>
      <c r="DB185" s="8"/>
      <c r="DC185" s="8"/>
      <c r="DD185" s="8"/>
      <c r="DE185" s="8"/>
      <c r="DF185" s="8"/>
      <c r="DG185" s="8"/>
      <c r="DH185" s="8"/>
      <c r="DI185" s="8"/>
      <c r="DJ185" s="8"/>
      <c r="DK185" s="8"/>
      <c r="DL185" s="8"/>
      <c r="DM185" s="8"/>
      <c r="DN185" s="8"/>
      <c r="DO185" s="8"/>
      <c r="DP185" s="8"/>
      <c r="DQ185" s="8"/>
      <c r="DR185" s="8"/>
      <c r="DS185" s="8"/>
      <c r="DT185" s="8"/>
      <c r="DU185" s="8"/>
      <c r="DV185" s="8"/>
      <c r="DW185" s="8"/>
      <c r="DX185" s="8"/>
      <c r="DY185" s="8"/>
      <c r="DZ185" s="8"/>
      <c r="EA185" s="8"/>
      <c r="EB185" s="8"/>
      <c r="EC185" s="8"/>
      <c r="ED185" s="8"/>
      <c r="EE185" s="29"/>
      <c r="EF185" s="29"/>
    </row>
    <row r="186" spans="1:136" ht="15.75" customHeight="1" outlineLevel="1" thickTop="1" x14ac:dyDescent="0.25">
      <c r="A186" t="s">
        <v>24</v>
      </c>
      <c r="B186" s="23">
        <v>27</v>
      </c>
      <c r="C186" t="s">
        <v>327</v>
      </c>
      <c r="D186" s="27">
        <v>0</v>
      </c>
      <c r="E186" s="27">
        <v>0</v>
      </c>
      <c r="F186" s="27">
        <v>0</v>
      </c>
      <c r="G186" s="27">
        <v>0</v>
      </c>
      <c r="H186" s="28">
        <v>0</v>
      </c>
      <c r="I186" s="27">
        <v>0</v>
      </c>
      <c r="J186" s="27">
        <v>0</v>
      </c>
      <c r="K186" s="27">
        <v>0</v>
      </c>
      <c r="L186" s="27">
        <v>0</v>
      </c>
      <c r="M186" s="27">
        <v>0</v>
      </c>
      <c r="N186" s="27">
        <v>0</v>
      </c>
      <c r="O186" s="27">
        <v>0</v>
      </c>
      <c r="P186" s="27">
        <v>0</v>
      </c>
      <c r="Q186" s="27">
        <v>0</v>
      </c>
      <c r="R186" s="27">
        <v>0</v>
      </c>
      <c r="S186" s="27">
        <v>0</v>
      </c>
      <c r="T186" s="27">
        <v>0</v>
      </c>
      <c r="U186" s="27">
        <v>0</v>
      </c>
      <c r="V186" s="27">
        <v>0</v>
      </c>
      <c r="W186" s="27">
        <v>0</v>
      </c>
      <c r="X186" s="27">
        <v>0</v>
      </c>
      <c r="Y186" s="27">
        <v>0</v>
      </c>
      <c r="Z186" s="27">
        <v>0</v>
      </c>
      <c r="AA186" s="27"/>
      <c r="AB186" s="27">
        <v>0</v>
      </c>
      <c r="AC186" s="27">
        <v>0</v>
      </c>
      <c r="AD186" s="27">
        <v>1</v>
      </c>
      <c r="AE186" s="27">
        <v>23.4</v>
      </c>
      <c r="AF186" s="27">
        <v>0</v>
      </c>
      <c r="AG186" s="27">
        <v>0</v>
      </c>
      <c r="AH186" s="27">
        <v>0</v>
      </c>
      <c r="AI186" s="27">
        <v>0</v>
      </c>
      <c r="AJ186" s="27">
        <v>0</v>
      </c>
      <c r="AK186" s="27">
        <v>0</v>
      </c>
      <c r="AL186" s="27">
        <v>0</v>
      </c>
      <c r="AM186" s="27">
        <v>0</v>
      </c>
      <c r="AN186" s="27">
        <v>0</v>
      </c>
      <c r="AO186" s="27">
        <v>0</v>
      </c>
      <c r="AP186" s="27">
        <v>0</v>
      </c>
      <c r="AQ186" s="27">
        <v>0</v>
      </c>
      <c r="AR186" s="27">
        <v>1</v>
      </c>
      <c r="AS186" s="27">
        <v>23.4</v>
      </c>
      <c r="AT186" s="27">
        <v>1</v>
      </c>
      <c r="AU186" s="27">
        <v>0</v>
      </c>
      <c r="AV186" s="27">
        <v>0</v>
      </c>
      <c r="AW186" s="27">
        <v>0</v>
      </c>
      <c r="AX186" s="27">
        <v>0</v>
      </c>
      <c r="AY186" s="27">
        <v>0</v>
      </c>
      <c r="AZ186" s="27">
        <v>0</v>
      </c>
      <c r="BA186" s="27">
        <v>0</v>
      </c>
      <c r="BB186" s="27">
        <v>0</v>
      </c>
      <c r="BC186" s="27">
        <v>0</v>
      </c>
      <c r="BD186" s="27">
        <v>0</v>
      </c>
      <c r="BE186" s="27">
        <v>0</v>
      </c>
      <c r="BF186" s="27">
        <v>0</v>
      </c>
      <c r="BG186" s="27">
        <v>0</v>
      </c>
      <c r="BH186" s="27">
        <v>0</v>
      </c>
      <c r="BI186" s="27">
        <v>0</v>
      </c>
      <c r="BJ186" s="27">
        <v>0</v>
      </c>
      <c r="BK186" s="27">
        <v>0</v>
      </c>
      <c r="BL186" s="27">
        <v>0</v>
      </c>
      <c r="BM186" s="28">
        <v>0</v>
      </c>
    </row>
    <row r="187" spans="1:136" ht="15" customHeight="1" outlineLevel="1" x14ac:dyDescent="0.25">
      <c r="A187" t="s">
        <v>24</v>
      </c>
      <c r="B187" s="23">
        <v>85</v>
      </c>
      <c r="C187" t="s">
        <v>328</v>
      </c>
      <c r="D187" s="27">
        <v>1002</v>
      </c>
      <c r="E187" s="27">
        <v>33597.06</v>
      </c>
      <c r="F187" s="27">
        <v>15000</v>
      </c>
      <c r="G187" s="27">
        <v>502950</v>
      </c>
      <c r="H187" s="28">
        <v>6.6799999999999998E-2</v>
      </c>
      <c r="I187" s="27">
        <v>540</v>
      </c>
      <c r="J187" s="27">
        <v>18106.2</v>
      </c>
      <c r="K187" s="27">
        <v>434</v>
      </c>
      <c r="L187" s="27">
        <v>14552.02</v>
      </c>
      <c r="M187" s="27">
        <v>20</v>
      </c>
      <c r="N187" s="27">
        <v>670.6</v>
      </c>
      <c r="O187" s="27">
        <v>0</v>
      </c>
      <c r="P187" s="27">
        <v>0</v>
      </c>
      <c r="Q187" s="27">
        <v>0</v>
      </c>
      <c r="R187" s="27">
        <v>0</v>
      </c>
      <c r="S187" s="27">
        <v>-1</v>
      </c>
      <c r="T187" s="27">
        <v>-33.53</v>
      </c>
      <c r="U187" s="27">
        <v>9</v>
      </c>
      <c r="V187" s="27">
        <v>301.77</v>
      </c>
      <c r="W187" s="27">
        <v>0</v>
      </c>
      <c r="X187" s="27">
        <v>0</v>
      </c>
      <c r="Y187" s="27">
        <v>0</v>
      </c>
      <c r="Z187" s="27">
        <v>0</v>
      </c>
      <c r="AA187" s="27"/>
      <c r="AB187" s="27">
        <v>1615</v>
      </c>
      <c r="AC187" s="27">
        <v>54150.95</v>
      </c>
      <c r="AD187" s="27">
        <v>4070</v>
      </c>
      <c r="AE187" s="27">
        <v>136467.1</v>
      </c>
      <c r="AF187" s="27">
        <v>1605</v>
      </c>
      <c r="AG187" s="27">
        <v>53815.65</v>
      </c>
      <c r="AH187" s="27">
        <v>0</v>
      </c>
      <c r="AI187" s="27">
        <v>0</v>
      </c>
      <c r="AJ187" s="27">
        <v>0</v>
      </c>
      <c r="AK187" s="27">
        <v>0</v>
      </c>
      <c r="AL187" s="27">
        <v>0</v>
      </c>
      <c r="AM187" s="27">
        <v>0</v>
      </c>
      <c r="AN187" s="27">
        <v>195</v>
      </c>
      <c r="AO187" s="27">
        <v>6538.35</v>
      </c>
      <c r="AP187" s="27">
        <v>4747</v>
      </c>
      <c r="AQ187" s="27">
        <v>24.463999999999999</v>
      </c>
      <c r="AR187" s="27">
        <v>7485</v>
      </c>
      <c r="AS187" s="27">
        <v>250972.05</v>
      </c>
      <c r="AT187" s="27">
        <v>12232</v>
      </c>
      <c r="AU187" s="27">
        <v>0</v>
      </c>
      <c r="AV187" s="27">
        <v>0</v>
      </c>
      <c r="AW187" s="27">
        <v>0</v>
      </c>
      <c r="AX187" s="27">
        <v>0</v>
      </c>
      <c r="AY187" s="27">
        <v>0</v>
      </c>
      <c r="AZ187" s="27">
        <v>0</v>
      </c>
      <c r="BA187" s="27">
        <v>0</v>
      </c>
      <c r="BB187" s="27">
        <v>0</v>
      </c>
      <c r="BC187" s="27">
        <v>0</v>
      </c>
      <c r="BD187" s="27">
        <v>0</v>
      </c>
      <c r="BE187" s="27">
        <v>0</v>
      </c>
      <c r="BF187" s="27">
        <v>0</v>
      </c>
      <c r="BG187" s="27">
        <v>0</v>
      </c>
      <c r="BH187" s="27">
        <v>0</v>
      </c>
      <c r="BI187" s="27">
        <v>1002</v>
      </c>
      <c r="BJ187" s="27">
        <v>33597.06</v>
      </c>
      <c r="BK187" s="27">
        <v>15000</v>
      </c>
      <c r="BL187" s="27">
        <v>502950</v>
      </c>
      <c r="BM187" s="28">
        <v>6.6799999999999998E-2</v>
      </c>
    </row>
    <row r="188" spans="1:136" ht="15" customHeight="1" outlineLevel="1" x14ac:dyDescent="0.25">
      <c r="A188" t="s">
        <v>24</v>
      </c>
      <c r="B188" s="23">
        <v>132</v>
      </c>
      <c r="C188" t="s">
        <v>329</v>
      </c>
      <c r="D188" s="27">
        <v>0</v>
      </c>
      <c r="E188" s="27">
        <v>0</v>
      </c>
      <c r="F188" s="27">
        <v>0</v>
      </c>
      <c r="G188" s="27">
        <v>0</v>
      </c>
      <c r="H188" s="28">
        <v>0</v>
      </c>
      <c r="I188" s="27">
        <v>0</v>
      </c>
      <c r="J188" s="27">
        <v>0</v>
      </c>
      <c r="K188" s="27">
        <v>0</v>
      </c>
      <c r="L188" s="27">
        <v>0</v>
      </c>
      <c r="M188" s="27">
        <v>0</v>
      </c>
      <c r="N188" s="27">
        <v>0</v>
      </c>
      <c r="O188" s="27">
        <v>0</v>
      </c>
      <c r="P188" s="27">
        <v>0</v>
      </c>
      <c r="Q188" s="27">
        <v>0</v>
      </c>
      <c r="R188" s="27">
        <v>0</v>
      </c>
      <c r="S188" s="27">
        <v>0</v>
      </c>
      <c r="T188" s="27">
        <v>0</v>
      </c>
      <c r="U188" s="27">
        <v>0</v>
      </c>
      <c r="V188" s="27">
        <v>0</v>
      </c>
      <c r="W188" s="27">
        <v>0</v>
      </c>
      <c r="X188" s="27">
        <v>0</v>
      </c>
      <c r="Y188" s="27">
        <v>0</v>
      </c>
      <c r="Z188" s="27">
        <v>0</v>
      </c>
      <c r="AA188" s="27"/>
      <c r="AB188" s="27">
        <v>0</v>
      </c>
      <c r="AC188" s="27">
        <v>0</v>
      </c>
      <c r="AD188" s="27">
        <v>0</v>
      </c>
      <c r="AE188" s="27">
        <v>0</v>
      </c>
      <c r="AF188" s="27">
        <v>0</v>
      </c>
      <c r="AG188" s="27">
        <v>0</v>
      </c>
      <c r="AH188" s="27">
        <v>0</v>
      </c>
      <c r="AI188" s="27">
        <v>0</v>
      </c>
      <c r="AJ188" s="27">
        <v>0</v>
      </c>
      <c r="AK188" s="27">
        <v>0</v>
      </c>
      <c r="AL188" s="27">
        <v>0</v>
      </c>
      <c r="AM188" s="27">
        <v>0</v>
      </c>
      <c r="AN188" s="27">
        <v>0</v>
      </c>
      <c r="AO188" s="27">
        <v>0</v>
      </c>
      <c r="AP188" s="27">
        <v>0</v>
      </c>
      <c r="AQ188" s="27">
        <v>0</v>
      </c>
      <c r="AR188" s="27">
        <v>0</v>
      </c>
      <c r="AS188" s="27">
        <v>0</v>
      </c>
      <c r="AT188" s="27">
        <v>0</v>
      </c>
      <c r="AU188" s="27">
        <v>0</v>
      </c>
      <c r="AV188" s="27">
        <v>0</v>
      </c>
      <c r="AW188" s="27">
        <v>0</v>
      </c>
      <c r="AX188" s="27">
        <v>0</v>
      </c>
      <c r="AY188" s="27">
        <v>0</v>
      </c>
      <c r="AZ188" s="27">
        <v>0</v>
      </c>
      <c r="BA188" s="27">
        <v>0</v>
      </c>
      <c r="BB188" s="27">
        <v>0</v>
      </c>
      <c r="BC188" s="27">
        <v>0</v>
      </c>
      <c r="BD188" s="27">
        <v>0</v>
      </c>
      <c r="BE188" s="27">
        <v>0</v>
      </c>
      <c r="BF188" s="27">
        <v>0</v>
      </c>
      <c r="BG188" s="27">
        <v>0</v>
      </c>
      <c r="BH188" s="27">
        <v>0</v>
      </c>
      <c r="BI188" s="27">
        <v>0</v>
      </c>
      <c r="BJ188" s="27">
        <v>0</v>
      </c>
      <c r="BK188" s="27">
        <v>0</v>
      </c>
      <c r="BL188" s="27">
        <v>0</v>
      </c>
      <c r="BM188" s="28">
        <v>0</v>
      </c>
    </row>
    <row r="189" spans="1:136" ht="15" customHeight="1" outlineLevel="1" x14ac:dyDescent="0.25">
      <c r="A189" t="s">
        <v>24</v>
      </c>
      <c r="B189" s="23">
        <v>194</v>
      </c>
      <c r="C189" t="s">
        <v>330</v>
      </c>
      <c r="D189" s="27">
        <v>177</v>
      </c>
      <c r="E189" s="27">
        <v>13159.95</v>
      </c>
      <c r="F189" s="27">
        <v>4000</v>
      </c>
      <c r="G189" s="27">
        <v>297400</v>
      </c>
      <c r="H189" s="28">
        <v>4.4249999999999998E-2</v>
      </c>
      <c r="I189" s="27">
        <v>106</v>
      </c>
      <c r="J189" s="27">
        <v>7881.0999999999995</v>
      </c>
      <c r="K189" s="27">
        <v>71</v>
      </c>
      <c r="L189" s="27">
        <v>5278.8499999999995</v>
      </c>
      <c r="M189" s="27">
        <v>0</v>
      </c>
      <c r="N189" s="27">
        <v>0</v>
      </c>
      <c r="O189" s="27">
        <v>0</v>
      </c>
      <c r="P189" s="27">
        <v>0</v>
      </c>
      <c r="Q189" s="27">
        <v>0</v>
      </c>
      <c r="R189" s="27">
        <v>0</v>
      </c>
      <c r="S189" s="27">
        <v>0</v>
      </c>
      <c r="T189" s="27">
        <v>0</v>
      </c>
      <c r="U189" s="27">
        <v>0</v>
      </c>
      <c r="V189" s="27">
        <v>0</v>
      </c>
      <c r="W189" s="27">
        <v>0</v>
      </c>
      <c r="X189" s="27">
        <v>0</v>
      </c>
      <c r="Y189" s="27">
        <v>0</v>
      </c>
      <c r="Z189" s="27">
        <v>0</v>
      </c>
      <c r="AA189" s="27"/>
      <c r="AB189" s="27">
        <v>1154</v>
      </c>
      <c r="AC189" s="27">
        <v>85799.9</v>
      </c>
      <c r="AD189" s="27">
        <v>941</v>
      </c>
      <c r="AE189" s="27">
        <v>69963.349999999991</v>
      </c>
      <c r="AF189" s="27">
        <v>0</v>
      </c>
      <c r="AG189" s="27">
        <v>0</v>
      </c>
      <c r="AH189" s="27">
        <v>0</v>
      </c>
      <c r="AI189" s="27">
        <v>0</v>
      </c>
      <c r="AJ189" s="27">
        <v>0</v>
      </c>
      <c r="AK189" s="27">
        <v>0</v>
      </c>
      <c r="AL189" s="27">
        <v>30</v>
      </c>
      <c r="AM189" s="27">
        <v>2230.5</v>
      </c>
      <c r="AN189" s="27">
        <v>5</v>
      </c>
      <c r="AO189" s="27">
        <v>371.75</v>
      </c>
      <c r="AP189" s="27">
        <v>0</v>
      </c>
      <c r="AQ189" s="27">
        <v>15.975</v>
      </c>
      <c r="AR189" s="27">
        <v>2130</v>
      </c>
      <c r="AS189" s="27">
        <v>158365.5</v>
      </c>
      <c r="AT189" s="27">
        <v>2130</v>
      </c>
      <c r="AU189" s="27">
        <v>0</v>
      </c>
      <c r="AV189" s="27">
        <v>0</v>
      </c>
      <c r="AW189" s="27">
        <v>0</v>
      </c>
      <c r="AX189" s="27">
        <v>0</v>
      </c>
      <c r="AY189" s="27">
        <v>91</v>
      </c>
      <c r="AZ189" s="27">
        <v>6499.5840000000007</v>
      </c>
      <c r="BA189" s="27">
        <v>0</v>
      </c>
      <c r="BB189" s="27">
        <v>0</v>
      </c>
      <c r="BC189" s="27">
        <v>0</v>
      </c>
      <c r="BD189" s="27">
        <v>0</v>
      </c>
      <c r="BE189" s="27">
        <v>0</v>
      </c>
      <c r="BF189" s="27">
        <v>0</v>
      </c>
      <c r="BG189" s="27">
        <v>91</v>
      </c>
      <c r="BH189" s="27">
        <v>6499.5840000000007</v>
      </c>
      <c r="BI189" s="27">
        <v>268</v>
      </c>
      <c r="BJ189" s="27">
        <v>19659.534</v>
      </c>
      <c r="BK189" s="27">
        <v>4091</v>
      </c>
      <c r="BL189" s="27">
        <v>303899.58399999997</v>
      </c>
      <c r="BM189" s="28">
        <v>6.4690888158635981E-2</v>
      </c>
    </row>
    <row r="190" spans="1:136" ht="15" customHeight="1" outlineLevel="1" x14ac:dyDescent="0.25">
      <c r="A190" t="s">
        <v>24</v>
      </c>
      <c r="B190" s="23">
        <v>195</v>
      </c>
      <c r="C190" t="s">
        <v>331</v>
      </c>
      <c r="D190" s="27">
        <v>923</v>
      </c>
      <c r="E190" s="27">
        <v>70886.400000000009</v>
      </c>
      <c r="F190" s="27">
        <v>20000</v>
      </c>
      <c r="G190" s="27">
        <v>1536000</v>
      </c>
      <c r="H190" s="28">
        <v>4.6149999999999997E-2</v>
      </c>
      <c r="I190" s="27">
        <v>573</v>
      </c>
      <c r="J190" s="27">
        <v>44006.400000000001</v>
      </c>
      <c r="K190" s="27">
        <v>334</v>
      </c>
      <c r="L190" s="27">
        <v>25651.200000000001</v>
      </c>
      <c r="M190" s="27">
        <v>14</v>
      </c>
      <c r="N190" s="27">
        <v>1075.2</v>
      </c>
      <c r="O190" s="27">
        <v>0</v>
      </c>
      <c r="P190" s="27">
        <v>0</v>
      </c>
      <c r="Q190" s="27">
        <v>0</v>
      </c>
      <c r="R190" s="27">
        <v>0</v>
      </c>
      <c r="S190" s="27">
        <v>0</v>
      </c>
      <c r="T190" s="27">
        <v>0</v>
      </c>
      <c r="U190" s="27">
        <v>2</v>
      </c>
      <c r="V190" s="27">
        <v>153.6</v>
      </c>
      <c r="W190" s="27">
        <v>0</v>
      </c>
      <c r="X190" s="27">
        <v>0</v>
      </c>
      <c r="Y190" s="27">
        <v>0</v>
      </c>
      <c r="Z190" s="27">
        <v>0</v>
      </c>
      <c r="AA190" s="27"/>
      <c r="AB190" s="27">
        <v>1216</v>
      </c>
      <c r="AC190" s="27">
        <v>93388.800000000003</v>
      </c>
      <c r="AD190" s="27">
        <v>15824</v>
      </c>
      <c r="AE190" s="27">
        <v>1215283.2</v>
      </c>
      <c r="AF190" s="27">
        <v>2106</v>
      </c>
      <c r="AG190" s="27">
        <v>161740.79999999999</v>
      </c>
      <c r="AH190" s="27">
        <v>0</v>
      </c>
      <c r="AI190" s="27">
        <v>0</v>
      </c>
      <c r="AJ190" s="27">
        <v>0</v>
      </c>
      <c r="AK190" s="27">
        <v>0</v>
      </c>
      <c r="AL190" s="27">
        <v>666</v>
      </c>
      <c r="AM190" s="27">
        <v>51148.800000000003</v>
      </c>
      <c r="AN190" s="27">
        <v>173.5</v>
      </c>
      <c r="AO190" s="27">
        <v>13324.8</v>
      </c>
      <c r="AP190" s="27">
        <v>0</v>
      </c>
      <c r="AQ190" s="27">
        <v>29.978249999999999</v>
      </c>
      <c r="AR190" s="27">
        <v>19985.5</v>
      </c>
      <c r="AS190" s="27">
        <v>1534886.4</v>
      </c>
      <c r="AT190" s="27">
        <v>19985.5</v>
      </c>
      <c r="AU190" s="27">
        <v>0</v>
      </c>
      <c r="AV190" s="27">
        <v>0</v>
      </c>
      <c r="AW190" s="27">
        <v>0</v>
      </c>
      <c r="AX190" s="27">
        <v>0</v>
      </c>
      <c r="AY190" s="27">
        <v>0</v>
      </c>
      <c r="AZ190" s="27">
        <v>0</v>
      </c>
      <c r="BA190" s="27">
        <v>0</v>
      </c>
      <c r="BB190" s="27">
        <v>0</v>
      </c>
      <c r="BC190" s="27">
        <v>0</v>
      </c>
      <c r="BD190" s="27">
        <v>0</v>
      </c>
      <c r="BE190" s="27">
        <v>0</v>
      </c>
      <c r="BF190" s="27">
        <v>0</v>
      </c>
      <c r="BG190" s="27">
        <v>0</v>
      </c>
      <c r="BH190" s="27">
        <v>0</v>
      </c>
      <c r="BI190" s="27">
        <v>923</v>
      </c>
      <c r="BJ190" s="27">
        <v>70886.400000000009</v>
      </c>
      <c r="BK190" s="27">
        <v>20000</v>
      </c>
      <c r="BL190" s="27">
        <v>1536000</v>
      </c>
      <c r="BM190" s="28">
        <v>4.6149999999999997E-2</v>
      </c>
    </row>
    <row r="191" spans="1:136" ht="15" customHeight="1" outlineLevel="1" x14ac:dyDescent="0.25">
      <c r="A191" t="s">
        <v>24</v>
      </c>
      <c r="B191" s="23">
        <v>365</v>
      </c>
      <c r="C191" t="s">
        <v>332</v>
      </c>
      <c r="D191" s="27">
        <v>208</v>
      </c>
      <c r="E191" s="27">
        <v>21194.16</v>
      </c>
      <c r="F191" s="27">
        <v>8500</v>
      </c>
      <c r="G191" s="27">
        <v>866107.5</v>
      </c>
      <c r="H191" s="28">
        <v>2.4470588235294119E-2</v>
      </c>
      <c r="I191" s="27">
        <v>203</v>
      </c>
      <c r="J191" s="27">
        <v>20684.685000000001</v>
      </c>
      <c r="K191" s="27">
        <v>4</v>
      </c>
      <c r="L191" s="27">
        <v>407.58</v>
      </c>
      <c r="M191" s="27">
        <v>0</v>
      </c>
      <c r="N191" s="27">
        <v>0</v>
      </c>
      <c r="O191" s="27">
        <v>0</v>
      </c>
      <c r="P191" s="27">
        <v>0</v>
      </c>
      <c r="Q191" s="27">
        <v>0</v>
      </c>
      <c r="R191" s="27">
        <v>0</v>
      </c>
      <c r="S191" s="27">
        <v>1</v>
      </c>
      <c r="T191" s="27">
        <v>101.895</v>
      </c>
      <c r="U191" s="27">
        <v>0</v>
      </c>
      <c r="V191" s="27">
        <v>0</v>
      </c>
      <c r="W191" s="27">
        <v>0</v>
      </c>
      <c r="X191" s="27">
        <v>0</v>
      </c>
      <c r="Y191" s="27">
        <v>0</v>
      </c>
      <c r="Z191" s="27">
        <v>0</v>
      </c>
      <c r="AA191" s="27"/>
      <c r="AB191" s="27">
        <v>1318</v>
      </c>
      <c r="AC191" s="27">
        <v>134297.60999999999</v>
      </c>
      <c r="AD191" s="27">
        <v>155</v>
      </c>
      <c r="AE191" s="27">
        <v>15793.725</v>
      </c>
      <c r="AF191" s="27">
        <v>0</v>
      </c>
      <c r="AG191" s="27">
        <v>0</v>
      </c>
      <c r="AH191" s="27">
        <v>0</v>
      </c>
      <c r="AI191" s="27">
        <v>0</v>
      </c>
      <c r="AJ191" s="27">
        <v>0</v>
      </c>
      <c r="AK191" s="27">
        <v>0</v>
      </c>
      <c r="AL191" s="27">
        <v>0</v>
      </c>
      <c r="AM191" s="27">
        <v>0</v>
      </c>
      <c r="AN191" s="27">
        <v>41.666666666666671</v>
      </c>
      <c r="AO191" s="27">
        <v>4245.625</v>
      </c>
      <c r="AP191" s="27">
        <v>90</v>
      </c>
      <c r="AQ191" s="27">
        <v>5.6635294117647064</v>
      </c>
      <c r="AR191" s="27">
        <v>1514.666666666667</v>
      </c>
      <c r="AS191" s="27">
        <v>154336.95999999999</v>
      </c>
      <c r="AT191" s="27">
        <v>1604.666666666667</v>
      </c>
      <c r="AU191" s="27">
        <v>0</v>
      </c>
      <c r="AV191" s="27">
        <v>0</v>
      </c>
      <c r="AW191" s="27">
        <v>0</v>
      </c>
      <c r="AX191" s="27">
        <v>0</v>
      </c>
      <c r="AY191" s="27">
        <v>0</v>
      </c>
      <c r="AZ191" s="27">
        <v>0</v>
      </c>
      <c r="BA191" s="27">
        <v>0</v>
      </c>
      <c r="BB191" s="27">
        <v>0</v>
      </c>
      <c r="BC191" s="27">
        <v>0</v>
      </c>
      <c r="BD191" s="27">
        <v>0</v>
      </c>
      <c r="BE191" s="27">
        <v>0</v>
      </c>
      <c r="BF191" s="27">
        <v>0</v>
      </c>
      <c r="BG191" s="27">
        <v>0</v>
      </c>
      <c r="BH191" s="27">
        <v>0</v>
      </c>
      <c r="BI191" s="27">
        <v>208</v>
      </c>
      <c r="BJ191" s="27">
        <v>21194.16</v>
      </c>
      <c r="BK191" s="27">
        <v>8500</v>
      </c>
      <c r="BL191" s="27">
        <v>866107.5</v>
      </c>
      <c r="BM191" s="28">
        <v>2.4470588235294119E-2</v>
      </c>
    </row>
    <row r="192" spans="1:136" ht="15" customHeight="1" outlineLevel="1" x14ac:dyDescent="0.25">
      <c r="A192" t="s">
        <v>24</v>
      </c>
      <c r="B192" s="23">
        <v>372</v>
      </c>
      <c r="C192" t="s">
        <v>333</v>
      </c>
      <c r="D192" s="27">
        <v>207</v>
      </c>
      <c r="E192" s="27">
        <v>21092.264999999999</v>
      </c>
      <c r="F192" s="27">
        <v>8000</v>
      </c>
      <c r="G192" s="27">
        <v>815160</v>
      </c>
      <c r="H192" s="28">
        <v>2.5874999999999999E-2</v>
      </c>
      <c r="I192" s="27">
        <v>82</v>
      </c>
      <c r="J192" s="27">
        <v>8355.39</v>
      </c>
      <c r="K192" s="27">
        <v>121</v>
      </c>
      <c r="L192" s="27">
        <v>12329.295</v>
      </c>
      <c r="M192" s="27">
        <v>0</v>
      </c>
      <c r="N192" s="27">
        <v>0</v>
      </c>
      <c r="O192" s="27">
        <v>0</v>
      </c>
      <c r="P192" s="27">
        <v>0</v>
      </c>
      <c r="Q192" s="27">
        <v>0</v>
      </c>
      <c r="R192" s="27">
        <v>0</v>
      </c>
      <c r="S192" s="27">
        <v>0</v>
      </c>
      <c r="T192" s="27">
        <v>0</v>
      </c>
      <c r="U192" s="27">
        <v>4</v>
      </c>
      <c r="V192" s="27">
        <v>407.58</v>
      </c>
      <c r="W192" s="27">
        <v>0</v>
      </c>
      <c r="X192" s="27">
        <v>0</v>
      </c>
      <c r="Y192" s="27">
        <v>0</v>
      </c>
      <c r="Z192" s="27">
        <v>0</v>
      </c>
      <c r="AA192" s="27"/>
      <c r="AB192" s="27">
        <v>2008</v>
      </c>
      <c r="AC192" s="27">
        <v>204605.16</v>
      </c>
      <c r="AD192" s="27">
        <v>7457</v>
      </c>
      <c r="AE192" s="27">
        <v>759831.01500000001</v>
      </c>
      <c r="AF192" s="27">
        <v>262</v>
      </c>
      <c r="AG192" s="27">
        <v>26696.49</v>
      </c>
      <c r="AH192" s="27">
        <v>0</v>
      </c>
      <c r="AI192" s="27">
        <v>0</v>
      </c>
      <c r="AJ192" s="27">
        <v>0</v>
      </c>
      <c r="AK192" s="27">
        <v>0</v>
      </c>
      <c r="AL192" s="27">
        <v>1751</v>
      </c>
      <c r="AM192" s="27">
        <v>178418.14499999999</v>
      </c>
      <c r="AN192" s="27">
        <v>364.66666666666657</v>
      </c>
      <c r="AO192" s="27">
        <v>37157.709999999992</v>
      </c>
      <c r="AP192" s="27">
        <v>2312</v>
      </c>
      <c r="AQ192" s="27">
        <v>53.08</v>
      </c>
      <c r="AR192" s="27">
        <v>11842.66666666667</v>
      </c>
      <c r="AS192" s="27">
        <v>1206708.52</v>
      </c>
      <c r="AT192" s="27">
        <v>14154.66666666667</v>
      </c>
      <c r="AU192" s="27">
        <v>0</v>
      </c>
      <c r="AV192" s="27">
        <v>0</v>
      </c>
      <c r="AW192" s="27">
        <v>0</v>
      </c>
      <c r="AX192" s="27">
        <v>0</v>
      </c>
      <c r="AY192" s="27">
        <v>0</v>
      </c>
      <c r="AZ192" s="27">
        <v>0</v>
      </c>
      <c r="BA192" s="27">
        <v>0</v>
      </c>
      <c r="BB192" s="27">
        <v>0</v>
      </c>
      <c r="BC192" s="27">
        <v>0</v>
      </c>
      <c r="BD192" s="27">
        <v>0</v>
      </c>
      <c r="BE192" s="27">
        <v>0</v>
      </c>
      <c r="BF192" s="27">
        <v>0</v>
      </c>
      <c r="BG192" s="27">
        <v>0</v>
      </c>
      <c r="BH192" s="27">
        <v>0</v>
      </c>
      <c r="BI192" s="27">
        <v>207</v>
      </c>
      <c r="BJ192" s="27">
        <v>21092.264999999999</v>
      </c>
      <c r="BK192" s="27">
        <v>8000</v>
      </c>
      <c r="BL192" s="27">
        <v>815160</v>
      </c>
      <c r="BM192" s="28">
        <v>2.5874999999999999E-2</v>
      </c>
    </row>
    <row r="193" spans="1:136" ht="15" customHeight="1" outlineLevel="1" x14ac:dyDescent="0.25">
      <c r="A193" t="s">
        <v>24</v>
      </c>
      <c r="B193" s="23">
        <v>399</v>
      </c>
      <c r="C193" t="s">
        <v>334</v>
      </c>
      <c r="D193" s="27">
        <v>90</v>
      </c>
      <c r="E193" s="27">
        <v>7503.3</v>
      </c>
      <c r="F193" s="27">
        <v>3000</v>
      </c>
      <c r="G193" s="27">
        <v>250110</v>
      </c>
      <c r="H193" s="28">
        <v>0.03</v>
      </c>
      <c r="I193" s="27">
        <v>84</v>
      </c>
      <c r="J193" s="27">
        <v>7003.08</v>
      </c>
      <c r="K193" s="27">
        <v>6</v>
      </c>
      <c r="L193" s="27">
        <v>500.22</v>
      </c>
      <c r="M193" s="27">
        <v>0</v>
      </c>
      <c r="N193" s="27">
        <v>0</v>
      </c>
      <c r="O193" s="27">
        <v>0</v>
      </c>
      <c r="P193" s="27">
        <v>0</v>
      </c>
      <c r="Q193" s="27">
        <v>0</v>
      </c>
      <c r="R193" s="27">
        <v>0</v>
      </c>
      <c r="S193" s="27">
        <v>0</v>
      </c>
      <c r="T193" s="27">
        <v>0</v>
      </c>
      <c r="U193" s="27">
        <v>0</v>
      </c>
      <c r="V193" s="27">
        <v>0</v>
      </c>
      <c r="W193" s="27">
        <v>0</v>
      </c>
      <c r="X193" s="27">
        <v>0</v>
      </c>
      <c r="Y193" s="27">
        <v>0</v>
      </c>
      <c r="Z193" s="27">
        <v>0</v>
      </c>
      <c r="AA193" s="27"/>
      <c r="AB193" s="27">
        <v>3233</v>
      </c>
      <c r="AC193" s="27">
        <v>269535.21000000002</v>
      </c>
      <c r="AD193" s="27">
        <v>3742</v>
      </c>
      <c r="AE193" s="27">
        <v>311970.53999999998</v>
      </c>
      <c r="AF193" s="27">
        <v>0</v>
      </c>
      <c r="AG193" s="27">
        <v>0</v>
      </c>
      <c r="AH193" s="27">
        <v>0</v>
      </c>
      <c r="AI193" s="27">
        <v>0</v>
      </c>
      <c r="AJ193" s="27">
        <v>0</v>
      </c>
      <c r="AK193" s="27">
        <v>0</v>
      </c>
      <c r="AL193" s="27">
        <v>0</v>
      </c>
      <c r="AM193" s="27">
        <v>0</v>
      </c>
      <c r="AN193" s="27">
        <v>12</v>
      </c>
      <c r="AO193" s="27">
        <v>1000.44</v>
      </c>
      <c r="AP193" s="27">
        <v>209</v>
      </c>
      <c r="AQ193" s="27">
        <v>71.960000000000008</v>
      </c>
      <c r="AR193" s="27">
        <v>6987</v>
      </c>
      <c r="AS193" s="27">
        <v>582506.18999999994</v>
      </c>
      <c r="AT193" s="27">
        <v>7196</v>
      </c>
      <c r="AU193" s="27">
        <v>0</v>
      </c>
      <c r="AV193" s="27">
        <v>0</v>
      </c>
      <c r="AW193" s="27">
        <v>0</v>
      </c>
      <c r="AX193" s="27">
        <v>0</v>
      </c>
      <c r="AY193" s="27">
        <v>0</v>
      </c>
      <c r="AZ193" s="27">
        <v>0</v>
      </c>
      <c r="BA193" s="27">
        <v>0</v>
      </c>
      <c r="BB193" s="27">
        <v>0</v>
      </c>
      <c r="BC193" s="27">
        <v>0</v>
      </c>
      <c r="BD193" s="27">
        <v>0</v>
      </c>
      <c r="BE193" s="27">
        <v>0</v>
      </c>
      <c r="BF193" s="27">
        <v>0</v>
      </c>
      <c r="BG193" s="27">
        <v>0</v>
      </c>
      <c r="BH193" s="27">
        <v>0</v>
      </c>
      <c r="BI193" s="27">
        <v>90</v>
      </c>
      <c r="BJ193" s="27">
        <v>7503.3</v>
      </c>
      <c r="BK193" s="27">
        <v>3000</v>
      </c>
      <c r="BL193" s="27">
        <v>250110</v>
      </c>
      <c r="BM193" s="28">
        <v>0.03</v>
      </c>
    </row>
    <row r="194" spans="1:136" ht="15" customHeight="1" outlineLevel="1" x14ac:dyDescent="0.25">
      <c r="A194" t="s">
        <v>24</v>
      </c>
      <c r="B194" s="23">
        <v>530</v>
      </c>
      <c r="C194" t="s">
        <v>335</v>
      </c>
      <c r="D194" s="27">
        <v>120</v>
      </c>
      <c r="E194" s="27">
        <v>11115.6</v>
      </c>
      <c r="F194" s="27">
        <v>8100</v>
      </c>
      <c r="G194" s="27">
        <v>750303</v>
      </c>
      <c r="H194" s="28">
        <v>1.4814814814814821E-2</v>
      </c>
      <c r="I194" s="27">
        <v>67</v>
      </c>
      <c r="J194" s="27">
        <v>6206.21</v>
      </c>
      <c r="K194" s="27">
        <v>51</v>
      </c>
      <c r="L194" s="27">
        <v>4724.13</v>
      </c>
      <c r="M194" s="27">
        <v>2</v>
      </c>
      <c r="N194" s="27">
        <v>185.26</v>
      </c>
      <c r="O194" s="27">
        <v>0</v>
      </c>
      <c r="P194" s="27">
        <v>0</v>
      </c>
      <c r="Q194" s="27">
        <v>0</v>
      </c>
      <c r="R194" s="27">
        <v>0</v>
      </c>
      <c r="S194" s="27">
        <v>0</v>
      </c>
      <c r="T194" s="27">
        <v>0</v>
      </c>
      <c r="U194" s="27">
        <v>0</v>
      </c>
      <c r="V194" s="27">
        <v>0</v>
      </c>
      <c r="W194" s="27">
        <v>0</v>
      </c>
      <c r="X194" s="27">
        <v>0</v>
      </c>
      <c r="Y194" s="27">
        <v>0</v>
      </c>
      <c r="Z194" s="27">
        <v>0</v>
      </c>
      <c r="AA194" s="27"/>
      <c r="AB194" s="27">
        <v>969</v>
      </c>
      <c r="AC194" s="27">
        <v>89758.47</v>
      </c>
      <c r="AD194" s="27">
        <v>1335</v>
      </c>
      <c r="AE194" s="27">
        <v>123661.05</v>
      </c>
      <c r="AF194" s="27">
        <v>242</v>
      </c>
      <c r="AG194" s="27">
        <v>22416.46</v>
      </c>
      <c r="AH194" s="27">
        <v>0</v>
      </c>
      <c r="AI194" s="27">
        <v>0</v>
      </c>
      <c r="AJ194" s="27">
        <v>0</v>
      </c>
      <c r="AK194" s="27">
        <v>0</v>
      </c>
      <c r="AL194" s="27">
        <v>1942</v>
      </c>
      <c r="AM194" s="27">
        <v>179887.46</v>
      </c>
      <c r="AN194" s="27">
        <v>0</v>
      </c>
      <c r="AO194" s="27">
        <v>0</v>
      </c>
      <c r="AP194" s="27">
        <v>10901</v>
      </c>
      <c r="AQ194" s="27">
        <v>56.996296296296293</v>
      </c>
      <c r="AR194" s="27">
        <v>4488</v>
      </c>
      <c r="AS194" s="27">
        <v>415723.44</v>
      </c>
      <c r="AT194" s="27">
        <v>15389</v>
      </c>
      <c r="AU194" s="27">
        <v>0</v>
      </c>
      <c r="AV194" s="27">
        <v>0</v>
      </c>
      <c r="AW194" s="27">
        <v>0</v>
      </c>
      <c r="AX194" s="27">
        <v>0</v>
      </c>
      <c r="AY194" s="27">
        <v>0</v>
      </c>
      <c r="AZ194" s="27">
        <v>0</v>
      </c>
      <c r="BA194" s="27">
        <v>0</v>
      </c>
      <c r="BB194" s="27">
        <v>0</v>
      </c>
      <c r="BC194" s="27">
        <v>0</v>
      </c>
      <c r="BD194" s="27">
        <v>0</v>
      </c>
      <c r="BE194" s="27">
        <v>0</v>
      </c>
      <c r="BF194" s="27">
        <v>0</v>
      </c>
      <c r="BG194" s="27">
        <v>0</v>
      </c>
      <c r="BH194" s="27">
        <v>0</v>
      </c>
      <c r="BI194" s="27">
        <v>120</v>
      </c>
      <c r="BJ194" s="27">
        <v>11115.6</v>
      </c>
      <c r="BK194" s="27">
        <v>8100</v>
      </c>
      <c r="BL194" s="27">
        <v>750303</v>
      </c>
      <c r="BM194" s="28">
        <v>1.4814814814814821E-2</v>
      </c>
    </row>
    <row r="195" spans="1:136" ht="15" customHeight="1" outlineLevel="1" x14ac:dyDescent="0.25">
      <c r="A195" t="s">
        <v>24</v>
      </c>
      <c r="B195" s="23">
        <v>545</v>
      </c>
      <c r="C195" t="s">
        <v>336</v>
      </c>
      <c r="D195" s="27">
        <v>0</v>
      </c>
      <c r="E195" s="27">
        <v>0</v>
      </c>
      <c r="F195" s="27">
        <v>2500</v>
      </c>
      <c r="G195" s="27">
        <v>0</v>
      </c>
      <c r="H195" s="28">
        <v>0</v>
      </c>
      <c r="I195" s="27">
        <v>0</v>
      </c>
      <c r="J195" s="27">
        <v>0</v>
      </c>
      <c r="K195" s="27">
        <v>0</v>
      </c>
      <c r="L195" s="27">
        <v>0</v>
      </c>
      <c r="M195" s="27">
        <v>0</v>
      </c>
      <c r="N195" s="27">
        <v>0</v>
      </c>
      <c r="O195" s="27">
        <v>0</v>
      </c>
      <c r="P195" s="27">
        <v>0</v>
      </c>
      <c r="Q195" s="27">
        <v>0</v>
      </c>
      <c r="R195" s="27">
        <v>0</v>
      </c>
      <c r="S195" s="27">
        <v>0</v>
      </c>
      <c r="T195" s="27">
        <v>0</v>
      </c>
      <c r="U195" s="27">
        <v>0</v>
      </c>
      <c r="V195" s="27">
        <v>0</v>
      </c>
      <c r="W195" s="27">
        <v>0</v>
      </c>
      <c r="X195" s="27">
        <v>0</v>
      </c>
      <c r="Y195" s="27">
        <v>0</v>
      </c>
      <c r="Z195" s="27">
        <v>0</v>
      </c>
      <c r="AA195" s="27"/>
      <c r="AB195" s="27">
        <v>0</v>
      </c>
      <c r="AC195" s="27">
        <v>0</v>
      </c>
      <c r="AD195" s="27">
        <v>0</v>
      </c>
      <c r="AE195" s="27">
        <v>0</v>
      </c>
      <c r="AF195" s="27">
        <v>0</v>
      </c>
      <c r="AG195" s="27">
        <v>0</v>
      </c>
      <c r="AH195" s="27">
        <v>0</v>
      </c>
      <c r="AI195" s="27">
        <v>0</v>
      </c>
      <c r="AJ195" s="27">
        <v>0</v>
      </c>
      <c r="AK195" s="27">
        <v>0</v>
      </c>
      <c r="AL195" s="27">
        <v>0</v>
      </c>
      <c r="AM195" s="27">
        <v>0</v>
      </c>
      <c r="AN195" s="27">
        <v>0</v>
      </c>
      <c r="AO195" s="27">
        <v>0</v>
      </c>
      <c r="AP195" s="27">
        <v>0</v>
      </c>
      <c r="AQ195" s="27">
        <v>0</v>
      </c>
      <c r="AR195" s="27">
        <v>0</v>
      </c>
      <c r="AS195" s="27">
        <v>0</v>
      </c>
      <c r="AT195" s="27">
        <v>0</v>
      </c>
      <c r="AU195" s="27">
        <v>0</v>
      </c>
      <c r="AV195" s="27">
        <v>0</v>
      </c>
      <c r="AW195" s="27">
        <v>0</v>
      </c>
      <c r="AX195" s="27">
        <v>0</v>
      </c>
      <c r="AY195" s="27">
        <v>0</v>
      </c>
      <c r="AZ195" s="27">
        <v>0</v>
      </c>
      <c r="BA195" s="27">
        <v>0</v>
      </c>
      <c r="BB195" s="27">
        <v>0</v>
      </c>
      <c r="BC195" s="27">
        <v>0</v>
      </c>
      <c r="BD195" s="27">
        <v>0</v>
      </c>
      <c r="BE195" s="27">
        <v>0</v>
      </c>
      <c r="BF195" s="27">
        <v>0</v>
      </c>
      <c r="BG195" s="27">
        <v>0</v>
      </c>
      <c r="BH195" s="27">
        <v>0</v>
      </c>
      <c r="BI195" s="27">
        <v>0</v>
      </c>
      <c r="BJ195" s="27">
        <v>0</v>
      </c>
      <c r="BK195" s="27">
        <v>2500</v>
      </c>
      <c r="BL195" s="27">
        <v>0</v>
      </c>
      <c r="BM195" s="28">
        <v>0</v>
      </c>
    </row>
    <row r="196" spans="1:136" ht="15" customHeight="1" outlineLevel="1" x14ac:dyDescent="0.25">
      <c r="A196" t="s">
        <v>24</v>
      </c>
      <c r="B196" s="23">
        <v>546</v>
      </c>
      <c r="C196" t="s">
        <v>337</v>
      </c>
      <c r="D196" s="27">
        <v>0</v>
      </c>
      <c r="E196" s="27">
        <v>0</v>
      </c>
      <c r="F196" s="27">
        <v>2500</v>
      </c>
      <c r="G196" s="27">
        <v>0</v>
      </c>
      <c r="H196" s="28">
        <v>0</v>
      </c>
      <c r="I196" s="27">
        <v>0</v>
      </c>
      <c r="J196" s="27">
        <v>0</v>
      </c>
      <c r="K196" s="27">
        <v>0</v>
      </c>
      <c r="L196" s="27">
        <v>0</v>
      </c>
      <c r="M196" s="27">
        <v>0</v>
      </c>
      <c r="N196" s="27">
        <v>0</v>
      </c>
      <c r="O196" s="27">
        <v>0</v>
      </c>
      <c r="P196" s="27">
        <v>0</v>
      </c>
      <c r="Q196" s="27">
        <v>0</v>
      </c>
      <c r="R196" s="27">
        <v>0</v>
      </c>
      <c r="S196" s="27">
        <v>0</v>
      </c>
      <c r="T196" s="27">
        <v>0</v>
      </c>
      <c r="U196" s="27">
        <v>0</v>
      </c>
      <c r="V196" s="27">
        <v>0</v>
      </c>
      <c r="W196" s="27">
        <v>0</v>
      </c>
      <c r="X196" s="27">
        <v>0</v>
      </c>
      <c r="Y196" s="27">
        <v>0</v>
      </c>
      <c r="Z196" s="27">
        <v>0</v>
      </c>
      <c r="AA196" s="27"/>
      <c r="AB196" s="27">
        <v>0</v>
      </c>
      <c r="AC196" s="27">
        <v>0</v>
      </c>
      <c r="AD196" s="27">
        <v>0</v>
      </c>
      <c r="AE196" s="27">
        <v>0</v>
      </c>
      <c r="AF196" s="27">
        <v>0</v>
      </c>
      <c r="AG196" s="27">
        <v>0</v>
      </c>
      <c r="AH196" s="27">
        <v>0</v>
      </c>
      <c r="AI196" s="27">
        <v>0</v>
      </c>
      <c r="AJ196" s="27">
        <v>0</v>
      </c>
      <c r="AK196" s="27">
        <v>0</v>
      </c>
      <c r="AL196" s="27">
        <v>0</v>
      </c>
      <c r="AM196" s="27">
        <v>0</v>
      </c>
      <c r="AN196" s="27">
        <v>0</v>
      </c>
      <c r="AO196" s="27">
        <v>0</v>
      </c>
      <c r="AP196" s="27">
        <v>0</v>
      </c>
      <c r="AQ196" s="27">
        <v>0</v>
      </c>
      <c r="AR196" s="27">
        <v>0</v>
      </c>
      <c r="AS196" s="27">
        <v>0</v>
      </c>
      <c r="AT196" s="27">
        <v>0</v>
      </c>
      <c r="AU196" s="27">
        <v>0</v>
      </c>
      <c r="AV196" s="27">
        <v>0</v>
      </c>
      <c r="AW196" s="27">
        <v>0</v>
      </c>
      <c r="AX196" s="27">
        <v>0</v>
      </c>
      <c r="AY196" s="27">
        <v>0</v>
      </c>
      <c r="AZ196" s="27">
        <v>0</v>
      </c>
      <c r="BA196" s="27">
        <v>0</v>
      </c>
      <c r="BB196" s="27">
        <v>0</v>
      </c>
      <c r="BC196" s="27">
        <v>0</v>
      </c>
      <c r="BD196" s="27">
        <v>0</v>
      </c>
      <c r="BE196" s="27">
        <v>0</v>
      </c>
      <c r="BF196" s="27">
        <v>0</v>
      </c>
      <c r="BG196" s="27">
        <v>0</v>
      </c>
      <c r="BH196" s="27">
        <v>0</v>
      </c>
      <c r="BI196" s="27">
        <v>0</v>
      </c>
      <c r="BJ196" s="27">
        <v>0</v>
      </c>
      <c r="BK196" s="27">
        <v>2500</v>
      </c>
      <c r="BL196" s="27">
        <v>0</v>
      </c>
      <c r="BM196" s="28">
        <v>0</v>
      </c>
    </row>
    <row r="197" spans="1:136" ht="15" customHeight="1" outlineLevel="1" x14ac:dyDescent="0.25">
      <c r="A197" t="s">
        <v>24</v>
      </c>
      <c r="B197" s="23">
        <v>547</v>
      </c>
      <c r="C197" t="s">
        <v>338</v>
      </c>
      <c r="D197" s="27">
        <v>133</v>
      </c>
      <c r="E197" s="27">
        <v>18480.349999999999</v>
      </c>
      <c r="F197" s="27">
        <v>4000</v>
      </c>
      <c r="G197" s="27">
        <v>555800</v>
      </c>
      <c r="H197" s="28">
        <v>3.3249999999999988E-2</v>
      </c>
      <c r="I197" s="27">
        <v>87</v>
      </c>
      <c r="J197" s="27">
        <v>12088.65</v>
      </c>
      <c r="K197" s="27">
        <v>45</v>
      </c>
      <c r="L197" s="27">
        <v>6252.7499999999991</v>
      </c>
      <c r="M197" s="27">
        <v>1</v>
      </c>
      <c r="N197" s="27">
        <v>138.94999999999999</v>
      </c>
      <c r="O197" s="27">
        <v>0</v>
      </c>
      <c r="P197" s="27">
        <v>0</v>
      </c>
      <c r="Q197" s="27">
        <v>0</v>
      </c>
      <c r="R197" s="27">
        <v>0</v>
      </c>
      <c r="S197" s="27">
        <v>0</v>
      </c>
      <c r="T197" s="27">
        <v>0</v>
      </c>
      <c r="U197" s="27">
        <v>0</v>
      </c>
      <c r="V197" s="27">
        <v>0</v>
      </c>
      <c r="W197" s="27">
        <v>0</v>
      </c>
      <c r="X197" s="27">
        <v>0</v>
      </c>
      <c r="Y197" s="27">
        <v>0</v>
      </c>
      <c r="Z197" s="27">
        <v>0</v>
      </c>
      <c r="AA197" s="27"/>
      <c r="AB197" s="27">
        <v>940</v>
      </c>
      <c r="AC197" s="27">
        <v>130613</v>
      </c>
      <c r="AD197" s="27">
        <v>7551</v>
      </c>
      <c r="AE197" s="27">
        <v>1049211.45</v>
      </c>
      <c r="AF197" s="27">
        <v>163</v>
      </c>
      <c r="AG197" s="27">
        <v>22648.85</v>
      </c>
      <c r="AH197" s="27">
        <v>0</v>
      </c>
      <c r="AI197" s="27">
        <v>0</v>
      </c>
      <c r="AJ197" s="27">
        <v>0</v>
      </c>
      <c r="AK197" s="27">
        <v>0</v>
      </c>
      <c r="AL197" s="27">
        <v>0</v>
      </c>
      <c r="AM197" s="27">
        <v>0</v>
      </c>
      <c r="AN197" s="27">
        <v>0</v>
      </c>
      <c r="AO197" s="27">
        <v>0</v>
      </c>
      <c r="AP197" s="27">
        <v>1122</v>
      </c>
      <c r="AQ197" s="27">
        <v>73.319999999999993</v>
      </c>
      <c r="AR197" s="27">
        <v>8654</v>
      </c>
      <c r="AS197" s="27">
        <v>1202473.3</v>
      </c>
      <c r="AT197" s="27">
        <v>9776</v>
      </c>
      <c r="AU197" s="27">
        <v>0</v>
      </c>
      <c r="AV197" s="27">
        <v>0</v>
      </c>
      <c r="AW197" s="27">
        <v>0</v>
      </c>
      <c r="AX197" s="27">
        <v>0</v>
      </c>
      <c r="AY197" s="27">
        <v>0</v>
      </c>
      <c r="AZ197" s="27">
        <v>0</v>
      </c>
      <c r="BA197" s="27">
        <v>0</v>
      </c>
      <c r="BB197" s="27">
        <v>0</v>
      </c>
      <c r="BC197" s="27">
        <v>0</v>
      </c>
      <c r="BD197" s="27">
        <v>0</v>
      </c>
      <c r="BE197" s="27">
        <v>0</v>
      </c>
      <c r="BF197" s="27">
        <v>0</v>
      </c>
      <c r="BG197" s="27">
        <v>0</v>
      </c>
      <c r="BH197" s="27">
        <v>0</v>
      </c>
      <c r="BI197" s="27">
        <v>133</v>
      </c>
      <c r="BJ197" s="27">
        <v>18480.349999999999</v>
      </c>
      <c r="BK197" s="27">
        <v>4000</v>
      </c>
      <c r="BL197" s="27">
        <v>555800</v>
      </c>
      <c r="BM197" s="28">
        <v>3.3249999999999988E-2</v>
      </c>
    </row>
    <row r="198" spans="1:136" ht="16.5" customHeight="1" thickBot="1" x14ac:dyDescent="0.25">
      <c r="A198" s="29" t="s">
        <v>339</v>
      </c>
      <c r="B198" s="29"/>
      <c r="C198" s="29"/>
      <c r="D198" s="29">
        <v>2860</v>
      </c>
      <c r="E198" s="29">
        <v>197029.08499999999</v>
      </c>
      <c r="F198" s="29">
        <v>75600</v>
      </c>
      <c r="G198" s="29">
        <v>5573830.5</v>
      </c>
      <c r="H198" s="30">
        <v>3.5348955265144873E-2</v>
      </c>
      <c r="I198" s="29">
        <v>1742</v>
      </c>
      <c r="J198" s="29">
        <v>124331.715</v>
      </c>
      <c r="K198" s="29">
        <v>1066</v>
      </c>
      <c r="L198" s="29">
        <v>69696.044999999998</v>
      </c>
      <c r="M198" s="29">
        <v>37</v>
      </c>
      <c r="N198" s="29">
        <v>2070.0100000000002</v>
      </c>
      <c r="O198" s="29">
        <v>0</v>
      </c>
      <c r="P198" s="29">
        <v>0</v>
      </c>
      <c r="Q198" s="29">
        <v>0</v>
      </c>
      <c r="R198" s="29">
        <v>0</v>
      </c>
      <c r="S198" s="29">
        <v>0</v>
      </c>
      <c r="T198" s="29">
        <v>68.364999999999995</v>
      </c>
      <c r="U198" s="29">
        <v>15</v>
      </c>
      <c r="V198" s="29">
        <v>862.94999999999993</v>
      </c>
      <c r="W198" s="29">
        <v>0</v>
      </c>
      <c r="X198" s="29">
        <v>0</v>
      </c>
      <c r="Y198" s="29">
        <v>0</v>
      </c>
      <c r="Z198" s="29">
        <v>0</v>
      </c>
      <c r="AA198" s="29"/>
      <c r="AB198" s="29">
        <v>12453</v>
      </c>
      <c r="AC198" s="29">
        <v>1062149.1000000001</v>
      </c>
      <c r="AD198" s="29">
        <v>41076</v>
      </c>
      <c r="AE198" s="29">
        <v>3682204.83</v>
      </c>
      <c r="AF198" s="29">
        <v>4378</v>
      </c>
      <c r="AG198" s="29">
        <v>287318.25</v>
      </c>
      <c r="AH198" s="29">
        <v>0</v>
      </c>
      <c r="AI198" s="29">
        <v>0</v>
      </c>
      <c r="AJ198" s="29">
        <v>0</v>
      </c>
      <c r="AK198" s="29">
        <v>0</v>
      </c>
      <c r="AL198" s="29">
        <v>4389</v>
      </c>
      <c r="AM198" s="29">
        <v>411684.90500000003</v>
      </c>
      <c r="AN198" s="29">
        <v>791.83333333333314</v>
      </c>
      <c r="AO198" s="29">
        <v>62638.674999999988</v>
      </c>
      <c r="AP198" s="29">
        <v>19381</v>
      </c>
      <c r="AQ198" s="29">
        <v>32.725727513227511</v>
      </c>
      <c r="AR198" s="29">
        <v>63087.833333333328</v>
      </c>
      <c r="AS198" s="29">
        <v>5505995.7600000007</v>
      </c>
      <c r="AT198" s="29">
        <v>82468.833333333328</v>
      </c>
      <c r="AU198" s="29">
        <v>0</v>
      </c>
      <c r="AV198" s="29">
        <v>0</v>
      </c>
      <c r="AW198" s="29">
        <v>0</v>
      </c>
      <c r="AX198" s="29">
        <v>0</v>
      </c>
      <c r="AY198" s="29">
        <v>91</v>
      </c>
      <c r="AZ198" s="29">
        <v>6499.5840000000007</v>
      </c>
      <c r="BA198" s="29">
        <v>0</v>
      </c>
      <c r="BB198" s="29">
        <v>0</v>
      </c>
      <c r="BC198" s="29">
        <v>0</v>
      </c>
      <c r="BD198" s="29">
        <v>0</v>
      </c>
      <c r="BE198" s="29">
        <v>0</v>
      </c>
      <c r="BF198" s="29">
        <v>0</v>
      </c>
      <c r="BG198" s="29">
        <v>91</v>
      </c>
      <c r="BH198" s="29">
        <v>6499.5840000000007</v>
      </c>
      <c r="BI198" s="29">
        <v>2951</v>
      </c>
      <c r="BJ198" s="29">
        <v>203528.66899999999</v>
      </c>
      <c r="BK198" s="29">
        <v>75691</v>
      </c>
      <c r="BL198" s="29">
        <v>5580330.0839999998</v>
      </c>
      <c r="BM198" s="30">
        <v>3.6472514338096278E-2</v>
      </c>
      <c r="BN198" s="8"/>
      <c r="BO198" s="8"/>
      <c r="BP198" s="8"/>
      <c r="BQ198" s="8"/>
      <c r="BR198" s="8"/>
      <c r="BS198" s="8"/>
      <c r="BT198" s="8"/>
      <c r="BU198" s="8"/>
      <c r="BV198" s="8"/>
      <c r="BW198" s="8"/>
      <c r="BX198" s="8"/>
      <c r="BY198" s="8"/>
      <c r="BZ198" s="8"/>
      <c r="CA198" s="8"/>
      <c r="CB198" s="8"/>
      <c r="CC198" s="8"/>
      <c r="CD198" s="8"/>
      <c r="CE198" s="8"/>
      <c r="CF198" s="8"/>
      <c r="CG198" s="8"/>
      <c r="CH198" s="8"/>
      <c r="CI198" s="8"/>
      <c r="CJ198" s="8"/>
      <c r="CK198" s="8"/>
      <c r="CL198" s="8"/>
      <c r="CM198" s="8"/>
      <c r="CN198" s="8"/>
      <c r="CO198" s="8"/>
      <c r="CP198" s="8"/>
      <c r="CQ198" s="8"/>
      <c r="CR198" s="8"/>
      <c r="CS198" s="8"/>
      <c r="CT198" s="8"/>
      <c r="CU198" s="8"/>
      <c r="CV198" s="8"/>
      <c r="CW198" s="8"/>
      <c r="CX198" s="8"/>
      <c r="CY198" s="8"/>
      <c r="CZ198" s="8"/>
      <c r="DA198" s="8"/>
      <c r="DB198" s="8"/>
      <c r="DC198" s="8"/>
      <c r="DD198" s="8"/>
      <c r="DE198" s="8"/>
      <c r="DF198" s="8"/>
      <c r="DG198" s="8"/>
      <c r="DH198" s="8"/>
      <c r="DI198" s="8"/>
      <c r="DJ198" s="8"/>
      <c r="DK198" s="8"/>
      <c r="DL198" s="8"/>
      <c r="DM198" s="8"/>
      <c r="DN198" s="8"/>
      <c r="DO198" s="8"/>
      <c r="DP198" s="8"/>
      <c r="DQ198" s="8"/>
      <c r="DR198" s="8"/>
      <c r="DS198" s="8"/>
      <c r="DT198" s="8"/>
      <c r="DU198" s="8"/>
      <c r="DV198" s="8"/>
      <c r="DW198" s="8"/>
      <c r="DX198" s="8"/>
      <c r="DY198" s="8"/>
      <c r="DZ198" s="8"/>
      <c r="EA198" s="8"/>
      <c r="EB198" s="8"/>
      <c r="EC198" s="8"/>
      <c r="ED198" s="8"/>
      <c r="EE198" s="29"/>
      <c r="EF198" s="29"/>
    </row>
    <row r="199" spans="1:136" ht="15.75" customHeight="1" outlineLevel="1" thickTop="1" x14ac:dyDescent="0.25">
      <c r="A199" t="s">
        <v>340</v>
      </c>
      <c r="B199" s="23">
        <v>39</v>
      </c>
      <c r="C199" t="s">
        <v>341</v>
      </c>
      <c r="D199" s="27">
        <v>0</v>
      </c>
      <c r="E199" s="27">
        <v>0</v>
      </c>
      <c r="F199" s="27">
        <v>0</v>
      </c>
      <c r="G199" s="27">
        <v>0</v>
      </c>
      <c r="H199" s="28">
        <v>0</v>
      </c>
      <c r="I199" s="27">
        <v>0</v>
      </c>
      <c r="J199" s="27">
        <v>0</v>
      </c>
      <c r="K199" s="27">
        <v>0</v>
      </c>
      <c r="L199" s="27">
        <v>0</v>
      </c>
      <c r="M199" s="27">
        <v>0</v>
      </c>
      <c r="N199" s="27">
        <v>0</v>
      </c>
      <c r="O199" s="27">
        <v>0</v>
      </c>
      <c r="P199" s="27">
        <v>0</v>
      </c>
      <c r="Q199" s="27">
        <v>0</v>
      </c>
      <c r="R199" s="27">
        <v>0</v>
      </c>
      <c r="S199" s="27">
        <v>0</v>
      </c>
      <c r="T199" s="27">
        <v>0</v>
      </c>
      <c r="U199" s="27">
        <v>0</v>
      </c>
      <c r="V199" s="27">
        <v>0</v>
      </c>
      <c r="W199" s="27">
        <v>0</v>
      </c>
      <c r="X199" s="27">
        <v>0</v>
      </c>
      <c r="Y199" s="27">
        <v>0</v>
      </c>
      <c r="Z199" s="27">
        <v>0</v>
      </c>
      <c r="AA199" s="27"/>
      <c r="AB199" s="27">
        <v>0</v>
      </c>
      <c r="AC199" s="27">
        <v>0</v>
      </c>
      <c r="AD199" s="27">
        <v>0</v>
      </c>
      <c r="AE199" s="27">
        <v>0</v>
      </c>
      <c r="AF199" s="27">
        <v>0</v>
      </c>
      <c r="AG199" s="27">
        <v>0</v>
      </c>
      <c r="AH199" s="27">
        <v>0</v>
      </c>
      <c r="AI199" s="27">
        <v>0</v>
      </c>
      <c r="AJ199" s="27">
        <v>0</v>
      </c>
      <c r="AK199" s="27">
        <v>0</v>
      </c>
      <c r="AL199" s="27">
        <v>0</v>
      </c>
      <c r="AM199" s="27">
        <v>0</v>
      </c>
      <c r="AN199" s="27">
        <v>0</v>
      </c>
      <c r="AO199" s="27">
        <v>0</v>
      </c>
      <c r="AP199" s="27">
        <v>0</v>
      </c>
      <c r="AQ199" s="27">
        <v>0</v>
      </c>
      <c r="AR199" s="27">
        <v>0</v>
      </c>
      <c r="AS199" s="27">
        <v>0</v>
      </c>
      <c r="AT199" s="27">
        <v>0</v>
      </c>
      <c r="AU199" s="27">
        <v>0</v>
      </c>
      <c r="AV199" s="27">
        <v>0</v>
      </c>
      <c r="AW199" s="27">
        <v>0</v>
      </c>
      <c r="AX199" s="27">
        <v>0</v>
      </c>
      <c r="AY199" s="27">
        <v>0</v>
      </c>
      <c r="AZ199" s="27">
        <v>0</v>
      </c>
      <c r="BA199" s="27">
        <v>0</v>
      </c>
      <c r="BB199" s="27">
        <v>0</v>
      </c>
      <c r="BC199" s="27">
        <v>0</v>
      </c>
      <c r="BD199" s="27">
        <v>0</v>
      </c>
      <c r="BE199" s="27">
        <v>0</v>
      </c>
      <c r="BF199" s="27">
        <v>0</v>
      </c>
      <c r="BG199" s="27">
        <v>0</v>
      </c>
      <c r="BH199" s="27">
        <v>0</v>
      </c>
      <c r="BI199" s="27">
        <v>0</v>
      </c>
      <c r="BJ199" s="27">
        <v>0</v>
      </c>
      <c r="BK199" s="27">
        <v>0</v>
      </c>
      <c r="BL199" s="27">
        <v>0</v>
      </c>
      <c r="BM199" s="28">
        <v>0</v>
      </c>
      <c r="BN199" s="8"/>
      <c r="BO199" s="8"/>
      <c r="BP199" s="8"/>
      <c r="BQ199" s="8"/>
      <c r="BR199" s="8"/>
      <c r="BS199" s="8"/>
      <c r="BT199" s="8"/>
      <c r="BU199" s="8"/>
      <c r="BV199" s="8"/>
      <c r="BW199" s="8"/>
      <c r="BX199" s="8"/>
      <c r="BY199" s="8"/>
      <c r="BZ199" s="8"/>
      <c r="CA199" s="8"/>
      <c r="CB199" s="8"/>
      <c r="CC199" s="8"/>
      <c r="CD199" s="8"/>
      <c r="CE199" s="8"/>
      <c r="CF199" s="8"/>
      <c r="CG199" s="8"/>
      <c r="CH199" s="8"/>
      <c r="CI199" s="8"/>
      <c r="CJ199" s="8"/>
      <c r="CK199" s="8"/>
      <c r="CL199" s="8"/>
      <c r="CM199" s="8"/>
      <c r="CN199" s="8"/>
      <c r="CO199" s="8"/>
      <c r="CP199" s="8"/>
      <c r="CQ199" s="8"/>
      <c r="CR199" s="8"/>
      <c r="CS199" s="8"/>
      <c r="CT199" s="8"/>
      <c r="CU199" s="8"/>
      <c r="CV199" s="8"/>
      <c r="CW199" s="8"/>
      <c r="CX199" s="8"/>
      <c r="CY199" s="8"/>
      <c r="CZ199" s="8"/>
      <c r="DA199" s="8"/>
      <c r="DB199" s="8"/>
      <c r="DC199" s="8"/>
      <c r="DD199" s="8"/>
      <c r="DE199" s="8"/>
      <c r="DF199" s="8"/>
      <c r="DG199" s="8"/>
      <c r="DH199" s="8"/>
      <c r="DI199" s="8"/>
      <c r="DJ199" s="8"/>
      <c r="DK199" s="8"/>
      <c r="DL199" s="8"/>
      <c r="DM199" s="8"/>
      <c r="DN199" s="8"/>
      <c r="DO199" s="8"/>
      <c r="DP199" s="8"/>
      <c r="DQ199" s="8"/>
      <c r="DR199" s="8"/>
      <c r="DS199" s="8"/>
      <c r="DT199" s="8"/>
      <c r="DU199" s="8"/>
      <c r="DV199" s="8"/>
      <c r="DW199" s="8"/>
      <c r="DX199" s="8"/>
      <c r="DY199" s="8"/>
      <c r="DZ199" s="8"/>
      <c r="EA199" s="8"/>
      <c r="EB199" s="8"/>
      <c r="EC199" s="8"/>
      <c r="ED199" s="8"/>
    </row>
    <row r="200" spans="1:136" ht="15" customHeight="1" outlineLevel="1" x14ac:dyDescent="0.25">
      <c r="A200" t="s">
        <v>340</v>
      </c>
      <c r="B200" s="23">
        <v>40</v>
      </c>
      <c r="C200" t="s">
        <v>342</v>
      </c>
      <c r="D200" s="27">
        <v>0</v>
      </c>
      <c r="E200" s="27">
        <v>0</v>
      </c>
      <c r="F200" s="27">
        <v>0</v>
      </c>
      <c r="G200" s="27">
        <v>0</v>
      </c>
      <c r="H200" s="28">
        <v>0</v>
      </c>
      <c r="I200" s="27">
        <v>0</v>
      </c>
      <c r="J200" s="27">
        <v>0</v>
      </c>
      <c r="K200" s="27">
        <v>0</v>
      </c>
      <c r="L200" s="27">
        <v>0</v>
      </c>
      <c r="M200" s="27">
        <v>0</v>
      </c>
      <c r="N200" s="27">
        <v>0</v>
      </c>
      <c r="O200" s="27">
        <v>0</v>
      </c>
      <c r="P200" s="27">
        <v>0</v>
      </c>
      <c r="Q200" s="27">
        <v>0</v>
      </c>
      <c r="R200" s="27">
        <v>0</v>
      </c>
      <c r="S200" s="27">
        <v>0</v>
      </c>
      <c r="T200" s="27">
        <v>0</v>
      </c>
      <c r="U200" s="27">
        <v>0</v>
      </c>
      <c r="V200" s="27">
        <v>0</v>
      </c>
      <c r="W200" s="27">
        <v>0</v>
      </c>
      <c r="X200" s="27">
        <v>0</v>
      </c>
      <c r="Y200" s="27">
        <v>0</v>
      </c>
      <c r="Z200" s="27">
        <v>0</v>
      </c>
      <c r="AA200" s="27"/>
      <c r="AB200" s="27">
        <v>4</v>
      </c>
      <c r="AC200" s="27">
        <v>72.16</v>
      </c>
      <c r="AD200" s="27">
        <v>119</v>
      </c>
      <c r="AE200" s="27">
        <v>2146.7600000000002</v>
      </c>
      <c r="AF200" s="27">
        <v>0</v>
      </c>
      <c r="AG200" s="27">
        <v>0</v>
      </c>
      <c r="AH200" s="27">
        <v>0</v>
      </c>
      <c r="AI200" s="27">
        <v>0</v>
      </c>
      <c r="AJ200" s="27">
        <v>0</v>
      </c>
      <c r="AK200" s="27">
        <v>0</v>
      </c>
      <c r="AL200" s="27">
        <v>0</v>
      </c>
      <c r="AM200" s="27">
        <v>0</v>
      </c>
      <c r="AN200" s="27">
        <v>1</v>
      </c>
      <c r="AO200" s="27">
        <v>18.04</v>
      </c>
      <c r="AP200" s="27">
        <v>0</v>
      </c>
      <c r="AQ200" s="27">
        <v>0</v>
      </c>
      <c r="AR200" s="27">
        <v>124</v>
      </c>
      <c r="AS200" s="27">
        <v>2236.96</v>
      </c>
      <c r="AT200" s="27">
        <v>124</v>
      </c>
      <c r="AU200" s="27">
        <v>0</v>
      </c>
      <c r="AV200" s="27">
        <v>0</v>
      </c>
      <c r="AW200" s="27">
        <v>0</v>
      </c>
      <c r="AX200" s="27">
        <v>0</v>
      </c>
      <c r="AY200" s="27">
        <v>0</v>
      </c>
      <c r="AZ200" s="27">
        <v>0</v>
      </c>
      <c r="BA200" s="27">
        <v>0</v>
      </c>
      <c r="BB200" s="27">
        <v>0</v>
      </c>
      <c r="BC200" s="27">
        <v>0</v>
      </c>
      <c r="BD200" s="27">
        <v>0</v>
      </c>
      <c r="BE200" s="27">
        <v>0</v>
      </c>
      <c r="BF200" s="27">
        <v>0</v>
      </c>
      <c r="BG200" s="27">
        <v>0</v>
      </c>
      <c r="BH200" s="27">
        <v>0</v>
      </c>
      <c r="BI200" s="27">
        <v>0</v>
      </c>
      <c r="BJ200" s="27">
        <v>0</v>
      </c>
      <c r="BK200" s="27">
        <v>0</v>
      </c>
      <c r="BL200" s="27">
        <v>0</v>
      </c>
      <c r="BM200" s="28">
        <v>0</v>
      </c>
      <c r="BN200" s="8"/>
      <c r="BO200" s="8"/>
      <c r="BP200" s="8"/>
      <c r="BQ200" s="8"/>
      <c r="BR200" s="8"/>
      <c r="BS200" s="8"/>
      <c r="BT200" s="8"/>
      <c r="BU200" s="8"/>
      <c r="BV200" s="8"/>
      <c r="BW200" s="8"/>
      <c r="BX200" s="8"/>
      <c r="BY200" s="8"/>
      <c r="BZ200" s="8"/>
      <c r="CA200" s="8"/>
      <c r="CB200" s="8"/>
      <c r="CC200" s="8"/>
      <c r="CD200" s="8"/>
      <c r="CE200" s="8"/>
      <c r="CF200" s="8"/>
      <c r="CG200" s="8"/>
      <c r="CH200" s="8"/>
      <c r="CI200" s="8"/>
      <c r="CJ200" s="8"/>
      <c r="CK200" s="8"/>
      <c r="CL200" s="8"/>
      <c r="CM200" s="8"/>
      <c r="CN200" s="8"/>
      <c r="CO200" s="8"/>
      <c r="CP200" s="8"/>
      <c r="CQ200" s="8"/>
      <c r="CR200" s="8"/>
      <c r="CS200" s="8"/>
      <c r="CT200" s="8"/>
      <c r="CU200" s="8"/>
      <c r="CV200" s="8"/>
      <c r="CW200" s="8"/>
      <c r="CX200" s="8"/>
      <c r="CY200" s="8"/>
      <c r="CZ200" s="8"/>
      <c r="DA200" s="8"/>
      <c r="DB200" s="8"/>
      <c r="DC200" s="8"/>
      <c r="DD200" s="8"/>
      <c r="DE200" s="8"/>
      <c r="DF200" s="8"/>
      <c r="DG200" s="8"/>
      <c r="DH200" s="8"/>
      <c r="DI200" s="8"/>
      <c r="DJ200" s="8"/>
      <c r="DK200" s="8"/>
      <c r="DL200" s="8"/>
      <c r="DM200" s="8"/>
      <c r="DN200" s="8"/>
      <c r="DO200" s="8"/>
      <c r="DP200" s="8"/>
      <c r="DQ200" s="8"/>
      <c r="DR200" s="8"/>
      <c r="DS200" s="8"/>
      <c r="DT200" s="8"/>
      <c r="DU200" s="8"/>
      <c r="DV200" s="8"/>
      <c r="DW200" s="8"/>
      <c r="DX200" s="8"/>
      <c r="DY200" s="8"/>
      <c r="DZ200" s="8"/>
      <c r="EA200" s="8"/>
      <c r="EB200" s="8"/>
      <c r="EC200" s="8"/>
      <c r="ED200" s="8"/>
    </row>
    <row r="201" spans="1:136" ht="15" customHeight="1" outlineLevel="1" x14ac:dyDescent="0.25">
      <c r="A201" t="s">
        <v>340</v>
      </c>
      <c r="B201" s="23">
        <v>46</v>
      </c>
      <c r="C201" t="s">
        <v>343</v>
      </c>
      <c r="D201" s="27">
        <v>2</v>
      </c>
      <c r="E201" s="27">
        <v>274.464</v>
      </c>
      <c r="F201" s="27">
        <v>0</v>
      </c>
      <c r="G201" s="27">
        <v>0</v>
      </c>
      <c r="H201" s="28">
        <v>0</v>
      </c>
      <c r="I201" s="27">
        <v>2</v>
      </c>
      <c r="J201" s="27">
        <v>274.464</v>
      </c>
      <c r="K201" s="27">
        <v>0</v>
      </c>
      <c r="L201" s="27">
        <v>0</v>
      </c>
      <c r="M201" s="27">
        <v>0</v>
      </c>
      <c r="N201" s="27">
        <v>0</v>
      </c>
      <c r="O201" s="27">
        <v>0</v>
      </c>
      <c r="P201" s="27">
        <v>0</v>
      </c>
      <c r="Q201" s="27">
        <v>0</v>
      </c>
      <c r="R201" s="27">
        <v>0</v>
      </c>
      <c r="S201" s="27">
        <v>0</v>
      </c>
      <c r="T201" s="27">
        <v>0</v>
      </c>
      <c r="U201" s="27">
        <v>0</v>
      </c>
      <c r="V201" s="27">
        <v>0</v>
      </c>
      <c r="W201" s="27">
        <v>0</v>
      </c>
      <c r="X201" s="27">
        <v>0</v>
      </c>
      <c r="Y201" s="27">
        <v>0</v>
      </c>
      <c r="Z201" s="27">
        <v>0</v>
      </c>
      <c r="AA201" s="27"/>
      <c r="AB201" s="27">
        <v>109</v>
      </c>
      <c r="AC201" s="27">
        <v>14958.288</v>
      </c>
      <c r="AD201" s="27">
        <v>0</v>
      </c>
      <c r="AE201" s="27">
        <v>0</v>
      </c>
      <c r="AF201" s="27">
        <v>0</v>
      </c>
      <c r="AG201" s="27">
        <v>0</v>
      </c>
      <c r="AH201" s="27">
        <v>0</v>
      </c>
      <c r="AI201" s="27">
        <v>0</v>
      </c>
      <c r="AJ201" s="27">
        <v>0</v>
      </c>
      <c r="AK201" s="27">
        <v>0</v>
      </c>
      <c r="AL201" s="27">
        <v>0</v>
      </c>
      <c r="AM201" s="27">
        <v>0</v>
      </c>
      <c r="AN201" s="27">
        <v>0</v>
      </c>
      <c r="AO201" s="27">
        <v>0</v>
      </c>
      <c r="AP201" s="27">
        <v>25</v>
      </c>
      <c r="AQ201" s="27">
        <v>2010</v>
      </c>
      <c r="AR201" s="27">
        <v>109</v>
      </c>
      <c r="AS201" s="27">
        <v>14958.288</v>
      </c>
      <c r="AT201" s="27">
        <v>134</v>
      </c>
      <c r="AU201" s="27">
        <v>0</v>
      </c>
      <c r="AV201" s="27">
        <v>0</v>
      </c>
      <c r="AW201" s="27">
        <v>0</v>
      </c>
      <c r="AX201" s="27">
        <v>0</v>
      </c>
      <c r="AY201" s="27">
        <v>0</v>
      </c>
      <c r="AZ201" s="27">
        <v>0</v>
      </c>
      <c r="BA201" s="27">
        <v>0</v>
      </c>
      <c r="BB201" s="27">
        <v>0</v>
      </c>
      <c r="BC201" s="27">
        <v>0</v>
      </c>
      <c r="BD201" s="27">
        <v>0</v>
      </c>
      <c r="BE201" s="27">
        <v>0</v>
      </c>
      <c r="BF201" s="27">
        <v>0</v>
      </c>
      <c r="BG201" s="27">
        <v>0</v>
      </c>
      <c r="BH201" s="27">
        <v>0</v>
      </c>
      <c r="BI201" s="27">
        <v>2</v>
      </c>
      <c r="BJ201" s="27">
        <v>274.464</v>
      </c>
      <c r="BK201" s="27">
        <v>0</v>
      </c>
      <c r="BL201" s="27">
        <v>0</v>
      </c>
      <c r="BM201" s="28">
        <v>0</v>
      </c>
      <c r="BN201" s="8"/>
      <c r="BO201" s="8"/>
      <c r="BP201" s="8"/>
      <c r="BQ201" s="8"/>
      <c r="BR201" s="8"/>
      <c r="BS201" s="8"/>
      <c r="BT201" s="8"/>
      <c r="BU201" s="8"/>
      <c r="BV201" s="8"/>
      <c r="BW201" s="8"/>
      <c r="BX201" s="8"/>
      <c r="BY201" s="8"/>
      <c r="BZ201" s="8"/>
      <c r="CA201" s="8"/>
      <c r="CB201" s="8"/>
      <c r="CC201" s="8"/>
      <c r="CD201" s="8"/>
      <c r="CE201" s="8"/>
      <c r="CF201" s="8"/>
      <c r="CG201" s="8"/>
      <c r="CH201" s="8"/>
      <c r="CI201" s="8"/>
      <c r="CJ201" s="8"/>
      <c r="CK201" s="8"/>
      <c r="CL201" s="8"/>
      <c r="CM201" s="8"/>
      <c r="CN201" s="8"/>
      <c r="CO201" s="8"/>
      <c r="CP201" s="8"/>
      <c r="CQ201" s="8"/>
      <c r="CR201" s="8"/>
      <c r="CS201" s="8"/>
      <c r="CT201" s="8"/>
      <c r="CU201" s="8"/>
      <c r="CV201" s="8"/>
      <c r="CW201" s="8"/>
      <c r="CX201" s="8"/>
      <c r="CY201" s="8"/>
      <c r="CZ201" s="8"/>
      <c r="DA201" s="8"/>
      <c r="DB201" s="8"/>
      <c r="DC201" s="8"/>
      <c r="DD201" s="8"/>
      <c r="DE201" s="8"/>
      <c r="DF201" s="8"/>
      <c r="DG201" s="8"/>
      <c r="DH201" s="8"/>
      <c r="DI201" s="8"/>
      <c r="DJ201" s="8"/>
      <c r="DK201" s="8"/>
      <c r="DL201" s="8"/>
      <c r="DM201" s="8"/>
      <c r="DN201" s="8"/>
      <c r="DO201" s="8"/>
      <c r="DP201" s="8"/>
      <c r="DQ201" s="8"/>
      <c r="DR201" s="8"/>
      <c r="DS201" s="8"/>
      <c r="DT201" s="8"/>
      <c r="DU201" s="8"/>
      <c r="DV201" s="8"/>
      <c r="DW201" s="8"/>
      <c r="DX201" s="8"/>
      <c r="DY201" s="8"/>
      <c r="DZ201" s="8"/>
      <c r="EA201" s="8"/>
      <c r="EB201" s="8"/>
      <c r="EC201" s="8"/>
      <c r="ED201" s="8"/>
    </row>
    <row r="202" spans="1:136" ht="15" customHeight="1" outlineLevel="1" x14ac:dyDescent="0.25">
      <c r="A202" t="s">
        <v>340</v>
      </c>
      <c r="B202" s="23">
        <v>47</v>
      </c>
      <c r="C202" t="s">
        <v>344</v>
      </c>
      <c r="D202" s="27">
        <v>156</v>
      </c>
      <c r="E202" s="27">
        <v>5530.5119999999997</v>
      </c>
      <c r="F202" s="27">
        <v>0</v>
      </c>
      <c r="G202" s="27">
        <v>0</v>
      </c>
      <c r="H202" s="28">
        <v>0</v>
      </c>
      <c r="I202" s="27">
        <v>148</v>
      </c>
      <c r="J202" s="27">
        <v>5246.8959999999997</v>
      </c>
      <c r="K202" s="27">
        <v>7</v>
      </c>
      <c r="L202" s="27">
        <v>248.16399999999999</v>
      </c>
      <c r="M202" s="27">
        <v>0</v>
      </c>
      <c r="N202" s="27">
        <v>0</v>
      </c>
      <c r="O202" s="27">
        <v>0</v>
      </c>
      <c r="P202" s="27">
        <v>0</v>
      </c>
      <c r="Q202" s="27">
        <v>0</v>
      </c>
      <c r="R202" s="27">
        <v>0</v>
      </c>
      <c r="S202" s="27">
        <v>1</v>
      </c>
      <c r="T202" s="27">
        <v>35.451999999999998</v>
      </c>
      <c r="U202" s="27">
        <v>0</v>
      </c>
      <c r="V202" s="27">
        <v>0</v>
      </c>
      <c r="W202" s="27">
        <v>0</v>
      </c>
      <c r="X202" s="27">
        <v>0</v>
      </c>
      <c r="Y202" s="27">
        <v>0</v>
      </c>
      <c r="Z202" s="27">
        <v>0</v>
      </c>
      <c r="AA202" s="27"/>
      <c r="AB202" s="27">
        <v>1252</v>
      </c>
      <c r="AC202" s="27">
        <v>44385.903999999988</v>
      </c>
      <c r="AD202" s="27">
        <v>272</v>
      </c>
      <c r="AE202" s="27">
        <v>9642.9439999999995</v>
      </c>
      <c r="AF202" s="27">
        <v>180</v>
      </c>
      <c r="AG202" s="27">
        <v>6381.36</v>
      </c>
      <c r="AH202" s="27">
        <v>0</v>
      </c>
      <c r="AI202" s="27">
        <v>0</v>
      </c>
      <c r="AJ202" s="27">
        <v>0</v>
      </c>
      <c r="AK202" s="27">
        <v>0</v>
      </c>
      <c r="AL202" s="27">
        <v>493</v>
      </c>
      <c r="AM202" s="27">
        <v>17477.835999999999</v>
      </c>
      <c r="AN202" s="27">
        <v>0</v>
      </c>
      <c r="AO202" s="27">
        <v>0</v>
      </c>
      <c r="AP202" s="27">
        <v>1532</v>
      </c>
      <c r="AQ202" s="27">
        <v>717.11538461538464</v>
      </c>
      <c r="AR202" s="27">
        <v>2197</v>
      </c>
      <c r="AS202" s="27">
        <v>77888.043999999994</v>
      </c>
      <c r="AT202" s="27">
        <v>3729</v>
      </c>
      <c r="AU202" s="27">
        <v>0</v>
      </c>
      <c r="AV202" s="27">
        <v>0</v>
      </c>
      <c r="AW202" s="27">
        <v>0</v>
      </c>
      <c r="AX202" s="27">
        <v>0</v>
      </c>
      <c r="AY202" s="27">
        <v>0</v>
      </c>
      <c r="AZ202" s="27">
        <v>0</v>
      </c>
      <c r="BA202" s="27">
        <v>0</v>
      </c>
      <c r="BB202" s="27">
        <v>0</v>
      </c>
      <c r="BC202" s="27">
        <v>0</v>
      </c>
      <c r="BD202" s="27">
        <v>0</v>
      </c>
      <c r="BE202" s="27">
        <v>0</v>
      </c>
      <c r="BF202" s="27">
        <v>0</v>
      </c>
      <c r="BG202" s="27">
        <v>0</v>
      </c>
      <c r="BH202" s="27">
        <v>0</v>
      </c>
      <c r="BI202" s="27">
        <v>156</v>
      </c>
      <c r="BJ202" s="27">
        <v>5530.5119999999997</v>
      </c>
      <c r="BK202" s="27">
        <v>0</v>
      </c>
      <c r="BL202" s="27">
        <v>0</v>
      </c>
      <c r="BM202" s="28">
        <v>0</v>
      </c>
      <c r="BN202" s="8"/>
      <c r="BO202" s="8"/>
      <c r="BP202" s="8"/>
      <c r="BQ202" s="8"/>
      <c r="BR202" s="8"/>
      <c r="BS202" s="8"/>
      <c r="BT202" s="8"/>
      <c r="BU202" s="8"/>
      <c r="BV202" s="8"/>
      <c r="BW202" s="8"/>
      <c r="BX202" s="8"/>
      <c r="BY202" s="8"/>
      <c r="BZ202" s="8"/>
      <c r="CA202" s="8"/>
      <c r="CB202" s="8"/>
      <c r="CC202" s="8"/>
      <c r="CD202" s="8"/>
      <c r="CE202" s="8"/>
      <c r="CF202" s="8"/>
      <c r="CG202" s="8"/>
      <c r="CH202" s="8"/>
      <c r="CI202" s="8"/>
      <c r="CJ202" s="8"/>
      <c r="CK202" s="8"/>
      <c r="CL202" s="8"/>
      <c r="CM202" s="8"/>
      <c r="CN202" s="8"/>
      <c r="CO202" s="8"/>
      <c r="CP202" s="8"/>
      <c r="CQ202" s="8"/>
      <c r="CR202" s="8"/>
      <c r="CS202" s="8"/>
      <c r="CT202" s="8"/>
      <c r="CU202" s="8"/>
      <c r="CV202" s="8"/>
      <c r="CW202" s="8"/>
      <c r="CX202" s="8"/>
      <c r="CY202" s="8"/>
      <c r="CZ202" s="8"/>
      <c r="DA202" s="8"/>
      <c r="DB202" s="8"/>
      <c r="DC202" s="8"/>
      <c r="DD202" s="8"/>
      <c r="DE202" s="8"/>
      <c r="DF202" s="8"/>
      <c r="DG202" s="8"/>
      <c r="DH202" s="8"/>
      <c r="DI202" s="8"/>
      <c r="DJ202" s="8"/>
      <c r="DK202" s="8"/>
      <c r="DL202" s="8"/>
      <c r="DM202" s="8"/>
      <c r="DN202" s="8"/>
      <c r="DO202" s="8"/>
      <c r="DP202" s="8"/>
      <c r="DQ202" s="8"/>
      <c r="DR202" s="8"/>
      <c r="DS202" s="8"/>
      <c r="DT202" s="8"/>
      <c r="DU202" s="8"/>
      <c r="DV202" s="8"/>
      <c r="DW202" s="8"/>
      <c r="DX202" s="8"/>
      <c r="DY202" s="8"/>
      <c r="DZ202" s="8"/>
      <c r="EA202" s="8"/>
      <c r="EB202" s="8"/>
      <c r="EC202" s="8"/>
      <c r="ED202" s="8"/>
    </row>
    <row r="203" spans="1:136" ht="15" customHeight="1" outlineLevel="1" x14ac:dyDescent="0.25">
      <c r="A203" t="s">
        <v>340</v>
      </c>
      <c r="B203" s="23">
        <v>49</v>
      </c>
      <c r="C203" t="s">
        <v>345</v>
      </c>
      <c r="D203" s="27">
        <v>0</v>
      </c>
      <c r="E203" s="27">
        <v>0</v>
      </c>
      <c r="F203" s="27">
        <v>0</v>
      </c>
      <c r="G203" s="27">
        <v>0</v>
      </c>
      <c r="H203" s="28">
        <v>0</v>
      </c>
      <c r="I203" s="27">
        <v>0</v>
      </c>
      <c r="J203" s="27">
        <v>0</v>
      </c>
      <c r="K203" s="27">
        <v>0</v>
      </c>
      <c r="L203" s="27">
        <v>0</v>
      </c>
      <c r="M203" s="27">
        <v>0</v>
      </c>
      <c r="N203" s="27">
        <v>0</v>
      </c>
      <c r="O203" s="27">
        <v>0</v>
      </c>
      <c r="P203" s="27">
        <v>0</v>
      </c>
      <c r="Q203" s="27">
        <v>0</v>
      </c>
      <c r="R203" s="27">
        <v>0</v>
      </c>
      <c r="S203" s="27">
        <v>0</v>
      </c>
      <c r="T203" s="27">
        <v>0</v>
      </c>
      <c r="U203" s="27">
        <v>0</v>
      </c>
      <c r="V203" s="27">
        <v>0</v>
      </c>
      <c r="W203" s="27">
        <v>0</v>
      </c>
      <c r="X203" s="27">
        <v>0</v>
      </c>
      <c r="Y203" s="27">
        <v>0</v>
      </c>
      <c r="Z203" s="27">
        <v>0</v>
      </c>
      <c r="AA203" s="27"/>
      <c r="AB203" s="27">
        <v>0</v>
      </c>
      <c r="AC203" s="27">
        <v>0</v>
      </c>
      <c r="AD203" s="27">
        <v>0</v>
      </c>
      <c r="AE203" s="27">
        <v>0</v>
      </c>
      <c r="AF203" s="27">
        <v>0</v>
      </c>
      <c r="AG203" s="27">
        <v>0</v>
      </c>
      <c r="AH203" s="27">
        <v>0</v>
      </c>
      <c r="AI203" s="27">
        <v>0</v>
      </c>
      <c r="AJ203" s="27">
        <v>0</v>
      </c>
      <c r="AK203" s="27">
        <v>0</v>
      </c>
      <c r="AL203" s="27">
        <v>0</v>
      </c>
      <c r="AM203" s="27">
        <v>0</v>
      </c>
      <c r="AN203" s="27">
        <v>0</v>
      </c>
      <c r="AO203" s="27">
        <v>0</v>
      </c>
      <c r="AP203" s="27">
        <v>0</v>
      </c>
      <c r="AQ203" s="27">
        <v>0</v>
      </c>
      <c r="AR203" s="27">
        <v>0</v>
      </c>
      <c r="AS203" s="27">
        <v>0</v>
      </c>
      <c r="AT203" s="27">
        <v>0</v>
      </c>
      <c r="AU203" s="27">
        <v>0</v>
      </c>
      <c r="AV203" s="27">
        <v>0</v>
      </c>
      <c r="AW203" s="27">
        <v>0</v>
      </c>
      <c r="AX203" s="27">
        <v>0</v>
      </c>
      <c r="AY203" s="27">
        <v>0</v>
      </c>
      <c r="AZ203" s="27">
        <v>0</v>
      </c>
      <c r="BA203" s="27">
        <v>0</v>
      </c>
      <c r="BB203" s="27">
        <v>0</v>
      </c>
      <c r="BC203" s="27">
        <v>0</v>
      </c>
      <c r="BD203" s="27">
        <v>0</v>
      </c>
      <c r="BE203" s="27">
        <v>0</v>
      </c>
      <c r="BF203" s="27">
        <v>0</v>
      </c>
      <c r="BG203" s="27">
        <v>0</v>
      </c>
      <c r="BH203" s="27">
        <v>0</v>
      </c>
      <c r="BI203" s="27">
        <v>0</v>
      </c>
      <c r="BJ203" s="27">
        <v>0</v>
      </c>
      <c r="BK203" s="27">
        <v>0</v>
      </c>
      <c r="BL203" s="27">
        <v>0</v>
      </c>
      <c r="BM203" s="28">
        <v>0</v>
      </c>
      <c r="BN203" s="8"/>
      <c r="BO203" s="8"/>
      <c r="BP203" s="8"/>
      <c r="BQ203" s="8"/>
      <c r="BR203" s="8"/>
      <c r="BS203" s="8"/>
      <c r="BT203" s="8"/>
      <c r="BU203" s="8"/>
      <c r="BV203" s="8"/>
      <c r="BW203" s="8"/>
      <c r="BX203" s="8"/>
      <c r="BY203" s="8"/>
      <c r="BZ203" s="8"/>
      <c r="CA203" s="8"/>
      <c r="CB203" s="8"/>
      <c r="CC203" s="8"/>
      <c r="CD203" s="8"/>
      <c r="CE203" s="8"/>
      <c r="CF203" s="8"/>
      <c r="CG203" s="8"/>
      <c r="CH203" s="8"/>
      <c r="CI203" s="8"/>
      <c r="CJ203" s="8"/>
      <c r="CK203" s="8"/>
      <c r="CL203" s="8"/>
      <c r="CM203" s="8"/>
      <c r="CN203" s="8"/>
      <c r="CO203" s="8"/>
      <c r="CP203" s="8"/>
      <c r="CQ203" s="8"/>
      <c r="CR203" s="8"/>
      <c r="CS203" s="8"/>
      <c r="CT203" s="8"/>
      <c r="CU203" s="8"/>
      <c r="CV203" s="8"/>
      <c r="CW203" s="8"/>
      <c r="CX203" s="8"/>
      <c r="CY203" s="8"/>
      <c r="CZ203" s="8"/>
      <c r="DA203" s="8"/>
      <c r="DB203" s="8"/>
      <c r="DC203" s="8"/>
      <c r="DD203" s="8"/>
      <c r="DE203" s="8"/>
      <c r="DF203" s="8"/>
      <c r="DG203" s="8"/>
      <c r="DH203" s="8"/>
      <c r="DI203" s="8"/>
      <c r="DJ203" s="8"/>
      <c r="DK203" s="8"/>
      <c r="DL203" s="8"/>
      <c r="DM203" s="8"/>
      <c r="DN203" s="8"/>
      <c r="DO203" s="8"/>
      <c r="DP203" s="8"/>
      <c r="DQ203" s="8"/>
      <c r="DR203" s="8"/>
      <c r="DS203" s="8"/>
      <c r="DT203" s="8"/>
      <c r="DU203" s="8"/>
      <c r="DV203" s="8"/>
      <c r="DW203" s="8"/>
      <c r="DX203" s="8"/>
      <c r="DY203" s="8"/>
      <c r="DZ203" s="8"/>
      <c r="EA203" s="8"/>
      <c r="EB203" s="8"/>
      <c r="EC203" s="8"/>
      <c r="ED203" s="8"/>
    </row>
    <row r="204" spans="1:136" ht="15" customHeight="1" outlineLevel="1" x14ac:dyDescent="0.25">
      <c r="A204" t="s">
        <v>340</v>
      </c>
      <c r="B204" s="23">
        <v>50</v>
      </c>
      <c r="C204" t="s">
        <v>346</v>
      </c>
      <c r="D204" s="27">
        <v>0</v>
      </c>
      <c r="E204" s="27">
        <v>0</v>
      </c>
      <c r="F204" s="27">
        <v>0</v>
      </c>
      <c r="G204" s="27">
        <v>0</v>
      </c>
      <c r="H204" s="28">
        <v>0</v>
      </c>
      <c r="I204" s="27">
        <v>0</v>
      </c>
      <c r="J204" s="27">
        <v>0</v>
      </c>
      <c r="K204" s="27">
        <v>0</v>
      </c>
      <c r="L204" s="27">
        <v>0</v>
      </c>
      <c r="M204" s="27">
        <v>0</v>
      </c>
      <c r="N204" s="27">
        <v>0</v>
      </c>
      <c r="O204" s="27">
        <v>0</v>
      </c>
      <c r="P204" s="27">
        <v>0</v>
      </c>
      <c r="Q204" s="27">
        <v>0</v>
      </c>
      <c r="R204" s="27">
        <v>0</v>
      </c>
      <c r="S204" s="27">
        <v>0</v>
      </c>
      <c r="T204" s="27">
        <v>0</v>
      </c>
      <c r="U204" s="27">
        <v>0</v>
      </c>
      <c r="V204" s="27">
        <v>0</v>
      </c>
      <c r="W204" s="27">
        <v>0</v>
      </c>
      <c r="X204" s="27">
        <v>0</v>
      </c>
      <c r="Y204" s="27">
        <v>0</v>
      </c>
      <c r="Z204" s="27">
        <v>0</v>
      </c>
      <c r="AA204" s="27"/>
      <c r="AB204" s="27">
        <v>0</v>
      </c>
      <c r="AC204" s="27">
        <v>0</v>
      </c>
      <c r="AD204" s="27">
        <v>0</v>
      </c>
      <c r="AE204" s="27">
        <v>0</v>
      </c>
      <c r="AF204" s="27">
        <v>133</v>
      </c>
      <c r="AG204" s="27">
        <v>11407.41</v>
      </c>
      <c r="AH204" s="27">
        <v>0</v>
      </c>
      <c r="AI204" s="27">
        <v>0</v>
      </c>
      <c r="AJ204" s="27">
        <v>0</v>
      </c>
      <c r="AK204" s="27">
        <v>0</v>
      </c>
      <c r="AL204" s="27">
        <v>0</v>
      </c>
      <c r="AM204" s="27">
        <v>0</v>
      </c>
      <c r="AN204" s="27">
        <v>0</v>
      </c>
      <c r="AO204" s="27">
        <v>0</v>
      </c>
      <c r="AP204" s="27">
        <v>3963</v>
      </c>
      <c r="AQ204" s="27">
        <v>0</v>
      </c>
      <c r="AR204" s="27">
        <v>133</v>
      </c>
      <c r="AS204" s="27">
        <v>11407.41</v>
      </c>
      <c r="AT204" s="27">
        <v>4096</v>
      </c>
      <c r="AU204" s="27">
        <v>0</v>
      </c>
      <c r="AV204" s="27">
        <v>0</v>
      </c>
      <c r="AW204" s="27">
        <v>0</v>
      </c>
      <c r="AX204" s="27">
        <v>0</v>
      </c>
      <c r="AY204" s="27">
        <v>0</v>
      </c>
      <c r="AZ204" s="27">
        <v>0</v>
      </c>
      <c r="BA204" s="27">
        <v>0</v>
      </c>
      <c r="BB204" s="27">
        <v>0</v>
      </c>
      <c r="BC204" s="27">
        <v>0</v>
      </c>
      <c r="BD204" s="27">
        <v>0</v>
      </c>
      <c r="BE204" s="27">
        <v>0</v>
      </c>
      <c r="BF204" s="27">
        <v>0</v>
      </c>
      <c r="BG204" s="27">
        <v>0</v>
      </c>
      <c r="BH204" s="27">
        <v>0</v>
      </c>
      <c r="BI204" s="27">
        <v>0</v>
      </c>
      <c r="BJ204" s="27">
        <v>0</v>
      </c>
      <c r="BK204" s="27">
        <v>0</v>
      </c>
      <c r="BL204" s="27">
        <v>0</v>
      </c>
      <c r="BM204" s="28">
        <v>0</v>
      </c>
      <c r="BN204" s="8"/>
      <c r="BO204" s="8"/>
      <c r="BP204" s="8"/>
      <c r="BQ204" s="8"/>
      <c r="BR204" s="8"/>
      <c r="BS204" s="8"/>
      <c r="BT204" s="8"/>
      <c r="BU204" s="8"/>
      <c r="BV204" s="8"/>
      <c r="BW204" s="8"/>
      <c r="BX204" s="8"/>
      <c r="BY204" s="8"/>
      <c r="BZ204" s="8"/>
      <c r="CA204" s="8"/>
      <c r="CB204" s="8"/>
      <c r="CC204" s="8"/>
      <c r="CD204" s="8"/>
      <c r="CE204" s="8"/>
      <c r="CF204" s="8"/>
      <c r="CG204" s="8"/>
      <c r="CH204" s="8"/>
      <c r="CI204" s="8"/>
      <c r="CJ204" s="8"/>
      <c r="CK204" s="8"/>
      <c r="CL204" s="8"/>
      <c r="CM204" s="8"/>
      <c r="CN204" s="8"/>
      <c r="CO204" s="8"/>
      <c r="CP204" s="8"/>
      <c r="CQ204" s="8"/>
      <c r="CR204" s="8"/>
      <c r="CS204" s="8"/>
      <c r="CT204" s="8"/>
      <c r="CU204" s="8"/>
      <c r="CV204" s="8"/>
      <c r="CW204" s="8"/>
      <c r="CX204" s="8"/>
      <c r="CY204" s="8"/>
      <c r="CZ204" s="8"/>
      <c r="DA204" s="8"/>
      <c r="DB204" s="8"/>
      <c r="DC204" s="8"/>
      <c r="DD204" s="8"/>
      <c r="DE204" s="8"/>
      <c r="DF204" s="8"/>
      <c r="DG204" s="8"/>
      <c r="DH204" s="8"/>
      <c r="DI204" s="8"/>
      <c r="DJ204" s="8"/>
      <c r="DK204" s="8"/>
      <c r="DL204" s="8"/>
      <c r="DM204" s="8"/>
      <c r="DN204" s="8"/>
      <c r="DO204" s="8"/>
      <c r="DP204" s="8"/>
      <c r="DQ204" s="8"/>
      <c r="DR204" s="8"/>
      <c r="DS204" s="8"/>
      <c r="DT204" s="8"/>
      <c r="DU204" s="8"/>
      <c r="DV204" s="8"/>
      <c r="DW204" s="8"/>
      <c r="DX204" s="8"/>
      <c r="DY204" s="8"/>
      <c r="DZ204" s="8"/>
      <c r="EA204" s="8"/>
      <c r="EB204" s="8"/>
      <c r="EC204" s="8"/>
      <c r="ED204" s="8"/>
    </row>
    <row r="205" spans="1:136" ht="15" customHeight="1" outlineLevel="1" x14ac:dyDescent="0.25">
      <c r="A205" t="s">
        <v>340</v>
      </c>
      <c r="B205" s="23">
        <v>51</v>
      </c>
      <c r="C205" t="s">
        <v>347</v>
      </c>
      <c r="D205" s="27">
        <v>14</v>
      </c>
      <c r="E205" s="27">
        <v>560.36400000000003</v>
      </c>
      <c r="F205" s="27">
        <v>0</v>
      </c>
      <c r="G205" s="27">
        <v>0</v>
      </c>
      <c r="H205" s="28">
        <v>0</v>
      </c>
      <c r="I205" s="27">
        <v>11</v>
      </c>
      <c r="J205" s="27">
        <v>440.28600000000012</v>
      </c>
      <c r="K205" s="27">
        <v>3</v>
      </c>
      <c r="L205" s="27">
        <v>120.078</v>
      </c>
      <c r="M205" s="27">
        <v>0</v>
      </c>
      <c r="N205" s="27">
        <v>0</v>
      </c>
      <c r="O205" s="27">
        <v>0</v>
      </c>
      <c r="P205" s="27">
        <v>0</v>
      </c>
      <c r="Q205" s="27">
        <v>0</v>
      </c>
      <c r="R205" s="27">
        <v>0</v>
      </c>
      <c r="S205" s="27">
        <v>0</v>
      </c>
      <c r="T205" s="27">
        <v>0</v>
      </c>
      <c r="U205" s="27">
        <v>0</v>
      </c>
      <c r="V205" s="27">
        <v>0</v>
      </c>
      <c r="W205" s="27">
        <v>0</v>
      </c>
      <c r="X205" s="27">
        <v>0</v>
      </c>
      <c r="Y205" s="27">
        <v>0</v>
      </c>
      <c r="Z205" s="27">
        <v>0</v>
      </c>
      <c r="AA205" s="27"/>
      <c r="AB205" s="27">
        <v>84</v>
      </c>
      <c r="AC205" s="27">
        <v>3362.1840000000002</v>
      </c>
      <c r="AD205" s="27">
        <v>84</v>
      </c>
      <c r="AE205" s="27">
        <v>3362.1840000000002</v>
      </c>
      <c r="AF205" s="27">
        <v>0</v>
      </c>
      <c r="AG205" s="27">
        <v>0</v>
      </c>
      <c r="AH205" s="27">
        <v>0</v>
      </c>
      <c r="AI205" s="27">
        <v>0</v>
      </c>
      <c r="AJ205" s="27">
        <v>0</v>
      </c>
      <c r="AK205" s="27">
        <v>0</v>
      </c>
      <c r="AL205" s="27">
        <v>0</v>
      </c>
      <c r="AM205" s="27">
        <v>0</v>
      </c>
      <c r="AN205" s="27">
        <v>0</v>
      </c>
      <c r="AO205" s="27">
        <v>0</v>
      </c>
      <c r="AP205" s="27">
        <v>5530</v>
      </c>
      <c r="AQ205" s="27">
        <v>12210</v>
      </c>
      <c r="AR205" s="27">
        <v>168</v>
      </c>
      <c r="AS205" s="27">
        <v>6724.3680000000004</v>
      </c>
      <c r="AT205" s="27">
        <v>5698</v>
      </c>
      <c r="AU205" s="27">
        <v>0</v>
      </c>
      <c r="AV205" s="27">
        <v>0</v>
      </c>
      <c r="AW205" s="27">
        <v>0</v>
      </c>
      <c r="AX205" s="27">
        <v>0</v>
      </c>
      <c r="AY205" s="27">
        <v>0</v>
      </c>
      <c r="AZ205" s="27">
        <v>0</v>
      </c>
      <c r="BA205" s="27">
        <v>0</v>
      </c>
      <c r="BB205" s="27">
        <v>0</v>
      </c>
      <c r="BC205" s="27">
        <v>0</v>
      </c>
      <c r="BD205" s="27">
        <v>0</v>
      </c>
      <c r="BE205" s="27">
        <v>0</v>
      </c>
      <c r="BF205" s="27">
        <v>0</v>
      </c>
      <c r="BG205" s="27">
        <v>0</v>
      </c>
      <c r="BH205" s="27">
        <v>0</v>
      </c>
      <c r="BI205" s="27">
        <v>14</v>
      </c>
      <c r="BJ205" s="27">
        <v>560.36400000000003</v>
      </c>
      <c r="BK205" s="27">
        <v>0</v>
      </c>
      <c r="BL205" s="27">
        <v>0</v>
      </c>
      <c r="BM205" s="28">
        <v>0</v>
      </c>
      <c r="BN205" s="8"/>
      <c r="BO205" s="8"/>
      <c r="BP205" s="8"/>
      <c r="BQ205" s="8"/>
      <c r="BR205" s="8"/>
      <c r="BS205" s="8"/>
      <c r="BT205" s="8"/>
      <c r="BU205" s="8"/>
      <c r="BV205" s="8"/>
      <c r="BW205" s="8"/>
      <c r="BX205" s="8"/>
      <c r="BY205" s="8"/>
      <c r="BZ205" s="8"/>
      <c r="CA205" s="8"/>
      <c r="CB205" s="8"/>
      <c r="CC205" s="8"/>
      <c r="CD205" s="8"/>
      <c r="CE205" s="8"/>
      <c r="CF205" s="8"/>
      <c r="CG205" s="8"/>
      <c r="CH205" s="8"/>
      <c r="CI205" s="8"/>
      <c r="CJ205" s="8"/>
      <c r="CK205" s="8"/>
      <c r="CL205" s="8"/>
      <c r="CM205" s="8"/>
      <c r="CN205" s="8"/>
      <c r="CO205" s="8"/>
      <c r="CP205" s="8"/>
      <c r="CQ205" s="8"/>
      <c r="CR205" s="8"/>
      <c r="CS205" s="8"/>
      <c r="CT205" s="8"/>
      <c r="CU205" s="8"/>
      <c r="CV205" s="8"/>
      <c r="CW205" s="8"/>
      <c r="CX205" s="8"/>
      <c r="CY205" s="8"/>
      <c r="CZ205" s="8"/>
      <c r="DA205" s="8"/>
      <c r="DB205" s="8"/>
      <c r="DC205" s="8"/>
      <c r="DD205" s="8"/>
      <c r="DE205" s="8"/>
      <c r="DF205" s="8"/>
      <c r="DG205" s="8"/>
      <c r="DH205" s="8"/>
      <c r="DI205" s="8"/>
      <c r="DJ205" s="8"/>
      <c r="DK205" s="8"/>
      <c r="DL205" s="8"/>
      <c r="DM205" s="8"/>
      <c r="DN205" s="8"/>
      <c r="DO205" s="8"/>
      <c r="DP205" s="8"/>
      <c r="DQ205" s="8"/>
      <c r="DR205" s="8"/>
      <c r="DS205" s="8"/>
      <c r="DT205" s="8"/>
      <c r="DU205" s="8"/>
      <c r="DV205" s="8"/>
      <c r="DW205" s="8"/>
      <c r="DX205" s="8"/>
      <c r="DY205" s="8"/>
      <c r="DZ205" s="8"/>
      <c r="EA205" s="8"/>
      <c r="EB205" s="8"/>
      <c r="EC205" s="8"/>
      <c r="ED205" s="8"/>
    </row>
    <row r="206" spans="1:136" ht="15" customHeight="1" outlineLevel="1" x14ac:dyDescent="0.25">
      <c r="A206" t="s">
        <v>340</v>
      </c>
      <c r="B206" s="23">
        <v>52</v>
      </c>
      <c r="C206" t="s">
        <v>348</v>
      </c>
      <c r="D206" s="27">
        <v>0</v>
      </c>
      <c r="E206" s="27">
        <v>0</v>
      </c>
      <c r="F206" s="27">
        <v>0</v>
      </c>
      <c r="G206" s="27">
        <v>0</v>
      </c>
      <c r="H206" s="28">
        <v>0</v>
      </c>
      <c r="I206" s="27">
        <v>0</v>
      </c>
      <c r="J206" s="27">
        <v>0</v>
      </c>
      <c r="K206" s="27">
        <v>0</v>
      </c>
      <c r="L206" s="27">
        <v>0</v>
      </c>
      <c r="M206" s="27">
        <v>0</v>
      </c>
      <c r="N206" s="27">
        <v>0</v>
      </c>
      <c r="O206" s="27">
        <v>0</v>
      </c>
      <c r="P206" s="27">
        <v>0</v>
      </c>
      <c r="Q206" s="27">
        <v>0</v>
      </c>
      <c r="R206" s="27">
        <v>0</v>
      </c>
      <c r="S206" s="27">
        <v>0</v>
      </c>
      <c r="T206" s="27">
        <v>0</v>
      </c>
      <c r="U206" s="27">
        <v>0</v>
      </c>
      <c r="V206" s="27">
        <v>0</v>
      </c>
      <c r="W206" s="27">
        <v>0</v>
      </c>
      <c r="X206" s="27">
        <v>0</v>
      </c>
      <c r="Y206" s="27">
        <v>0</v>
      </c>
      <c r="Z206" s="27">
        <v>0</v>
      </c>
      <c r="AA206" s="27"/>
      <c r="AB206" s="27">
        <v>1</v>
      </c>
      <c r="AC206" s="27">
        <v>41.55</v>
      </c>
      <c r="AD206" s="27">
        <v>0</v>
      </c>
      <c r="AE206" s="27">
        <v>0</v>
      </c>
      <c r="AF206" s="27">
        <v>0</v>
      </c>
      <c r="AG206" s="27">
        <v>0</v>
      </c>
      <c r="AH206" s="27">
        <v>0</v>
      </c>
      <c r="AI206" s="27">
        <v>0</v>
      </c>
      <c r="AJ206" s="27">
        <v>0</v>
      </c>
      <c r="AK206" s="27">
        <v>0</v>
      </c>
      <c r="AL206" s="27">
        <v>0</v>
      </c>
      <c r="AM206" s="27">
        <v>0</v>
      </c>
      <c r="AN206" s="27">
        <v>0</v>
      </c>
      <c r="AO206" s="27">
        <v>0</v>
      </c>
      <c r="AP206" s="27">
        <v>0</v>
      </c>
      <c r="AQ206" s="27">
        <v>0</v>
      </c>
      <c r="AR206" s="27">
        <v>1</v>
      </c>
      <c r="AS206" s="27">
        <v>41.55</v>
      </c>
      <c r="AT206" s="27">
        <v>1</v>
      </c>
      <c r="AU206" s="27">
        <v>0</v>
      </c>
      <c r="AV206" s="27">
        <v>0</v>
      </c>
      <c r="AW206" s="27">
        <v>0</v>
      </c>
      <c r="AX206" s="27">
        <v>0</v>
      </c>
      <c r="AY206" s="27">
        <v>0</v>
      </c>
      <c r="AZ206" s="27">
        <v>0</v>
      </c>
      <c r="BA206" s="27">
        <v>0</v>
      </c>
      <c r="BB206" s="27">
        <v>0</v>
      </c>
      <c r="BC206" s="27">
        <v>0</v>
      </c>
      <c r="BD206" s="27">
        <v>0</v>
      </c>
      <c r="BE206" s="27">
        <v>0</v>
      </c>
      <c r="BF206" s="27">
        <v>0</v>
      </c>
      <c r="BG206" s="27">
        <v>0</v>
      </c>
      <c r="BH206" s="27">
        <v>0</v>
      </c>
      <c r="BI206" s="27">
        <v>0</v>
      </c>
      <c r="BJ206" s="27">
        <v>0</v>
      </c>
      <c r="BK206" s="27">
        <v>0</v>
      </c>
      <c r="BL206" s="27">
        <v>0</v>
      </c>
      <c r="BM206" s="28">
        <v>0</v>
      </c>
      <c r="BN206" s="8"/>
      <c r="BO206" s="8"/>
      <c r="BP206" s="8"/>
      <c r="BQ206" s="8"/>
      <c r="BR206" s="8"/>
      <c r="BS206" s="8"/>
      <c r="BT206" s="8"/>
      <c r="BU206" s="8"/>
      <c r="BV206" s="8"/>
      <c r="BW206" s="8"/>
      <c r="BX206" s="8"/>
      <c r="BY206" s="8"/>
      <c r="BZ206" s="8"/>
      <c r="CA206" s="8"/>
      <c r="CB206" s="8"/>
      <c r="CC206" s="8"/>
      <c r="CD206" s="8"/>
      <c r="CE206" s="8"/>
      <c r="CF206" s="8"/>
      <c r="CG206" s="8"/>
      <c r="CH206" s="8"/>
      <c r="CI206" s="8"/>
      <c r="CJ206" s="8"/>
      <c r="CK206" s="8"/>
      <c r="CL206" s="8"/>
      <c r="CM206" s="8"/>
      <c r="CN206" s="8"/>
      <c r="CO206" s="8"/>
      <c r="CP206" s="8"/>
      <c r="CQ206" s="8"/>
      <c r="CR206" s="8"/>
      <c r="CS206" s="8"/>
      <c r="CT206" s="8"/>
      <c r="CU206" s="8"/>
      <c r="CV206" s="8"/>
      <c r="CW206" s="8"/>
      <c r="CX206" s="8"/>
      <c r="CY206" s="8"/>
      <c r="CZ206" s="8"/>
      <c r="DA206" s="8"/>
      <c r="DB206" s="8"/>
      <c r="DC206" s="8"/>
      <c r="DD206" s="8"/>
      <c r="DE206" s="8"/>
      <c r="DF206" s="8"/>
      <c r="DG206" s="8"/>
      <c r="DH206" s="8"/>
      <c r="DI206" s="8"/>
      <c r="DJ206" s="8"/>
      <c r="DK206" s="8"/>
      <c r="DL206" s="8"/>
      <c r="DM206" s="8"/>
      <c r="DN206" s="8"/>
      <c r="DO206" s="8"/>
      <c r="DP206" s="8"/>
      <c r="DQ206" s="8"/>
      <c r="DR206" s="8"/>
      <c r="DS206" s="8"/>
      <c r="DT206" s="8"/>
      <c r="DU206" s="8"/>
      <c r="DV206" s="8"/>
      <c r="DW206" s="8"/>
      <c r="DX206" s="8"/>
      <c r="DY206" s="8"/>
      <c r="DZ206" s="8"/>
      <c r="EA206" s="8"/>
      <c r="EB206" s="8"/>
      <c r="EC206" s="8"/>
      <c r="ED206" s="8"/>
    </row>
    <row r="207" spans="1:136" ht="15" customHeight="1" outlineLevel="1" x14ac:dyDescent="0.25">
      <c r="A207" t="s">
        <v>340</v>
      </c>
      <c r="B207" s="23">
        <v>53</v>
      </c>
      <c r="C207" t="s">
        <v>349</v>
      </c>
      <c r="D207" s="27">
        <v>0</v>
      </c>
      <c r="E207" s="27">
        <v>0</v>
      </c>
      <c r="F207" s="27">
        <v>0</v>
      </c>
      <c r="G207" s="27">
        <v>0</v>
      </c>
      <c r="H207" s="28">
        <v>0</v>
      </c>
      <c r="I207" s="27">
        <v>0</v>
      </c>
      <c r="J207" s="27">
        <v>0</v>
      </c>
      <c r="K207" s="27">
        <v>0</v>
      </c>
      <c r="L207" s="27">
        <v>0</v>
      </c>
      <c r="M207" s="27">
        <v>0</v>
      </c>
      <c r="N207" s="27">
        <v>0</v>
      </c>
      <c r="O207" s="27">
        <v>0</v>
      </c>
      <c r="P207" s="27">
        <v>0</v>
      </c>
      <c r="Q207" s="27">
        <v>0</v>
      </c>
      <c r="R207" s="27">
        <v>0</v>
      </c>
      <c r="S207" s="27">
        <v>0</v>
      </c>
      <c r="T207" s="27">
        <v>0</v>
      </c>
      <c r="U207" s="27">
        <v>0</v>
      </c>
      <c r="V207" s="27">
        <v>0</v>
      </c>
      <c r="W207" s="27">
        <v>0</v>
      </c>
      <c r="X207" s="27">
        <v>0</v>
      </c>
      <c r="Y207" s="27">
        <v>0</v>
      </c>
      <c r="Z207" s="27">
        <v>0</v>
      </c>
      <c r="AA207" s="27"/>
      <c r="AB207" s="27">
        <v>0</v>
      </c>
      <c r="AC207" s="27">
        <v>0</v>
      </c>
      <c r="AD207" s="27">
        <v>0</v>
      </c>
      <c r="AE207" s="27">
        <v>0</v>
      </c>
      <c r="AF207" s="27">
        <v>0</v>
      </c>
      <c r="AG207" s="27">
        <v>0</v>
      </c>
      <c r="AH207" s="27">
        <v>0</v>
      </c>
      <c r="AI207" s="27">
        <v>0</v>
      </c>
      <c r="AJ207" s="27">
        <v>0</v>
      </c>
      <c r="AK207" s="27">
        <v>0</v>
      </c>
      <c r="AL207" s="27">
        <v>0</v>
      </c>
      <c r="AM207" s="27">
        <v>0</v>
      </c>
      <c r="AN207" s="27">
        <v>0</v>
      </c>
      <c r="AO207" s="27">
        <v>0</v>
      </c>
      <c r="AP207" s="27">
        <v>0</v>
      </c>
      <c r="AQ207" s="27">
        <v>0</v>
      </c>
      <c r="AR207" s="27">
        <v>0</v>
      </c>
      <c r="AS207" s="27">
        <v>0</v>
      </c>
      <c r="AT207" s="27">
        <v>0</v>
      </c>
      <c r="AU207" s="27">
        <v>0</v>
      </c>
      <c r="AV207" s="27">
        <v>0</v>
      </c>
      <c r="AW207" s="27">
        <v>0</v>
      </c>
      <c r="AX207" s="27">
        <v>0</v>
      </c>
      <c r="AY207" s="27">
        <v>0</v>
      </c>
      <c r="AZ207" s="27">
        <v>0</v>
      </c>
      <c r="BA207" s="27">
        <v>0</v>
      </c>
      <c r="BB207" s="27">
        <v>0</v>
      </c>
      <c r="BC207" s="27">
        <v>0</v>
      </c>
      <c r="BD207" s="27">
        <v>0</v>
      </c>
      <c r="BE207" s="27">
        <v>0</v>
      </c>
      <c r="BF207" s="27">
        <v>0</v>
      </c>
      <c r="BG207" s="27">
        <v>0</v>
      </c>
      <c r="BH207" s="27">
        <v>0</v>
      </c>
      <c r="BI207" s="27">
        <v>0</v>
      </c>
      <c r="BJ207" s="27">
        <v>0</v>
      </c>
      <c r="BK207" s="27">
        <v>0</v>
      </c>
      <c r="BL207" s="27">
        <v>0</v>
      </c>
      <c r="BM207" s="28">
        <v>0</v>
      </c>
      <c r="BN207" s="8"/>
      <c r="BO207" s="8"/>
      <c r="BP207" s="8"/>
      <c r="BQ207" s="8"/>
      <c r="BR207" s="8"/>
      <c r="BS207" s="8"/>
      <c r="BT207" s="8"/>
      <c r="BU207" s="8"/>
      <c r="BV207" s="8"/>
      <c r="BW207" s="8"/>
      <c r="BX207" s="8"/>
      <c r="BY207" s="8"/>
      <c r="BZ207" s="8"/>
      <c r="CA207" s="8"/>
      <c r="CB207" s="8"/>
      <c r="CC207" s="8"/>
      <c r="CD207" s="8"/>
      <c r="CE207" s="8"/>
      <c r="CF207" s="8"/>
      <c r="CG207" s="8"/>
      <c r="CH207" s="8"/>
      <c r="CI207" s="8"/>
      <c r="CJ207" s="8"/>
      <c r="CK207" s="8"/>
      <c r="CL207" s="8"/>
      <c r="CM207" s="8"/>
      <c r="CN207" s="8"/>
      <c r="CO207" s="8"/>
      <c r="CP207" s="8"/>
      <c r="CQ207" s="8"/>
      <c r="CR207" s="8"/>
      <c r="CS207" s="8"/>
      <c r="CT207" s="8"/>
      <c r="CU207" s="8"/>
      <c r="CV207" s="8"/>
      <c r="CW207" s="8"/>
      <c r="CX207" s="8"/>
      <c r="CY207" s="8"/>
      <c r="CZ207" s="8"/>
      <c r="DA207" s="8"/>
      <c r="DB207" s="8"/>
      <c r="DC207" s="8"/>
      <c r="DD207" s="8"/>
      <c r="DE207" s="8"/>
      <c r="DF207" s="8"/>
      <c r="DG207" s="8"/>
      <c r="DH207" s="8"/>
      <c r="DI207" s="8"/>
      <c r="DJ207" s="8"/>
      <c r="DK207" s="8"/>
      <c r="DL207" s="8"/>
      <c r="DM207" s="8"/>
      <c r="DN207" s="8"/>
      <c r="DO207" s="8"/>
      <c r="DP207" s="8"/>
      <c r="DQ207" s="8"/>
      <c r="DR207" s="8"/>
      <c r="DS207" s="8"/>
      <c r="DT207" s="8"/>
      <c r="DU207" s="8"/>
      <c r="DV207" s="8"/>
      <c r="DW207" s="8"/>
      <c r="DX207" s="8"/>
      <c r="DY207" s="8"/>
      <c r="DZ207" s="8"/>
      <c r="EA207" s="8"/>
      <c r="EB207" s="8"/>
      <c r="EC207" s="8"/>
      <c r="ED207" s="8"/>
    </row>
    <row r="208" spans="1:136" ht="15" customHeight="1" outlineLevel="1" x14ac:dyDescent="0.25">
      <c r="A208" t="s">
        <v>340</v>
      </c>
      <c r="B208" s="23">
        <v>56</v>
      </c>
      <c r="C208" t="s">
        <v>350</v>
      </c>
      <c r="D208" s="27">
        <v>0</v>
      </c>
      <c r="E208" s="27">
        <v>0</v>
      </c>
      <c r="F208" s="27">
        <v>0</v>
      </c>
      <c r="G208" s="27">
        <v>0</v>
      </c>
      <c r="H208" s="28">
        <v>0</v>
      </c>
      <c r="I208" s="27">
        <v>0</v>
      </c>
      <c r="J208" s="27">
        <v>0</v>
      </c>
      <c r="K208" s="27">
        <v>0</v>
      </c>
      <c r="L208" s="27">
        <v>0</v>
      </c>
      <c r="M208" s="27">
        <v>0</v>
      </c>
      <c r="N208" s="27">
        <v>0</v>
      </c>
      <c r="O208" s="27">
        <v>0</v>
      </c>
      <c r="P208" s="27">
        <v>0</v>
      </c>
      <c r="Q208" s="27">
        <v>0</v>
      </c>
      <c r="R208" s="27">
        <v>0</v>
      </c>
      <c r="S208" s="27">
        <v>0</v>
      </c>
      <c r="T208" s="27">
        <v>0</v>
      </c>
      <c r="U208" s="27">
        <v>0</v>
      </c>
      <c r="V208" s="27">
        <v>0</v>
      </c>
      <c r="W208" s="27">
        <v>0</v>
      </c>
      <c r="X208" s="27">
        <v>0</v>
      </c>
      <c r="Y208" s="27">
        <v>0</v>
      </c>
      <c r="Z208" s="27">
        <v>0</v>
      </c>
      <c r="AA208" s="27"/>
      <c r="AB208" s="27">
        <v>0</v>
      </c>
      <c r="AC208" s="27">
        <v>0</v>
      </c>
      <c r="AD208" s="27">
        <v>0</v>
      </c>
      <c r="AE208" s="27">
        <v>0</v>
      </c>
      <c r="AF208" s="27">
        <v>0</v>
      </c>
      <c r="AG208" s="27">
        <v>0</v>
      </c>
      <c r="AH208" s="27">
        <v>0</v>
      </c>
      <c r="AI208" s="27">
        <v>0</v>
      </c>
      <c r="AJ208" s="27">
        <v>0</v>
      </c>
      <c r="AK208" s="27">
        <v>0</v>
      </c>
      <c r="AL208" s="27">
        <v>0</v>
      </c>
      <c r="AM208" s="27">
        <v>0</v>
      </c>
      <c r="AN208" s="27">
        <v>0</v>
      </c>
      <c r="AO208" s="27">
        <v>0</v>
      </c>
      <c r="AP208" s="27">
        <v>0</v>
      </c>
      <c r="AQ208" s="27">
        <v>0</v>
      </c>
      <c r="AR208" s="27">
        <v>0</v>
      </c>
      <c r="AS208" s="27">
        <v>0</v>
      </c>
      <c r="AT208" s="27">
        <v>0</v>
      </c>
      <c r="AU208" s="27">
        <v>0</v>
      </c>
      <c r="AV208" s="27">
        <v>0</v>
      </c>
      <c r="AW208" s="27">
        <v>0</v>
      </c>
      <c r="AX208" s="27">
        <v>0</v>
      </c>
      <c r="AY208" s="27">
        <v>0</v>
      </c>
      <c r="AZ208" s="27">
        <v>0</v>
      </c>
      <c r="BA208" s="27">
        <v>0</v>
      </c>
      <c r="BB208" s="27">
        <v>0</v>
      </c>
      <c r="BC208" s="27">
        <v>0</v>
      </c>
      <c r="BD208" s="27">
        <v>0</v>
      </c>
      <c r="BE208" s="27">
        <v>0</v>
      </c>
      <c r="BF208" s="27">
        <v>0</v>
      </c>
      <c r="BG208" s="27">
        <v>0</v>
      </c>
      <c r="BH208" s="27">
        <v>0</v>
      </c>
      <c r="BI208" s="27">
        <v>0</v>
      </c>
      <c r="BJ208" s="27">
        <v>0</v>
      </c>
      <c r="BK208" s="27">
        <v>0</v>
      </c>
      <c r="BL208" s="27">
        <v>0</v>
      </c>
      <c r="BM208" s="28">
        <v>0</v>
      </c>
      <c r="BN208" s="8"/>
      <c r="BO208" s="8"/>
      <c r="BP208" s="8"/>
      <c r="BQ208" s="8"/>
      <c r="BR208" s="8"/>
      <c r="BS208" s="8"/>
      <c r="BT208" s="8"/>
      <c r="BU208" s="8"/>
      <c r="BV208" s="8"/>
      <c r="BW208" s="8"/>
      <c r="BX208" s="8"/>
      <c r="BY208" s="8"/>
      <c r="BZ208" s="8"/>
      <c r="CA208" s="8"/>
      <c r="CB208" s="8"/>
      <c r="CC208" s="8"/>
      <c r="CD208" s="8"/>
      <c r="CE208" s="8"/>
      <c r="CF208" s="8"/>
      <c r="CG208" s="8"/>
      <c r="CH208" s="8"/>
      <c r="CI208" s="8"/>
      <c r="CJ208" s="8"/>
      <c r="CK208" s="8"/>
      <c r="CL208" s="8"/>
      <c r="CM208" s="8"/>
      <c r="CN208" s="8"/>
      <c r="CO208" s="8"/>
      <c r="CP208" s="8"/>
      <c r="CQ208" s="8"/>
      <c r="CR208" s="8"/>
      <c r="CS208" s="8"/>
      <c r="CT208" s="8"/>
      <c r="CU208" s="8"/>
      <c r="CV208" s="8"/>
      <c r="CW208" s="8"/>
      <c r="CX208" s="8"/>
      <c r="CY208" s="8"/>
      <c r="CZ208" s="8"/>
      <c r="DA208" s="8"/>
      <c r="DB208" s="8"/>
      <c r="DC208" s="8"/>
      <c r="DD208" s="8"/>
      <c r="DE208" s="8"/>
      <c r="DF208" s="8"/>
      <c r="DG208" s="8"/>
      <c r="DH208" s="8"/>
      <c r="DI208" s="8"/>
      <c r="DJ208" s="8"/>
      <c r="DK208" s="8"/>
      <c r="DL208" s="8"/>
      <c r="DM208" s="8"/>
      <c r="DN208" s="8"/>
      <c r="DO208" s="8"/>
      <c r="DP208" s="8"/>
      <c r="DQ208" s="8"/>
      <c r="DR208" s="8"/>
      <c r="DS208" s="8"/>
      <c r="DT208" s="8"/>
      <c r="DU208" s="8"/>
      <c r="DV208" s="8"/>
      <c r="DW208" s="8"/>
      <c r="DX208" s="8"/>
      <c r="DY208" s="8"/>
      <c r="DZ208" s="8"/>
      <c r="EA208" s="8"/>
      <c r="EB208" s="8"/>
      <c r="EC208" s="8"/>
      <c r="ED208" s="8"/>
    </row>
    <row r="209" spans="1:134" ht="15" customHeight="1" outlineLevel="1" x14ac:dyDescent="0.25">
      <c r="A209" t="s">
        <v>340</v>
      </c>
      <c r="B209" s="23">
        <v>64</v>
      </c>
      <c r="C209" t="s">
        <v>351</v>
      </c>
      <c r="D209" s="27">
        <v>0</v>
      </c>
      <c r="E209" s="27">
        <v>0</v>
      </c>
      <c r="F209" s="27">
        <v>0</v>
      </c>
      <c r="G209" s="27">
        <v>0</v>
      </c>
      <c r="H209" s="28">
        <v>0</v>
      </c>
      <c r="I209" s="27">
        <v>0</v>
      </c>
      <c r="J209" s="27">
        <v>0</v>
      </c>
      <c r="K209" s="27">
        <v>0</v>
      </c>
      <c r="L209" s="27">
        <v>0</v>
      </c>
      <c r="M209" s="27">
        <v>0</v>
      </c>
      <c r="N209" s="27">
        <v>0</v>
      </c>
      <c r="O209" s="27">
        <v>0</v>
      </c>
      <c r="P209" s="27">
        <v>0</v>
      </c>
      <c r="Q209" s="27">
        <v>0</v>
      </c>
      <c r="R209" s="27">
        <v>0</v>
      </c>
      <c r="S209" s="27">
        <v>0</v>
      </c>
      <c r="T209" s="27">
        <v>0</v>
      </c>
      <c r="U209" s="27">
        <v>0</v>
      </c>
      <c r="V209" s="27">
        <v>0</v>
      </c>
      <c r="W209" s="27">
        <v>0</v>
      </c>
      <c r="X209" s="27">
        <v>0</v>
      </c>
      <c r="Y209" s="27">
        <v>0</v>
      </c>
      <c r="Z209" s="27">
        <v>0</v>
      </c>
      <c r="AA209" s="27"/>
      <c r="AB209" s="27">
        <v>0</v>
      </c>
      <c r="AC209" s="27">
        <v>0</v>
      </c>
      <c r="AD209" s="27">
        <v>21</v>
      </c>
      <c r="AE209" s="27">
        <v>535.71</v>
      </c>
      <c r="AF209" s="27">
        <v>0</v>
      </c>
      <c r="AG209" s="27">
        <v>0</v>
      </c>
      <c r="AH209" s="27">
        <v>0</v>
      </c>
      <c r="AI209" s="27">
        <v>0</v>
      </c>
      <c r="AJ209" s="27">
        <v>0</v>
      </c>
      <c r="AK209" s="27">
        <v>0</v>
      </c>
      <c r="AL209" s="27">
        <v>25</v>
      </c>
      <c r="AM209" s="27">
        <v>637.75</v>
      </c>
      <c r="AN209" s="27">
        <v>11</v>
      </c>
      <c r="AO209" s="27">
        <v>280.61</v>
      </c>
      <c r="AP209" s="27">
        <v>0</v>
      </c>
      <c r="AQ209" s="27">
        <v>0</v>
      </c>
      <c r="AR209" s="27">
        <v>57</v>
      </c>
      <c r="AS209" s="27">
        <v>1454.07</v>
      </c>
      <c r="AT209" s="27">
        <v>57</v>
      </c>
      <c r="AU209" s="27">
        <v>0</v>
      </c>
      <c r="AV209" s="27">
        <v>0</v>
      </c>
      <c r="AW209" s="27">
        <v>0</v>
      </c>
      <c r="AX209" s="27">
        <v>0</v>
      </c>
      <c r="AY209" s="27">
        <v>3976</v>
      </c>
      <c r="AZ209" s="27">
        <v>57683.807999999997</v>
      </c>
      <c r="BA209" s="27">
        <v>0</v>
      </c>
      <c r="BB209" s="27">
        <v>0</v>
      </c>
      <c r="BC209" s="27">
        <v>0</v>
      </c>
      <c r="BD209" s="27">
        <v>0</v>
      </c>
      <c r="BE209" s="27">
        <v>625</v>
      </c>
      <c r="BF209" s="27">
        <v>9165</v>
      </c>
      <c r="BG209" s="27">
        <v>4601</v>
      </c>
      <c r="BH209" s="27">
        <v>66848.808000000005</v>
      </c>
      <c r="BI209" s="27">
        <v>4601</v>
      </c>
      <c r="BJ209" s="27">
        <v>66848.808000000005</v>
      </c>
      <c r="BK209" s="27">
        <v>0</v>
      </c>
      <c r="BL209" s="27">
        <v>0</v>
      </c>
      <c r="BM209" s="28">
        <v>0</v>
      </c>
      <c r="BN209" s="8"/>
      <c r="BO209" s="8"/>
      <c r="BP209" s="8"/>
      <c r="BQ209" s="8"/>
      <c r="BR209" s="8"/>
      <c r="BS209" s="8"/>
      <c r="BT209" s="8"/>
      <c r="BU209" s="8"/>
      <c r="BV209" s="8"/>
      <c r="BW209" s="8"/>
      <c r="BX209" s="8"/>
      <c r="BY209" s="8"/>
      <c r="BZ209" s="8"/>
      <c r="CA209" s="8"/>
      <c r="CB209" s="8"/>
      <c r="CC209" s="8"/>
      <c r="CD209" s="8"/>
      <c r="CE209" s="8"/>
      <c r="CF209" s="8"/>
      <c r="CG209" s="8"/>
      <c r="CH209" s="8"/>
      <c r="CI209" s="8"/>
      <c r="CJ209" s="8"/>
      <c r="CK209" s="8"/>
      <c r="CL209" s="8"/>
      <c r="CM209" s="8"/>
      <c r="CN209" s="8"/>
      <c r="CO209" s="8"/>
      <c r="CP209" s="8"/>
      <c r="CQ209" s="8"/>
      <c r="CR209" s="8"/>
      <c r="CS209" s="8"/>
      <c r="CT209" s="8"/>
      <c r="CU209" s="8"/>
      <c r="CV209" s="8"/>
      <c r="CW209" s="8"/>
      <c r="CX209" s="8"/>
      <c r="CY209" s="8"/>
      <c r="CZ209" s="8"/>
      <c r="DA209" s="8"/>
      <c r="DB209" s="8"/>
      <c r="DC209" s="8"/>
      <c r="DD209" s="8"/>
      <c r="DE209" s="8"/>
      <c r="DF209" s="8"/>
      <c r="DG209" s="8"/>
      <c r="DH209" s="8"/>
      <c r="DI209" s="8"/>
      <c r="DJ209" s="8"/>
      <c r="DK209" s="8"/>
      <c r="DL209" s="8"/>
      <c r="DM209" s="8"/>
      <c r="DN209" s="8"/>
      <c r="DO209" s="8"/>
      <c r="DP209" s="8"/>
      <c r="DQ209" s="8"/>
      <c r="DR209" s="8"/>
      <c r="DS209" s="8"/>
      <c r="DT209" s="8"/>
      <c r="DU209" s="8"/>
      <c r="DV209" s="8"/>
      <c r="DW209" s="8"/>
      <c r="DX209" s="8"/>
      <c r="DY209" s="8"/>
      <c r="DZ209" s="8"/>
      <c r="EA209" s="8"/>
      <c r="EB209" s="8"/>
      <c r="EC209" s="8"/>
      <c r="ED209" s="8"/>
    </row>
    <row r="210" spans="1:134" ht="15" customHeight="1" outlineLevel="1" x14ac:dyDescent="0.25">
      <c r="A210" t="s">
        <v>340</v>
      </c>
      <c r="B210" s="23">
        <v>65</v>
      </c>
      <c r="C210" t="s">
        <v>352</v>
      </c>
      <c r="D210" s="27">
        <v>0</v>
      </c>
      <c r="E210" s="27">
        <v>0</v>
      </c>
      <c r="F210" s="27">
        <v>0</v>
      </c>
      <c r="G210" s="27">
        <v>0</v>
      </c>
      <c r="H210" s="28">
        <v>0</v>
      </c>
      <c r="I210" s="27">
        <v>0</v>
      </c>
      <c r="J210" s="27">
        <v>0</v>
      </c>
      <c r="K210" s="27">
        <v>0</v>
      </c>
      <c r="L210" s="27">
        <v>0</v>
      </c>
      <c r="M210" s="27">
        <v>0</v>
      </c>
      <c r="N210" s="27">
        <v>0</v>
      </c>
      <c r="O210" s="27">
        <v>0</v>
      </c>
      <c r="P210" s="27">
        <v>0</v>
      </c>
      <c r="Q210" s="27">
        <v>0</v>
      </c>
      <c r="R210" s="27">
        <v>0</v>
      </c>
      <c r="S210" s="27">
        <v>0</v>
      </c>
      <c r="T210" s="27">
        <v>0</v>
      </c>
      <c r="U210" s="27">
        <v>0</v>
      </c>
      <c r="V210" s="27">
        <v>0</v>
      </c>
      <c r="W210" s="27">
        <v>0</v>
      </c>
      <c r="X210" s="27">
        <v>0</v>
      </c>
      <c r="Y210" s="27">
        <v>0</v>
      </c>
      <c r="Z210" s="27">
        <v>0</v>
      </c>
      <c r="AA210" s="27"/>
      <c r="AB210" s="27">
        <v>0</v>
      </c>
      <c r="AC210" s="27">
        <v>0</v>
      </c>
      <c r="AD210" s="27">
        <v>0</v>
      </c>
      <c r="AE210" s="27">
        <v>0</v>
      </c>
      <c r="AF210" s="27">
        <v>0</v>
      </c>
      <c r="AG210" s="27">
        <v>0</v>
      </c>
      <c r="AH210" s="27">
        <v>0</v>
      </c>
      <c r="AI210" s="27">
        <v>0</v>
      </c>
      <c r="AJ210" s="27">
        <v>0</v>
      </c>
      <c r="AK210" s="27">
        <v>0</v>
      </c>
      <c r="AL210" s="27">
        <v>0</v>
      </c>
      <c r="AM210" s="27">
        <v>0</v>
      </c>
      <c r="AN210" s="27">
        <v>0</v>
      </c>
      <c r="AO210" s="27">
        <v>0</v>
      </c>
      <c r="AP210" s="27">
        <v>0</v>
      </c>
      <c r="AQ210" s="27">
        <v>0</v>
      </c>
      <c r="AR210" s="27">
        <v>0</v>
      </c>
      <c r="AS210" s="27">
        <v>0</v>
      </c>
      <c r="AT210" s="27">
        <v>0</v>
      </c>
      <c r="AU210" s="27">
        <v>0</v>
      </c>
      <c r="AV210" s="27">
        <v>0</v>
      </c>
      <c r="AW210" s="27">
        <v>0</v>
      </c>
      <c r="AX210" s="27">
        <v>0</v>
      </c>
      <c r="AY210" s="27">
        <v>0</v>
      </c>
      <c r="AZ210" s="27">
        <v>0</v>
      </c>
      <c r="BA210" s="27">
        <v>0</v>
      </c>
      <c r="BB210" s="27">
        <v>0</v>
      </c>
      <c r="BC210" s="27">
        <v>0</v>
      </c>
      <c r="BD210" s="27">
        <v>0</v>
      </c>
      <c r="BE210" s="27">
        <v>0</v>
      </c>
      <c r="BF210" s="27">
        <v>0</v>
      </c>
      <c r="BG210" s="27">
        <v>0</v>
      </c>
      <c r="BH210" s="27">
        <v>0</v>
      </c>
      <c r="BI210" s="27">
        <v>0</v>
      </c>
      <c r="BJ210" s="27">
        <v>0</v>
      </c>
      <c r="BK210" s="27">
        <v>0</v>
      </c>
      <c r="BL210" s="27">
        <v>0</v>
      </c>
      <c r="BM210" s="28">
        <v>0</v>
      </c>
      <c r="BN210" s="8"/>
      <c r="BO210" s="8"/>
      <c r="BP210" s="8"/>
      <c r="BQ210" s="8"/>
      <c r="BR210" s="8"/>
      <c r="BS210" s="8"/>
      <c r="BT210" s="8"/>
      <c r="BU210" s="8"/>
      <c r="BV210" s="8"/>
      <c r="BW210" s="8"/>
      <c r="BX210" s="8"/>
      <c r="BY210" s="8"/>
      <c r="BZ210" s="8"/>
      <c r="CA210" s="8"/>
      <c r="CB210" s="8"/>
      <c r="CC210" s="8"/>
      <c r="CD210" s="8"/>
      <c r="CE210" s="8"/>
      <c r="CF210" s="8"/>
      <c r="CG210" s="8"/>
      <c r="CH210" s="8"/>
      <c r="CI210" s="8"/>
      <c r="CJ210" s="8"/>
      <c r="CK210" s="8"/>
      <c r="CL210" s="8"/>
      <c r="CM210" s="8"/>
      <c r="CN210" s="8"/>
      <c r="CO210" s="8"/>
      <c r="CP210" s="8"/>
      <c r="CQ210" s="8"/>
      <c r="CR210" s="8"/>
      <c r="CS210" s="8"/>
      <c r="CT210" s="8"/>
      <c r="CU210" s="8"/>
      <c r="CV210" s="8"/>
      <c r="CW210" s="8"/>
      <c r="CX210" s="8"/>
      <c r="CY210" s="8"/>
      <c r="CZ210" s="8"/>
      <c r="DA210" s="8"/>
      <c r="DB210" s="8"/>
      <c r="DC210" s="8"/>
      <c r="DD210" s="8"/>
      <c r="DE210" s="8"/>
      <c r="DF210" s="8"/>
      <c r="DG210" s="8"/>
      <c r="DH210" s="8"/>
      <c r="DI210" s="8"/>
      <c r="DJ210" s="8"/>
      <c r="DK210" s="8"/>
      <c r="DL210" s="8"/>
      <c r="DM210" s="8"/>
      <c r="DN210" s="8"/>
      <c r="DO210" s="8"/>
      <c r="DP210" s="8"/>
      <c r="DQ210" s="8"/>
      <c r="DR210" s="8"/>
      <c r="DS210" s="8"/>
      <c r="DT210" s="8"/>
      <c r="DU210" s="8"/>
      <c r="DV210" s="8"/>
      <c r="DW210" s="8"/>
      <c r="DX210" s="8"/>
      <c r="DY210" s="8"/>
      <c r="DZ210" s="8"/>
      <c r="EA210" s="8"/>
      <c r="EB210" s="8"/>
      <c r="EC210" s="8"/>
      <c r="ED210" s="8"/>
    </row>
    <row r="211" spans="1:134" ht="15" customHeight="1" outlineLevel="1" x14ac:dyDescent="0.25">
      <c r="A211" t="s">
        <v>340</v>
      </c>
      <c r="B211" s="23">
        <v>66</v>
      </c>
      <c r="C211" t="s">
        <v>353</v>
      </c>
      <c r="D211" s="27">
        <v>0</v>
      </c>
      <c r="E211" s="27">
        <v>0</v>
      </c>
      <c r="F211" s="27">
        <v>0</v>
      </c>
      <c r="G211" s="27">
        <v>0</v>
      </c>
      <c r="H211" s="28">
        <v>0</v>
      </c>
      <c r="I211" s="27">
        <v>0</v>
      </c>
      <c r="J211" s="27">
        <v>0</v>
      </c>
      <c r="K211" s="27">
        <v>0</v>
      </c>
      <c r="L211" s="27">
        <v>0</v>
      </c>
      <c r="M211" s="27">
        <v>0</v>
      </c>
      <c r="N211" s="27">
        <v>0</v>
      </c>
      <c r="O211" s="27">
        <v>0</v>
      </c>
      <c r="P211" s="27">
        <v>0</v>
      </c>
      <c r="Q211" s="27">
        <v>0</v>
      </c>
      <c r="R211" s="27">
        <v>0</v>
      </c>
      <c r="S211" s="27">
        <v>0</v>
      </c>
      <c r="T211" s="27">
        <v>0</v>
      </c>
      <c r="U211" s="27">
        <v>0</v>
      </c>
      <c r="V211" s="27">
        <v>0</v>
      </c>
      <c r="W211" s="27">
        <v>0</v>
      </c>
      <c r="X211" s="27">
        <v>0</v>
      </c>
      <c r="Y211" s="27">
        <v>0</v>
      </c>
      <c r="Z211" s="27">
        <v>0</v>
      </c>
      <c r="AA211" s="27"/>
      <c r="AB211" s="27">
        <v>0</v>
      </c>
      <c r="AC211" s="27">
        <v>0</v>
      </c>
      <c r="AD211" s="27">
        <v>0</v>
      </c>
      <c r="AE211" s="27">
        <v>0</v>
      </c>
      <c r="AF211" s="27">
        <v>0</v>
      </c>
      <c r="AG211" s="27">
        <v>0</v>
      </c>
      <c r="AH211" s="27">
        <v>0</v>
      </c>
      <c r="AI211" s="27">
        <v>0</v>
      </c>
      <c r="AJ211" s="27">
        <v>0</v>
      </c>
      <c r="AK211" s="27">
        <v>0</v>
      </c>
      <c r="AL211" s="27">
        <v>0</v>
      </c>
      <c r="AM211" s="27">
        <v>0</v>
      </c>
      <c r="AN211" s="27">
        <v>0</v>
      </c>
      <c r="AO211" s="27">
        <v>0</v>
      </c>
      <c r="AP211" s="27">
        <v>0</v>
      </c>
      <c r="AQ211" s="27">
        <v>0</v>
      </c>
      <c r="AR211" s="27">
        <v>0</v>
      </c>
      <c r="AS211" s="27">
        <v>0</v>
      </c>
      <c r="AT211" s="27">
        <v>0</v>
      </c>
      <c r="AU211" s="27">
        <v>0</v>
      </c>
      <c r="AV211" s="27">
        <v>0</v>
      </c>
      <c r="AW211" s="27">
        <v>0</v>
      </c>
      <c r="AX211" s="27">
        <v>0</v>
      </c>
      <c r="AY211" s="27">
        <v>0</v>
      </c>
      <c r="AZ211" s="27">
        <v>0</v>
      </c>
      <c r="BA211" s="27">
        <v>0</v>
      </c>
      <c r="BB211" s="27">
        <v>0</v>
      </c>
      <c r="BC211" s="27">
        <v>0</v>
      </c>
      <c r="BD211" s="27">
        <v>0</v>
      </c>
      <c r="BE211" s="27">
        <v>0</v>
      </c>
      <c r="BF211" s="27">
        <v>0</v>
      </c>
      <c r="BG211" s="27">
        <v>0</v>
      </c>
      <c r="BH211" s="27">
        <v>0</v>
      </c>
      <c r="BI211" s="27">
        <v>0</v>
      </c>
      <c r="BJ211" s="27">
        <v>0</v>
      </c>
      <c r="BK211" s="27">
        <v>0</v>
      </c>
      <c r="BL211" s="27">
        <v>0</v>
      </c>
      <c r="BM211" s="28">
        <v>0</v>
      </c>
      <c r="BN211" s="8"/>
      <c r="BO211" s="8"/>
      <c r="BP211" s="8"/>
      <c r="BQ211" s="8"/>
      <c r="BR211" s="8"/>
      <c r="BS211" s="8"/>
      <c r="BT211" s="8"/>
      <c r="BU211" s="8"/>
      <c r="BV211" s="8"/>
      <c r="BW211" s="8"/>
      <c r="BX211" s="8"/>
      <c r="BY211" s="8"/>
      <c r="BZ211" s="8"/>
      <c r="CA211" s="8"/>
      <c r="CB211" s="8"/>
      <c r="CC211" s="8"/>
      <c r="CD211" s="8"/>
      <c r="CE211" s="8"/>
      <c r="CF211" s="8"/>
      <c r="CG211" s="8"/>
      <c r="CH211" s="8"/>
      <c r="CI211" s="8"/>
      <c r="CJ211" s="8"/>
      <c r="CK211" s="8"/>
      <c r="CL211" s="8"/>
      <c r="CM211" s="8"/>
      <c r="CN211" s="8"/>
      <c r="CO211" s="8"/>
      <c r="CP211" s="8"/>
      <c r="CQ211" s="8"/>
      <c r="CR211" s="8"/>
      <c r="CS211" s="8"/>
      <c r="CT211" s="8"/>
      <c r="CU211" s="8"/>
      <c r="CV211" s="8"/>
      <c r="CW211" s="8"/>
      <c r="CX211" s="8"/>
      <c r="CY211" s="8"/>
      <c r="CZ211" s="8"/>
      <c r="DA211" s="8"/>
      <c r="DB211" s="8"/>
      <c r="DC211" s="8"/>
      <c r="DD211" s="8"/>
      <c r="DE211" s="8"/>
      <c r="DF211" s="8"/>
      <c r="DG211" s="8"/>
      <c r="DH211" s="8"/>
      <c r="DI211" s="8"/>
      <c r="DJ211" s="8"/>
      <c r="DK211" s="8"/>
      <c r="DL211" s="8"/>
      <c r="DM211" s="8"/>
      <c r="DN211" s="8"/>
      <c r="DO211" s="8"/>
      <c r="DP211" s="8"/>
      <c r="DQ211" s="8"/>
      <c r="DR211" s="8"/>
      <c r="DS211" s="8"/>
      <c r="DT211" s="8"/>
      <c r="DU211" s="8"/>
      <c r="DV211" s="8"/>
      <c r="DW211" s="8"/>
      <c r="DX211" s="8"/>
      <c r="DY211" s="8"/>
      <c r="DZ211" s="8"/>
      <c r="EA211" s="8"/>
      <c r="EB211" s="8"/>
      <c r="EC211" s="8"/>
      <c r="ED211" s="8"/>
    </row>
    <row r="212" spans="1:134" ht="15" customHeight="1" outlineLevel="1" x14ac:dyDescent="0.25">
      <c r="A212" t="s">
        <v>340</v>
      </c>
      <c r="B212" s="23">
        <v>68</v>
      </c>
      <c r="C212" t="s">
        <v>354</v>
      </c>
      <c r="D212" s="27">
        <v>0</v>
      </c>
      <c r="E212" s="27">
        <v>0</v>
      </c>
      <c r="F212" s="27">
        <v>0</v>
      </c>
      <c r="G212" s="27">
        <v>0</v>
      </c>
      <c r="H212" s="28">
        <v>0</v>
      </c>
      <c r="I212" s="27">
        <v>0</v>
      </c>
      <c r="J212" s="27">
        <v>0</v>
      </c>
      <c r="K212" s="27">
        <v>0</v>
      </c>
      <c r="L212" s="27">
        <v>0</v>
      </c>
      <c r="M212" s="27">
        <v>0</v>
      </c>
      <c r="N212" s="27">
        <v>0</v>
      </c>
      <c r="O212" s="27">
        <v>0</v>
      </c>
      <c r="P212" s="27">
        <v>0</v>
      </c>
      <c r="Q212" s="27">
        <v>0</v>
      </c>
      <c r="R212" s="27">
        <v>0</v>
      </c>
      <c r="S212" s="27">
        <v>0</v>
      </c>
      <c r="T212" s="27">
        <v>0</v>
      </c>
      <c r="U212" s="27">
        <v>0</v>
      </c>
      <c r="V212" s="27">
        <v>0</v>
      </c>
      <c r="W212" s="27">
        <v>0</v>
      </c>
      <c r="X212" s="27">
        <v>0</v>
      </c>
      <c r="Y212" s="27">
        <v>0</v>
      </c>
      <c r="Z212" s="27">
        <v>0</v>
      </c>
      <c r="AA212" s="27"/>
      <c r="AB212" s="27">
        <v>0</v>
      </c>
      <c r="AC212" s="27">
        <v>0</v>
      </c>
      <c r="AD212" s="27">
        <v>0</v>
      </c>
      <c r="AE212" s="27">
        <v>0</v>
      </c>
      <c r="AF212" s="27">
        <v>0</v>
      </c>
      <c r="AG212" s="27">
        <v>0</v>
      </c>
      <c r="AH212" s="27">
        <v>0</v>
      </c>
      <c r="AI212" s="27">
        <v>0</v>
      </c>
      <c r="AJ212" s="27">
        <v>0</v>
      </c>
      <c r="AK212" s="27">
        <v>0</v>
      </c>
      <c r="AL212" s="27">
        <v>0</v>
      </c>
      <c r="AM212" s="27">
        <v>0</v>
      </c>
      <c r="AN212" s="27">
        <v>0</v>
      </c>
      <c r="AO212" s="27">
        <v>0</v>
      </c>
      <c r="AP212" s="27">
        <v>0</v>
      </c>
      <c r="AQ212" s="27">
        <v>0</v>
      </c>
      <c r="AR212" s="27">
        <v>0</v>
      </c>
      <c r="AS212" s="27">
        <v>0</v>
      </c>
      <c r="AT212" s="27">
        <v>0</v>
      </c>
      <c r="AU212" s="27">
        <v>0</v>
      </c>
      <c r="AV212" s="27">
        <v>0</v>
      </c>
      <c r="AW212" s="27">
        <v>0</v>
      </c>
      <c r="AX212" s="27">
        <v>0</v>
      </c>
      <c r="AY212" s="27">
        <v>0</v>
      </c>
      <c r="AZ212" s="27">
        <v>0</v>
      </c>
      <c r="BA212" s="27">
        <v>0</v>
      </c>
      <c r="BB212" s="27">
        <v>0</v>
      </c>
      <c r="BC212" s="27">
        <v>0</v>
      </c>
      <c r="BD212" s="27">
        <v>0</v>
      </c>
      <c r="BE212" s="27">
        <v>0</v>
      </c>
      <c r="BF212" s="27">
        <v>0</v>
      </c>
      <c r="BG212" s="27">
        <v>0</v>
      </c>
      <c r="BH212" s="27">
        <v>0</v>
      </c>
      <c r="BI212" s="27">
        <v>0</v>
      </c>
      <c r="BJ212" s="27">
        <v>0</v>
      </c>
      <c r="BK212" s="27">
        <v>0</v>
      </c>
      <c r="BL212" s="27">
        <v>0</v>
      </c>
      <c r="BM212" s="28">
        <v>0</v>
      </c>
      <c r="BN212" s="8"/>
      <c r="BO212" s="8"/>
      <c r="BP212" s="8"/>
      <c r="BQ212" s="8"/>
      <c r="BR212" s="8"/>
      <c r="BS212" s="8"/>
      <c r="BT212" s="8"/>
      <c r="BU212" s="8"/>
      <c r="BV212" s="8"/>
      <c r="BW212" s="8"/>
      <c r="BX212" s="8"/>
      <c r="BY212" s="8"/>
      <c r="BZ212" s="8"/>
      <c r="CA212" s="8"/>
      <c r="CB212" s="8"/>
      <c r="CC212" s="8"/>
      <c r="CD212" s="8"/>
      <c r="CE212" s="8"/>
      <c r="CF212" s="8"/>
      <c r="CG212" s="8"/>
      <c r="CH212" s="8"/>
      <c r="CI212" s="8"/>
      <c r="CJ212" s="8"/>
      <c r="CK212" s="8"/>
      <c r="CL212" s="8"/>
      <c r="CM212" s="8"/>
      <c r="CN212" s="8"/>
      <c r="CO212" s="8"/>
      <c r="CP212" s="8"/>
      <c r="CQ212" s="8"/>
      <c r="CR212" s="8"/>
      <c r="CS212" s="8"/>
      <c r="CT212" s="8"/>
      <c r="CU212" s="8"/>
      <c r="CV212" s="8"/>
      <c r="CW212" s="8"/>
      <c r="CX212" s="8"/>
      <c r="CY212" s="8"/>
      <c r="CZ212" s="8"/>
      <c r="DA212" s="8"/>
      <c r="DB212" s="8"/>
      <c r="DC212" s="8"/>
      <c r="DD212" s="8"/>
      <c r="DE212" s="8"/>
      <c r="DF212" s="8"/>
      <c r="DG212" s="8"/>
      <c r="DH212" s="8"/>
      <c r="DI212" s="8"/>
      <c r="DJ212" s="8"/>
      <c r="DK212" s="8"/>
      <c r="DL212" s="8"/>
      <c r="DM212" s="8"/>
      <c r="DN212" s="8"/>
      <c r="DO212" s="8"/>
      <c r="DP212" s="8"/>
      <c r="DQ212" s="8"/>
      <c r="DR212" s="8"/>
      <c r="DS212" s="8"/>
      <c r="DT212" s="8"/>
      <c r="DU212" s="8"/>
      <c r="DV212" s="8"/>
      <c r="DW212" s="8"/>
      <c r="DX212" s="8"/>
      <c r="DY212" s="8"/>
      <c r="DZ212" s="8"/>
      <c r="EA212" s="8"/>
      <c r="EB212" s="8"/>
      <c r="EC212" s="8"/>
      <c r="ED212" s="8"/>
    </row>
    <row r="213" spans="1:134" ht="15" customHeight="1" outlineLevel="1" x14ac:dyDescent="0.25">
      <c r="A213" t="s">
        <v>340</v>
      </c>
      <c r="B213" s="23">
        <v>69</v>
      </c>
      <c r="C213" t="s">
        <v>355</v>
      </c>
      <c r="D213" s="27">
        <v>409</v>
      </c>
      <c r="E213" s="27">
        <v>10523.57</v>
      </c>
      <c r="F213" s="27">
        <v>0</v>
      </c>
      <c r="G213" s="27">
        <v>0</v>
      </c>
      <c r="H213" s="28">
        <v>0</v>
      </c>
      <c r="I213" s="27">
        <v>245</v>
      </c>
      <c r="J213" s="27">
        <v>6303.85</v>
      </c>
      <c r="K213" s="27">
        <v>164</v>
      </c>
      <c r="L213" s="27">
        <v>4219.72</v>
      </c>
      <c r="M213" s="27">
        <v>0</v>
      </c>
      <c r="N213" s="27">
        <v>0</v>
      </c>
      <c r="O213" s="27">
        <v>0</v>
      </c>
      <c r="P213" s="27">
        <v>0</v>
      </c>
      <c r="Q213" s="27">
        <v>0</v>
      </c>
      <c r="R213" s="27">
        <v>0</v>
      </c>
      <c r="S213" s="27">
        <v>0</v>
      </c>
      <c r="T213" s="27">
        <v>0</v>
      </c>
      <c r="U213" s="27">
        <v>0</v>
      </c>
      <c r="V213" s="27">
        <v>0</v>
      </c>
      <c r="W213" s="27">
        <v>0</v>
      </c>
      <c r="X213" s="27">
        <v>0</v>
      </c>
      <c r="Y213" s="27">
        <v>0</v>
      </c>
      <c r="Z213" s="27">
        <v>0</v>
      </c>
      <c r="AA213" s="27"/>
      <c r="AB213" s="27">
        <v>1057</v>
      </c>
      <c r="AC213" s="27">
        <v>27196.61</v>
      </c>
      <c r="AD213" s="27">
        <v>676</v>
      </c>
      <c r="AE213" s="27">
        <v>17393.48</v>
      </c>
      <c r="AF213" s="27">
        <v>0</v>
      </c>
      <c r="AG213" s="27">
        <v>0</v>
      </c>
      <c r="AH213" s="27">
        <v>0</v>
      </c>
      <c r="AI213" s="27">
        <v>0</v>
      </c>
      <c r="AJ213" s="27">
        <v>0</v>
      </c>
      <c r="AK213" s="27">
        <v>0</v>
      </c>
      <c r="AL213" s="27">
        <v>137</v>
      </c>
      <c r="AM213" s="27">
        <v>3525.01</v>
      </c>
      <c r="AN213" s="27">
        <v>32</v>
      </c>
      <c r="AO213" s="27">
        <v>823.36</v>
      </c>
      <c r="AP213" s="27">
        <v>6645</v>
      </c>
      <c r="AQ213" s="27">
        <v>626.91931540342296</v>
      </c>
      <c r="AR213" s="27">
        <v>1902</v>
      </c>
      <c r="AS213" s="27">
        <v>48938.46</v>
      </c>
      <c r="AT213" s="27">
        <v>8547</v>
      </c>
      <c r="AU213" s="27">
        <v>0</v>
      </c>
      <c r="AV213" s="27">
        <v>0</v>
      </c>
      <c r="AW213" s="27">
        <v>0</v>
      </c>
      <c r="AX213" s="27">
        <v>0</v>
      </c>
      <c r="AY213" s="27">
        <v>0</v>
      </c>
      <c r="AZ213" s="27">
        <v>0</v>
      </c>
      <c r="BA213" s="27">
        <v>0</v>
      </c>
      <c r="BB213" s="27">
        <v>0</v>
      </c>
      <c r="BC213" s="27">
        <v>0</v>
      </c>
      <c r="BD213" s="27">
        <v>0</v>
      </c>
      <c r="BE213" s="27">
        <v>0</v>
      </c>
      <c r="BF213" s="27">
        <v>0</v>
      </c>
      <c r="BG213" s="27">
        <v>0</v>
      </c>
      <c r="BH213" s="27">
        <v>0</v>
      </c>
      <c r="BI213" s="27">
        <v>409</v>
      </c>
      <c r="BJ213" s="27">
        <v>10523.57</v>
      </c>
      <c r="BK213" s="27">
        <v>0</v>
      </c>
      <c r="BL213" s="27">
        <v>0</v>
      </c>
      <c r="BM213" s="28">
        <v>0</v>
      </c>
      <c r="BN213" s="8"/>
      <c r="BO213" s="8"/>
      <c r="BP213" s="8"/>
      <c r="BQ213" s="8"/>
      <c r="BR213" s="8"/>
      <c r="BS213" s="8"/>
      <c r="BT213" s="8"/>
      <c r="BU213" s="8"/>
      <c r="BV213" s="8"/>
      <c r="BW213" s="8"/>
      <c r="BX213" s="8"/>
      <c r="BY213" s="8"/>
      <c r="BZ213" s="8"/>
      <c r="CA213" s="8"/>
      <c r="CB213" s="8"/>
      <c r="CC213" s="8"/>
      <c r="CD213" s="8"/>
      <c r="CE213" s="8"/>
      <c r="CF213" s="8"/>
      <c r="CG213" s="8"/>
      <c r="CH213" s="8"/>
      <c r="CI213" s="8"/>
      <c r="CJ213" s="8"/>
      <c r="CK213" s="8"/>
      <c r="CL213" s="8"/>
      <c r="CM213" s="8"/>
      <c r="CN213" s="8"/>
      <c r="CO213" s="8"/>
      <c r="CP213" s="8"/>
      <c r="CQ213" s="8"/>
      <c r="CR213" s="8"/>
      <c r="CS213" s="8"/>
      <c r="CT213" s="8"/>
      <c r="CU213" s="8"/>
      <c r="CV213" s="8"/>
      <c r="CW213" s="8"/>
      <c r="CX213" s="8"/>
      <c r="CY213" s="8"/>
      <c r="CZ213" s="8"/>
      <c r="DA213" s="8"/>
      <c r="DB213" s="8"/>
      <c r="DC213" s="8"/>
      <c r="DD213" s="8"/>
      <c r="DE213" s="8"/>
      <c r="DF213" s="8"/>
      <c r="DG213" s="8"/>
      <c r="DH213" s="8"/>
      <c r="DI213" s="8"/>
      <c r="DJ213" s="8"/>
      <c r="DK213" s="8"/>
      <c r="DL213" s="8"/>
      <c r="DM213" s="8"/>
      <c r="DN213" s="8"/>
      <c r="DO213" s="8"/>
      <c r="DP213" s="8"/>
      <c r="DQ213" s="8"/>
      <c r="DR213" s="8"/>
      <c r="DS213" s="8"/>
      <c r="DT213" s="8"/>
      <c r="DU213" s="8"/>
      <c r="DV213" s="8"/>
      <c r="DW213" s="8"/>
      <c r="DX213" s="8"/>
      <c r="DY213" s="8"/>
      <c r="DZ213" s="8"/>
      <c r="EA213" s="8"/>
      <c r="EB213" s="8"/>
      <c r="EC213" s="8"/>
      <c r="ED213" s="8"/>
    </row>
    <row r="214" spans="1:134" ht="15" customHeight="1" outlineLevel="1" x14ac:dyDescent="0.25">
      <c r="A214" t="s">
        <v>340</v>
      </c>
      <c r="B214" s="23">
        <v>70</v>
      </c>
      <c r="C214" t="s">
        <v>356</v>
      </c>
      <c r="D214" s="27">
        <v>0</v>
      </c>
      <c r="E214" s="27">
        <v>0</v>
      </c>
      <c r="F214" s="27">
        <v>0</v>
      </c>
      <c r="G214" s="27">
        <v>0</v>
      </c>
      <c r="H214" s="28">
        <v>0</v>
      </c>
      <c r="I214" s="27">
        <v>0</v>
      </c>
      <c r="J214" s="27">
        <v>0</v>
      </c>
      <c r="K214" s="27">
        <v>0</v>
      </c>
      <c r="L214" s="27">
        <v>0</v>
      </c>
      <c r="M214" s="27">
        <v>0</v>
      </c>
      <c r="N214" s="27">
        <v>0</v>
      </c>
      <c r="O214" s="27">
        <v>0</v>
      </c>
      <c r="P214" s="27">
        <v>0</v>
      </c>
      <c r="Q214" s="27">
        <v>0</v>
      </c>
      <c r="R214" s="27">
        <v>0</v>
      </c>
      <c r="S214" s="27">
        <v>0</v>
      </c>
      <c r="T214" s="27">
        <v>0</v>
      </c>
      <c r="U214" s="27">
        <v>0</v>
      </c>
      <c r="V214" s="27">
        <v>0</v>
      </c>
      <c r="W214" s="27">
        <v>0</v>
      </c>
      <c r="X214" s="27">
        <v>0</v>
      </c>
      <c r="Y214" s="27">
        <v>0</v>
      </c>
      <c r="Z214" s="27">
        <v>0</v>
      </c>
      <c r="AA214" s="27"/>
      <c r="AB214" s="27">
        <v>0</v>
      </c>
      <c r="AC214" s="27">
        <v>0</v>
      </c>
      <c r="AD214" s="27">
        <v>0</v>
      </c>
      <c r="AE214" s="27">
        <v>0</v>
      </c>
      <c r="AF214" s="27">
        <v>0</v>
      </c>
      <c r="AG214" s="27">
        <v>0</v>
      </c>
      <c r="AH214" s="27">
        <v>0</v>
      </c>
      <c r="AI214" s="27">
        <v>0</v>
      </c>
      <c r="AJ214" s="27">
        <v>0</v>
      </c>
      <c r="AK214" s="27">
        <v>0</v>
      </c>
      <c r="AL214" s="27">
        <v>0</v>
      </c>
      <c r="AM214" s="27">
        <v>0</v>
      </c>
      <c r="AN214" s="27">
        <v>0</v>
      </c>
      <c r="AO214" s="27">
        <v>0</v>
      </c>
      <c r="AP214" s="27">
        <v>0</v>
      </c>
      <c r="AQ214" s="27">
        <v>0</v>
      </c>
      <c r="AR214" s="27">
        <v>0</v>
      </c>
      <c r="AS214" s="27">
        <v>0</v>
      </c>
      <c r="AT214" s="27">
        <v>0</v>
      </c>
      <c r="AU214" s="27">
        <v>0</v>
      </c>
      <c r="AV214" s="27">
        <v>0</v>
      </c>
      <c r="AW214" s="27">
        <v>0</v>
      </c>
      <c r="AX214" s="27">
        <v>0</v>
      </c>
      <c r="AY214" s="27">
        <v>0</v>
      </c>
      <c r="AZ214" s="27">
        <v>0</v>
      </c>
      <c r="BA214" s="27">
        <v>0</v>
      </c>
      <c r="BB214" s="27">
        <v>0</v>
      </c>
      <c r="BC214" s="27">
        <v>0</v>
      </c>
      <c r="BD214" s="27">
        <v>0</v>
      </c>
      <c r="BE214" s="27">
        <v>0</v>
      </c>
      <c r="BF214" s="27">
        <v>0</v>
      </c>
      <c r="BG214" s="27">
        <v>0</v>
      </c>
      <c r="BH214" s="27">
        <v>0</v>
      </c>
      <c r="BI214" s="27">
        <v>0</v>
      </c>
      <c r="BJ214" s="27">
        <v>0</v>
      </c>
      <c r="BK214" s="27">
        <v>0</v>
      </c>
      <c r="BL214" s="27">
        <v>0</v>
      </c>
      <c r="BM214" s="28">
        <v>0</v>
      </c>
      <c r="BN214" s="8"/>
      <c r="BO214" s="8"/>
      <c r="BP214" s="8"/>
      <c r="BQ214" s="8"/>
      <c r="BR214" s="8"/>
      <c r="BS214" s="8"/>
      <c r="BT214" s="8"/>
      <c r="BU214" s="8"/>
      <c r="BV214" s="8"/>
      <c r="BW214" s="8"/>
      <c r="BX214" s="8"/>
      <c r="BY214" s="8"/>
      <c r="BZ214" s="8"/>
      <c r="CA214" s="8"/>
      <c r="CB214" s="8"/>
      <c r="CC214" s="8"/>
      <c r="CD214" s="8"/>
      <c r="CE214" s="8"/>
      <c r="CF214" s="8"/>
      <c r="CG214" s="8"/>
      <c r="CH214" s="8"/>
      <c r="CI214" s="8"/>
      <c r="CJ214" s="8"/>
      <c r="CK214" s="8"/>
      <c r="CL214" s="8"/>
      <c r="CM214" s="8"/>
      <c r="CN214" s="8"/>
      <c r="CO214" s="8"/>
      <c r="CP214" s="8"/>
      <c r="CQ214" s="8"/>
      <c r="CR214" s="8"/>
      <c r="CS214" s="8"/>
      <c r="CT214" s="8"/>
      <c r="CU214" s="8"/>
      <c r="CV214" s="8"/>
      <c r="CW214" s="8"/>
      <c r="CX214" s="8"/>
      <c r="CY214" s="8"/>
      <c r="CZ214" s="8"/>
      <c r="DA214" s="8"/>
      <c r="DB214" s="8"/>
      <c r="DC214" s="8"/>
      <c r="DD214" s="8"/>
      <c r="DE214" s="8"/>
      <c r="DF214" s="8"/>
      <c r="DG214" s="8"/>
      <c r="DH214" s="8"/>
      <c r="DI214" s="8"/>
      <c r="DJ214" s="8"/>
      <c r="DK214" s="8"/>
      <c r="DL214" s="8"/>
      <c r="DM214" s="8"/>
      <c r="DN214" s="8"/>
      <c r="DO214" s="8"/>
      <c r="DP214" s="8"/>
      <c r="DQ214" s="8"/>
      <c r="DR214" s="8"/>
      <c r="DS214" s="8"/>
      <c r="DT214" s="8"/>
      <c r="DU214" s="8"/>
      <c r="DV214" s="8"/>
      <c r="DW214" s="8"/>
      <c r="DX214" s="8"/>
      <c r="DY214" s="8"/>
      <c r="DZ214" s="8"/>
      <c r="EA214" s="8"/>
      <c r="EB214" s="8"/>
      <c r="EC214" s="8"/>
      <c r="ED214" s="8"/>
    </row>
    <row r="215" spans="1:134" ht="15" customHeight="1" outlineLevel="1" x14ac:dyDescent="0.25">
      <c r="A215" t="s">
        <v>340</v>
      </c>
      <c r="B215" s="23">
        <v>73</v>
      </c>
      <c r="C215" t="s">
        <v>357</v>
      </c>
      <c r="D215" s="27">
        <v>0</v>
      </c>
      <c r="E215" s="27">
        <v>0</v>
      </c>
      <c r="F215" s="27">
        <v>0</v>
      </c>
      <c r="G215" s="27">
        <v>0</v>
      </c>
      <c r="H215" s="28">
        <v>0</v>
      </c>
      <c r="I215" s="27">
        <v>0</v>
      </c>
      <c r="J215" s="27">
        <v>0</v>
      </c>
      <c r="K215" s="27">
        <v>0</v>
      </c>
      <c r="L215" s="27">
        <v>0</v>
      </c>
      <c r="M215" s="27">
        <v>0</v>
      </c>
      <c r="N215" s="27">
        <v>0</v>
      </c>
      <c r="O215" s="27">
        <v>0</v>
      </c>
      <c r="P215" s="27">
        <v>0</v>
      </c>
      <c r="Q215" s="27">
        <v>0</v>
      </c>
      <c r="R215" s="27">
        <v>0</v>
      </c>
      <c r="S215" s="27">
        <v>0</v>
      </c>
      <c r="T215" s="27">
        <v>0</v>
      </c>
      <c r="U215" s="27">
        <v>0</v>
      </c>
      <c r="V215" s="27">
        <v>0</v>
      </c>
      <c r="W215" s="27">
        <v>0</v>
      </c>
      <c r="X215" s="27">
        <v>0</v>
      </c>
      <c r="Y215" s="27">
        <v>0</v>
      </c>
      <c r="Z215" s="27">
        <v>0</v>
      </c>
      <c r="AA215" s="27"/>
      <c r="AB215" s="27">
        <v>0</v>
      </c>
      <c r="AC215" s="27">
        <v>0</v>
      </c>
      <c r="AD215" s="27">
        <v>0</v>
      </c>
      <c r="AE215" s="27">
        <v>0</v>
      </c>
      <c r="AF215" s="27">
        <v>0</v>
      </c>
      <c r="AG215" s="27">
        <v>0</v>
      </c>
      <c r="AH215" s="27">
        <v>0</v>
      </c>
      <c r="AI215" s="27">
        <v>0</v>
      </c>
      <c r="AJ215" s="27">
        <v>0</v>
      </c>
      <c r="AK215" s="27">
        <v>0</v>
      </c>
      <c r="AL215" s="27">
        <v>0</v>
      </c>
      <c r="AM215" s="27">
        <v>0</v>
      </c>
      <c r="AN215" s="27">
        <v>0</v>
      </c>
      <c r="AO215" s="27">
        <v>0</v>
      </c>
      <c r="AP215" s="27">
        <v>0</v>
      </c>
      <c r="AQ215" s="27">
        <v>0</v>
      </c>
      <c r="AR215" s="27">
        <v>0</v>
      </c>
      <c r="AS215" s="27">
        <v>0</v>
      </c>
      <c r="AT215" s="27">
        <v>0</v>
      </c>
      <c r="AU215" s="27">
        <v>0</v>
      </c>
      <c r="AV215" s="27">
        <v>0</v>
      </c>
      <c r="AW215" s="27">
        <v>0</v>
      </c>
      <c r="AX215" s="27">
        <v>0</v>
      </c>
      <c r="AY215" s="27">
        <v>0</v>
      </c>
      <c r="AZ215" s="27">
        <v>0</v>
      </c>
      <c r="BA215" s="27">
        <v>0</v>
      </c>
      <c r="BB215" s="27">
        <v>0</v>
      </c>
      <c r="BC215" s="27">
        <v>0</v>
      </c>
      <c r="BD215" s="27">
        <v>0</v>
      </c>
      <c r="BE215" s="27">
        <v>0</v>
      </c>
      <c r="BF215" s="27">
        <v>0</v>
      </c>
      <c r="BG215" s="27">
        <v>0</v>
      </c>
      <c r="BH215" s="27">
        <v>0</v>
      </c>
      <c r="BI215" s="27">
        <v>0</v>
      </c>
      <c r="BJ215" s="27">
        <v>0</v>
      </c>
      <c r="BK215" s="27">
        <v>0</v>
      </c>
      <c r="BL215" s="27">
        <v>0</v>
      </c>
      <c r="BM215" s="28">
        <v>0</v>
      </c>
      <c r="BN215" s="8"/>
      <c r="BO215" s="8"/>
      <c r="BP215" s="8"/>
      <c r="BQ215" s="8"/>
      <c r="BR215" s="8"/>
      <c r="BS215" s="8"/>
      <c r="BT215" s="8"/>
      <c r="BU215" s="8"/>
      <c r="BV215" s="8"/>
      <c r="BW215" s="8"/>
      <c r="BX215" s="8"/>
      <c r="BY215" s="8"/>
      <c r="BZ215" s="8"/>
      <c r="CA215" s="8"/>
      <c r="CB215" s="8"/>
      <c r="CC215" s="8"/>
      <c r="CD215" s="8"/>
      <c r="CE215" s="8"/>
      <c r="CF215" s="8"/>
      <c r="CG215" s="8"/>
      <c r="CH215" s="8"/>
      <c r="CI215" s="8"/>
      <c r="CJ215" s="8"/>
      <c r="CK215" s="8"/>
      <c r="CL215" s="8"/>
      <c r="CM215" s="8"/>
      <c r="CN215" s="8"/>
      <c r="CO215" s="8"/>
      <c r="CP215" s="8"/>
      <c r="CQ215" s="8"/>
      <c r="CR215" s="8"/>
      <c r="CS215" s="8"/>
      <c r="CT215" s="8"/>
      <c r="CU215" s="8"/>
      <c r="CV215" s="8"/>
      <c r="CW215" s="8"/>
      <c r="CX215" s="8"/>
      <c r="CY215" s="8"/>
      <c r="CZ215" s="8"/>
      <c r="DA215" s="8"/>
      <c r="DB215" s="8"/>
      <c r="DC215" s="8"/>
      <c r="DD215" s="8"/>
      <c r="DE215" s="8"/>
      <c r="DF215" s="8"/>
      <c r="DG215" s="8"/>
      <c r="DH215" s="8"/>
      <c r="DI215" s="8"/>
      <c r="DJ215" s="8"/>
      <c r="DK215" s="8"/>
      <c r="DL215" s="8"/>
      <c r="DM215" s="8"/>
      <c r="DN215" s="8"/>
      <c r="DO215" s="8"/>
      <c r="DP215" s="8"/>
      <c r="DQ215" s="8"/>
      <c r="DR215" s="8"/>
      <c r="DS215" s="8"/>
      <c r="DT215" s="8"/>
      <c r="DU215" s="8"/>
      <c r="DV215" s="8"/>
      <c r="DW215" s="8"/>
      <c r="DX215" s="8"/>
      <c r="DY215" s="8"/>
      <c r="DZ215" s="8"/>
      <c r="EA215" s="8"/>
      <c r="EB215" s="8"/>
      <c r="EC215" s="8"/>
      <c r="ED215" s="8"/>
    </row>
    <row r="216" spans="1:134" ht="15" customHeight="1" outlineLevel="1" x14ac:dyDescent="0.25">
      <c r="A216" t="s">
        <v>340</v>
      </c>
      <c r="B216" s="23">
        <v>74</v>
      </c>
      <c r="C216" t="s">
        <v>358</v>
      </c>
      <c r="D216" s="27">
        <v>0</v>
      </c>
      <c r="E216" s="27">
        <v>0</v>
      </c>
      <c r="F216" s="27">
        <v>0</v>
      </c>
      <c r="G216" s="27">
        <v>0</v>
      </c>
      <c r="H216" s="28">
        <v>0</v>
      </c>
      <c r="I216" s="27">
        <v>0</v>
      </c>
      <c r="J216" s="27">
        <v>0</v>
      </c>
      <c r="K216" s="27">
        <v>0</v>
      </c>
      <c r="L216" s="27">
        <v>0</v>
      </c>
      <c r="M216" s="27">
        <v>0</v>
      </c>
      <c r="N216" s="27">
        <v>0</v>
      </c>
      <c r="O216" s="27">
        <v>0</v>
      </c>
      <c r="P216" s="27">
        <v>0</v>
      </c>
      <c r="Q216" s="27">
        <v>0</v>
      </c>
      <c r="R216" s="27">
        <v>0</v>
      </c>
      <c r="S216" s="27">
        <v>0</v>
      </c>
      <c r="T216" s="27">
        <v>0</v>
      </c>
      <c r="U216" s="27">
        <v>0</v>
      </c>
      <c r="V216" s="27">
        <v>0</v>
      </c>
      <c r="W216" s="27">
        <v>0</v>
      </c>
      <c r="X216" s="27">
        <v>0</v>
      </c>
      <c r="Y216" s="27">
        <v>0</v>
      </c>
      <c r="Z216" s="27">
        <v>0</v>
      </c>
      <c r="AA216" s="27"/>
      <c r="AB216" s="27">
        <v>6</v>
      </c>
      <c r="AC216" s="27">
        <v>196.8</v>
      </c>
      <c r="AD216" s="27">
        <v>0</v>
      </c>
      <c r="AE216" s="27">
        <v>0</v>
      </c>
      <c r="AF216" s="27">
        <v>0</v>
      </c>
      <c r="AG216" s="27">
        <v>0</v>
      </c>
      <c r="AH216" s="27">
        <v>0</v>
      </c>
      <c r="AI216" s="27">
        <v>0</v>
      </c>
      <c r="AJ216" s="27">
        <v>0</v>
      </c>
      <c r="AK216" s="27">
        <v>0</v>
      </c>
      <c r="AL216" s="27">
        <v>0</v>
      </c>
      <c r="AM216" s="27">
        <v>0</v>
      </c>
      <c r="AN216" s="27">
        <v>0</v>
      </c>
      <c r="AO216" s="27">
        <v>0</v>
      </c>
      <c r="AP216" s="27">
        <v>0</v>
      </c>
      <c r="AQ216" s="27">
        <v>0</v>
      </c>
      <c r="AR216" s="27">
        <v>6</v>
      </c>
      <c r="AS216" s="27">
        <v>196.8</v>
      </c>
      <c r="AT216" s="27">
        <v>6</v>
      </c>
      <c r="AU216" s="27">
        <v>0</v>
      </c>
      <c r="AV216" s="27">
        <v>0</v>
      </c>
      <c r="AW216" s="27">
        <v>0</v>
      </c>
      <c r="AX216" s="27">
        <v>0</v>
      </c>
      <c r="AY216" s="27">
        <v>0</v>
      </c>
      <c r="AZ216" s="27">
        <v>0</v>
      </c>
      <c r="BA216" s="27">
        <v>0</v>
      </c>
      <c r="BB216" s="27">
        <v>0</v>
      </c>
      <c r="BC216" s="27">
        <v>0</v>
      </c>
      <c r="BD216" s="27">
        <v>0</v>
      </c>
      <c r="BE216" s="27">
        <v>0</v>
      </c>
      <c r="BF216" s="27">
        <v>0</v>
      </c>
      <c r="BG216" s="27">
        <v>0</v>
      </c>
      <c r="BH216" s="27">
        <v>0</v>
      </c>
      <c r="BI216" s="27">
        <v>0</v>
      </c>
      <c r="BJ216" s="27">
        <v>0</v>
      </c>
      <c r="BK216" s="27">
        <v>0</v>
      </c>
      <c r="BL216" s="27">
        <v>0</v>
      </c>
      <c r="BM216" s="28">
        <v>0</v>
      </c>
      <c r="BN216" s="8"/>
      <c r="BO216" s="8"/>
      <c r="BP216" s="8"/>
      <c r="BQ216" s="8"/>
      <c r="BR216" s="8"/>
      <c r="BS216" s="8"/>
      <c r="BT216" s="8"/>
      <c r="BU216" s="8"/>
      <c r="BV216" s="8"/>
      <c r="BW216" s="8"/>
      <c r="BX216" s="8"/>
      <c r="BY216" s="8"/>
      <c r="BZ216" s="8"/>
      <c r="CA216" s="8"/>
      <c r="CB216" s="8"/>
      <c r="CC216" s="8"/>
      <c r="CD216" s="8"/>
      <c r="CE216" s="8"/>
      <c r="CF216" s="8"/>
      <c r="CG216" s="8"/>
      <c r="CH216" s="8"/>
      <c r="CI216" s="8"/>
      <c r="CJ216" s="8"/>
      <c r="CK216" s="8"/>
      <c r="CL216" s="8"/>
      <c r="CM216" s="8"/>
      <c r="CN216" s="8"/>
      <c r="CO216" s="8"/>
      <c r="CP216" s="8"/>
      <c r="CQ216" s="8"/>
      <c r="CR216" s="8"/>
      <c r="CS216" s="8"/>
      <c r="CT216" s="8"/>
      <c r="CU216" s="8"/>
      <c r="CV216" s="8"/>
      <c r="CW216" s="8"/>
      <c r="CX216" s="8"/>
      <c r="CY216" s="8"/>
      <c r="CZ216" s="8"/>
      <c r="DA216" s="8"/>
      <c r="DB216" s="8"/>
      <c r="DC216" s="8"/>
      <c r="DD216" s="8"/>
      <c r="DE216" s="8"/>
      <c r="DF216" s="8"/>
      <c r="DG216" s="8"/>
      <c r="DH216" s="8"/>
      <c r="DI216" s="8"/>
      <c r="DJ216" s="8"/>
      <c r="DK216" s="8"/>
      <c r="DL216" s="8"/>
      <c r="DM216" s="8"/>
      <c r="DN216" s="8"/>
      <c r="DO216" s="8"/>
      <c r="DP216" s="8"/>
      <c r="DQ216" s="8"/>
      <c r="DR216" s="8"/>
      <c r="DS216" s="8"/>
      <c r="DT216" s="8"/>
      <c r="DU216" s="8"/>
      <c r="DV216" s="8"/>
      <c r="DW216" s="8"/>
      <c r="DX216" s="8"/>
      <c r="DY216" s="8"/>
      <c r="DZ216" s="8"/>
      <c r="EA216" s="8"/>
      <c r="EB216" s="8"/>
      <c r="EC216" s="8"/>
      <c r="ED216" s="8"/>
    </row>
    <row r="217" spans="1:134" ht="15" customHeight="1" outlineLevel="1" x14ac:dyDescent="0.25">
      <c r="A217" t="s">
        <v>340</v>
      </c>
      <c r="B217" s="23">
        <v>75</v>
      </c>
      <c r="C217" t="s">
        <v>359</v>
      </c>
      <c r="D217" s="27">
        <v>0</v>
      </c>
      <c r="E217" s="27">
        <v>0</v>
      </c>
      <c r="F217" s="27">
        <v>0</v>
      </c>
      <c r="G217" s="27">
        <v>0</v>
      </c>
      <c r="H217" s="28">
        <v>0</v>
      </c>
      <c r="I217" s="27">
        <v>0</v>
      </c>
      <c r="J217" s="27">
        <v>0</v>
      </c>
      <c r="K217" s="27">
        <v>0</v>
      </c>
      <c r="L217" s="27">
        <v>0</v>
      </c>
      <c r="M217" s="27">
        <v>0</v>
      </c>
      <c r="N217" s="27">
        <v>0</v>
      </c>
      <c r="O217" s="27">
        <v>0</v>
      </c>
      <c r="P217" s="27">
        <v>0</v>
      </c>
      <c r="Q217" s="27">
        <v>0</v>
      </c>
      <c r="R217" s="27">
        <v>0</v>
      </c>
      <c r="S217" s="27">
        <v>0</v>
      </c>
      <c r="T217" s="27">
        <v>0</v>
      </c>
      <c r="U217" s="27">
        <v>0</v>
      </c>
      <c r="V217" s="27">
        <v>0</v>
      </c>
      <c r="W217" s="27">
        <v>0</v>
      </c>
      <c r="X217" s="27">
        <v>0</v>
      </c>
      <c r="Y217" s="27">
        <v>0</v>
      </c>
      <c r="Z217" s="27">
        <v>0</v>
      </c>
      <c r="AA217" s="27"/>
      <c r="AB217" s="27">
        <v>0</v>
      </c>
      <c r="AC217" s="27">
        <v>0</v>
      </c>
      <c r="AD217" s="27">
        <v>0</v>
      </c>
      <c r="AE217" s="27">
        <v>0</v>
      </c>
      <c r="AF217" s="27">
        <v>0</v>
      </c>
      <c r="AG217" s="27">
        <v>0</v>
      </c>
      <c r="AH217" s="27">
        <v>0</v>
      </c>
      <c r="AI217" s="27">
        <v>0</v>
      </c>
      <c r="AJ217" s="27">
        <v>0</v>
      </c>
      <c r="AK217" s="27">
        <v>0</v>
      </c>
      <c r="AL217" s="27">
        <v>0</v>
      </c>
      <c r="AM217" s="27">
        <v>0</v>
      </c>
      <c r="AN217" s="27">
        <v>0</v>
      </c>
      <c r="AO217" s="27">
        <v>0</v>
      </c>
      <c r="AP217" s="27">
        <v>0</v>
      </c>
      <c r="AQ217" s="27">
        <v>0</v>
      </c>
      <c r="AR217" s="27">
        <v>0</v>
      </c>
      <c r="AS217" s="27">
        <v>0</v>
      </c>
      <c r="AT217" s="27">
        <v>0</v>
      </c>
      <c r="AU217" s="27">
        <v>0</v>
      </c>
      <c r="AV217" s="27">
        <v>0</v>
      </c>
      <c r="AW217" s="27">
        <v>0</v>
      </c>
      <c r="AX217" s="27">
        <v>0</v>
      </c>
      <c r="AY217" s="27">
        <v>0</v>
      </c>
      <c r="AZ217" s="27">
        <v>0</v>
      </c>
      <c r="BA217" s="27">
        <v>0</v>
      </c>
      <c r="BB217" s="27">
        <v>0</v>
      </c>
      <c r="BC217" s="27">
        <v>0</v>
      </c>
      <c r="BD217" s="27">
        <v>0</v>
      </c>
      <c r="BE217" s="27">
        <v>0</v>
      </c>
      <c r="BF217" s="27">
        <v>0</v>
      </c>
      <c r="BG217" s="27">
        <v>0</v>
      </c>
      <c r="BH217" s="27">
        <v>0</v>
      </c>
      <c r="BI217" s="27">
        <v>0</v>
      </c>
      <c r="BJ217" s="27">
        <v>0</v>
      </c>
      <c r="BK217" s="27">
        <v>0</v>
      </c>
      <c r="BL217" s="27">
        <v>0</v>
      </c>
      <c r="BM217" s="28">
        <v>0</v>
      </c>
      <c r="BN217" s="8"/>
      <c r="BO217" s="8"/>
      <c r="BP217" s="8"/>
      <c r="BQ217" s="8"/>
      <c r="BR217" s="8"/>
      <c r="BS217" s="8"/>
      <c r="BT217" s="8"/>
      <c r="BU217" s="8"/>
      <c r="BV217" s="8"/>
      <c r="BW217" s="8"/>
      <c r="BX217" s="8"/>
      <c r="BY217" s="8"/>
      <c r="BZ217" s="8"/>
      <c r="CA217" s="8"/>
      <c r="CB217" s="8"/>
      <c r="CC217" s="8"/>
      <c r="CD217" s="8"/>
      <c r="CE217" s="8"/>
      <c r="CF217" s="8"/>
      <c r="CG217" s="8"/>
      <c r="CH217" s="8"/>
      <c r="CI217" s="8"/>
      <c r="CJ217" s="8"/>
      <c r="CK217" s="8"/>
      <c r="CL217" s="8"/>
      <c r="CM217" s="8"/>
      <c r="CN217" s="8"/>
      <c r="CO217" s="8"/>
      <c r="CP217" s="8"/>
      <c r="CQ217" s="8"/>
      <c r="CR217" s="8"/>
      <c r="CS217" s="8"/>
      <c r="CT217" s="8"/>
      <c r="CU217" s="8"/>
      <c r="CV217" s="8"/>
      <c r="CW217" s="8"/>
      <c r="CX217" s="8"/>
      <c r="CY217" s="8"/>
      <c r="CZ217" s="8"/>
      <c r="DA217" s="8"/>
      <c r="DB217" s="8"/>
      <c r="DC217" s="8"/>
      <c r="DD217" s="8"/>
      <c r="DE217" s="8"/>
      <c r="DF217" s="8"/>
      <c r="DG217" s="8"/>
      <c r="DH217" s="8"/>
      <c r="DI217" s="8"/>
      <c r="DJ217" s="8"/>
      <c r="DK217" s="8"/>
      <c r="DL217" s="8"/>
      <c r="DM217" s="8"/>
      <c r="DN217" s="8"/>
      <c r="DO217" s="8"/>
      <c r="DP217" s="8"/>
      <c r="DQ217" s="8"/>
      <c r="DR217" s="8"/>
      <c r="DS217" s="8"/>
      <c r="DT217" s="8"/>
      <c r="DU217" s="8"/>
      <c r="DV217" s="8"/>
      <c r="DW217" s="8"/>
      <c r="DX217" s="8"/>
      <c r="DY217" s="8"/>
      <c r="DZ217" s="8"/>
      <c r="EA217" s="8"/>
      <c r="EB217" s="8"/>
      <c r="EC217" s="8"/>
      <c r="ED217" s="8"/>
    </row>
    <row r="218" spans="1:134" ht="15" customHeight="1" outlineLevel="1" x14ac:dyDescent="0.25">
      <c r="A218" t="s">
        <v>340</v>
      </c>
      <c r="B218" s="23">
        <v>76</v>
      </c>
      <c r="C218" t="s">
        <v>360</v>
      </c>
      <c r="D218" s="27">
        <v>0</v>
      </c>
      <c r="E218" s="27">
        <v>0</v>
      </c>
      <c r="F218" s="27">
        <v>0</v>
      </c>
      <c r="G218" s="27">
        <v>0</v>
      </c>
      <c r="H218" s="28">
        <v>0</v>
      </c>
      <c r="I218" s="27">
        <v>0</v>
      </c>
      <c r="J218" s="27">
        <v>0</v>
      </c>
      <c r="K218" s="27">
        <v>0</v>
      </c>
      <c r="L218" s="27">
        <v>0</v>
      </c>
      <c r="M218" s="27">
        <v>0</v>
      </c>
      <c r="N218" s="27">
        <v>0</v>
      </c>
      <c r="O218" s="27">
        <v>0</v>
      </c>
      <c r="P218" s="27">
        <v>0</v>
      </c>
      <c r="Q218" s="27">
        <v>0</v>
      </c>
      <c r="R218" s="27">
        <v>0</v>
      </c>
      <c r="S218" s="27">
        <v>0</v>
      </c>
      <c r="T218" s="27">
        <v>0</v>
      </c>
      <c r="U218" s="27">
        <v>0</v>
      </c>
      <c r="V218" s="27">
        <v>0</v>
      </c>
      <c r="W218" s="27">
        <v>0</v>
      </c>
      <c r="X218" s="27">
        <v>0</v>
      </c>
      <c r="Y218" s="27">
        <v>0</v>
      </c>
      <c r="Z218" s="27">
        <v>0</v>
      </c>
      <c r="AA218" s="27"/>
      <c r="AB218" s="27">
        <v>0</v>
      </c>
      <c r="AC218" s="27">
        <v>0</v>
      </c>
      <c r="AD218" s="27">
        <v>0</v>
      </c>
      <c r="AE218" s="27">
        <v>0</v>
      </c>
      <c r="AF218" s="27">
        <v>0</v>
      </c>
      <c r="AG218" s="27">
        <v>0</v>
      </c>
      <c r="AH218" s="27">
        <v>0</v>
      </c>
      <c r="AI218" s="27">
        <v>0</v>
      </c>
      <c r="AJ218" s="27">
        <v>0</v>
      </c>
      <c r="AK218" s="27">
        <v>0</v>
      </c>
      <c r="AL218" s="27">
        <v>0</v>
      </c>
      <c r="AM218" s="27">
        <v>0</v>
      </c>
      <c r="AN218" s="27">
        <v>0</v>
      </c>
      <c r="AO218" s="27">
        <v>0</v>
      </c>
      <c r="AP218" s="27">
        <v>0</v>
      </c>
      <c r="AQ218" s="27">
        <v>0</v>
      </c>
      <c r="AR218" s="27">
        <v>0</v>
      </c>
      <c r="AS218" s="27">
        <v>0</v>
      </c>
      <c r="AT218" s="27">
        <v>0</v>
      </c>
      <c r="AU218" s="27">
        <v>0</v>
      </c>
      <c r="AV218" s="27">
        <v>0</v>
      </c>
      <c r="AW218" s="27">
        <v>0</v>
      </c>
      <c r="AX218" s="27">
        <v>0</v>
      </c>
      <c r="AY218" s="27">
        <v>0</v>
      </c>
      <c r="AZ218" s="27">
        <v>0</v>
      </c>
      <c r="BA218" s="27">
        <v>0</v>
      </c>
      <c r="BB218" s="27">
        <v>0</v>
      </c>
      <c r="BC218" s="27">
        <v>0</v>
      </c>
      <c r="BD218" s="27">
        <v>0</v>
      </c>
      <c r="BE218" s="27">
        <v>0</v>
      </c>
      <c r="BF218" s="27">
        <v>0</v>
      </c>
      <c r="BG218" s="27">
        <v>0</v>
      </c>
      <c r="BH218" s="27">
        <v>0</v>
      </c>
      <c r="BI218" s="27">
        <v>0</v>
      </c>
      <c r="BJ218" s="27">
        <v>0</v>
      </c>
      <c r="BK218" s="27">
        <v>0</v>
      </c>
      <c r="BL218" s="27">
        <v>0</v>
      </c>
      <c r="BM218" s="28">
        <v>0</v>
      </c>
      <c r="BN218" s="8"/>
      <c r="BO218" s="8"/>
      <c r="BP218" s="8"/>
      <c r="BQ218" s="8"/>
      <c r="BR218" s="8"/>
      <c r="BS218" s="8"/>
      <c r="BT218" s="8"/>
      <c r="BU218" s="8"/>
      <c r="BV218" s="8"/>
      <c r="BW218" s="8"/>
      <c r="BX218" s="8"/>
      <c r="BY218" s="8"/>
      <c r="BZ218" s="8"/>
      <c r="CA218" s="8"/>
      <c r="CB218" s="8"/>
      <c r="CC218" s="8"/>
      <c r="CD218" s="8"/>
      <c r="CE218" s="8"/>
      <c r="CF218" s="8"/>
      <c r="CG218" s="8"/>
      <c r="CH218" s="8"/>
      <c r="CI218" s="8"/>
      <c r="CJ218" s="8"/>
      <c r="CK218" s="8"/>
      <c r="CL218" s="8"/>
      <c r="CM218" s="8"/>
      <c r="CN218" s="8"/>
      <c r="CO218" s="8"/>
      <c r="CP218" s="8"/>
      <c r="CQ218" s="8"/>
      <c r="CR218" s="8"/>
      <c r="CS218" s="8"/>
      <c r="CT218" s="8"/>
      <c r="CU218" s="8"/>
      <c r="CV218" s="8"/>
      <c r="CW218" s="8"/>
      <c r="CX218" s="8"/>
      <c r="CY218" s="8"/>
      <c r="CZ218" s="8"/>
      <c r="DA218" s="8"/>
      <c r="DB218" s="8"/>
      <c r="DC218" s="8"/>
      <c r="DD218" s="8"/>
      <c r="DE218" s="8"/>
      <c r="DF218" s="8"/>
      <c r="DG218" s="8"/>
      <c r="DH218" s="8"/>
      <c r="DI218" s="8"/>
      <c r="DJ218" s="8"/>
      <c r="DK218" s="8"/>
      <c r="DL218" s="8"/>
      <c r="DM218" s="8"/>
      <c r="DN218" s="8"/>
      <c r="DO218" s="8"/>
      <c r="DP218" s="8"/>
      <c r="DQ218" s="8"/>
      <c r="DR218" s="8"/>
      <c r="DS218" s="8"/>
      <c r="DT218" s="8"/>
      <c r="DU218" s="8"/>
      <c r="DV218" s="8"/>
      <c r="DW218" s="8"/>
      <c r="DX218" s="8"/>
      <c r="DY218" s="8"/>
      <c r="DZ218" s="8"/>
      <c r="EA218" s="8"/>
      <c r="EB218" s="8"/>
      <c r="EC218" s="8"/>
      <c r="ED218" s="8"/>
    </row>
    <row r="219" spans="1:134" ht="15" customHeight="1" outlineLevel="1" x14ac:dyDescent="0.25">
      <c r="A219" t="s">
        <v>340</v>
      </c>
      <c r="B219" s="23">
        <v>104</v>
      </c>
      <c r="C219" t="s">
        <v>361</v>
      </c>
      <c r="D219" s="27">
        <v>0</v>
      </c>
      <c r="E219" s="27">
        <v>0</v>
      </c>
      <c r="F219" s="27">
        <v>0</v>
      </c>
      <c r="G219" s="27">
        <v>0</v>
      </c>
      <c r="H219" s="28">
        <v>0</v>
      </c>
      <c r="I219" s="27">
        <v>0</v>
      </c>
      <c r="J219" s="27">
        <v>0</v>
      </c>
      <c r="K219" s="27">
        <v>0</v>
      </c>
      <c r="L219" s="27">
        <v>0</v>
      </c>
      <c r="M219" s="27">
        <v>0</v>
      </c>
      <c r="N219" s="27">
        <v>0</v>
      </c>
      <c r="O219" s="27">
        <v>0</v>
      </c>
      <c r="P219" s="27">
        <v>0</v>
      </c>
      <c r="Q219" s="27">
        <v>0</v>
      </c>
      <c r="R219" s="27">
        <v>0</v>
      </c>
      <c r="S219" s="27">
        <v>0</v>
      </c>
      <c r="T219" s="27">
        <v>0</v>
      </c>
      <c r="U219" s="27">
        <v>0</v>
      </c>
      <c r="V219" s="27">
        <v>0</v>
      </c>
      <c r="W219" s="27">
        <v>0</v>
      </c>
      <c r="X219" s="27">
        <v>0</v>
      </c>
      <c r="Y219" s="27">
        <v>0</v>
      </c>
      <c r="Z219" s="27">
        <v>0</v>
      </c>
      <c r="AA219" s="27"/>
      <c r="AB219" s="27">
        <v>0</v>
      </c>
      <c r="AC219" s="27">
        <v>0</v>
      </c>
      <c r="AD219" s="27">
        <v>0</v>
      </c>
      <c r="AE219" s="27">
        <v>0</v>
      </c>
      <c r="AF219" s="27">
        <v>0</v>
      </c>
      <c r="AG219" s="27">
        <v>0</v>
      </c>
      <c r="AH219" s="27">
        <v>0</v>
      </c>
      <c r="AI219" s="27">
        <v>0</v>
      </c>
      <c r="AJ219" s="27">
        <v>0</v>
      </c>
      <c r="AK219" s="27">
        <v>0</v>
      </c>
      <c r="AL219" s="27">
        <v>0</v>
      </c>
      <c r="AM219" s="27">
        <v>0</v>
      </c>
      <c r="AN219" s="27">
        <v>0</v>
      </c>
      <c r="AO219" s="27">
        <v>0</v>
      </c>
      <c r="AP219" s="27">
        <v>0</v>
      </c>
      <c r="AQ219" s="27">
        <v>0</v>
      </c>
      <c r="AR219" s="27">
        <v>0</v>
      </c>
      <c r="AS219" s="27">
        <v>0</v>
      </c>
      <c r="AT219" s="27">
        <v>0</v>
      </c>
      <c r="AU219" s="27">
        <v>0</v>
      </c>
      <c r="AV219" s="27">
        <v>0</v>
      </c>
      <c r="AW219" s="27">
        <v>0</v>
      </c>
      <c r="AX219" s="27">
        <v>0</v>
      </c>
      <c r="AY219" s="27">
        <v>0</v>
      </c>
      <c r="AZ219" s="27">
        <v>0</v>
      </c>
      <c r="BA219" s="27">
        <v>0</v>
      </c>
      <c r="BB219" s="27">
        <v>0</v>
      </c>
      <c r="BC219" s="27">
        <v>0</v>
      </c>
      <c r="BD219" s="27">
        <v>0</v>
      </c>
      <c r="BE219" s="27">
        <v>0</v>
      </c>
      <c r="BF219" s="27">
        <v>0</v>
      </c>
      <c r="BG219" s="27">
        <v>0</v>
      </c>
      <c r="BH219" s="27">
        <v>0</v>
      </c>
      <c r="BI219" s="27">
        <v>0</v>
      </c>
      <c r="BJ219" s="27">
        <v>0</v>
      </c>
      <c r="BK219" s="27">
        <v>0</v>
      </c>
      <c r="BL219" s="27">
        <v>0</v>
      </c>
      <c r="BM219" s="28">
        <v>0</v>
      </c>
      <c r="BN219" s="8"/>
      <c r="BO219" s="8"/>
      <c r="BP219" s="8"/>
      <c r="BQ219" s="8"/>
      <c r="BR219" s="8"/>
      <c r="BS219" s="8"/>
      <c r="BT219" s="8"/>
      <c r="BU219" s="8"/>
      <c r="BV219" s="8"/>
      <c r="BW219" s="8"/>
      <c r="BX219" s="8"/>
      <c r="BY219" s="8"/>
      <c r="BZ219" s="8"/>
      <c r="CA219" s="8"/>
      <c r="CB219" s="8"/>
      <c r="CC219" s="8"/>
      <c r="CD219" s="8"/>
      <c r="CE219" s="8"/>
      <c r="CF219" s="8"/>
      <c r="CG219" s="8"/>
      <c r="CH219" s="8"/>
      <c r="CI219" s="8"/>
      <c r="CJ219" s="8"/>
      <c r="CK219" s="8"/>
      <c r="CL219" s="8"/>
      <c r="CM219" s="8"/>
      <c r="CN219" s="8"/>
      <c r="CO219" s="8"/>
      <c r="CP219" s="8"/>
      <c r="CQ219" s="8"/>
      <c r="CR219" s="8"/>
      <c r="CS219" s="8"/>
      <c r="CT219" s="8"/>
      <c r="CU219" s="8"/>
      <c r="CV219" s="8"/>
      <c r="CW219" s="8"/>
      <c r="CX219" s="8"/>
      <c r="CY219" s="8"/>
      <c r="CZ219" s="8"/>
      <c r="DA219" s="8"/>
      <c r="DB219" s="8"/>
      <c r="DC219" s="8"/>
      <c r="DD219" s="8"/>
      <c r="DE219" s="8"/>
      <c r="DF219" s="8"/>
      <c r="DG219" s="8"/>
      <c r="DH219" s="8"/>
      <c r="DI219" s="8"/>
      <c r="DJ219" s="8"/>
      <c r="DK219" s="8"/>
      <c r="DL219" s="8"/>
      <c r="DM219" s="8"/>
      <c r="DN219" s="8"/>
      <c r="DO219" s="8"/>
      <c r="DP219" s="8"/>
      <c r="DQ219" s="8"/>
      <c r="DR219" s="8"/>
      <c r="DS219" s="8"/>
      <c r="DT219" s="8"/>
      <c r="DU219" s="8"/>
      <c r="DV219" s="8"/>
      <c r="DW219" s="8"/>
      <c r="DX219" s="8"/>
      <c r="DY219" s="8"/>
      <c r="DZ219" s="8"/>
      <c r="EA219" s="8"/>
      <c r="EB219" s="8"/>
      <c r="EC219" s="8"/>
      <c r="ED219" s="8"/>
    </row>
    <row r="220" spans="1:134" ht="15" customHeight="1" outlineLevel="1" x14ac:dyDescent="0.25">
      <c r="A220" t="s">
        <v>340</v>
      </c>
      <c r="B220" s="23">
        <v>105</v>
      </c>
      <c r="C220" t="s">
        <v>362</v>
      </c>
      <c r="D220" s="27">
        <v>0</v>
      </c>
      <c r="E220" s="27">
        <v>0</v>
      </c>
      <c r="F220" s="27">
        <v>0</v>
      </c>
      <c r="G220" s="27">
        <v>0</v>
      </c>
      <c r="H220" s="28">
        <v>0</v>
      </c>
      <c r="I220" s="27">
        <v>0</v>
      </c>
      <c r="J220" s="27">
        <v>0</v>
      </c>
      <c r="K220" s="27">
        <v>0</v>
      </c>
      <c r="L220" s="27">
        <v>0</v>
      </c>
      <c r="M220" s="27">
        <v>0</v>
      </c>
      <c r="N220" s="27">
        <v>0</v>
      </c>
      <c r="O220" s="27">
        <v>0</v>
      </c>
      <c r="P220" s="27">
        <v>0</v>
      </c>
      <c r="Q220" s="27">
        <v>0</v>
      </c>
      <c r="R220" s="27">
        <v>0</v>
      </c>
      <c r="S220" s="27">
        <v>0</v>
      </c>
      <c r="T220" s="27">
        <v>0</v>
      </c>
      <c r="U220" s="27">
        <v>0</v>
      </c>
      <c r="V220" s="27">
        <v>0</v>
      </c>
      <c r="W220" s="27">
        <v>0</v>
      </c>
      <c r="X220" s="27">
        <v>0</v>
      </c>
      <c r="Y220" s="27">
        <v>0</v>
      </c>
      <c r="Z220" s="27">
        <v>0</v>
      </c>
      <c r="AA220" s="27"/>
      <c r="AB220" s="27">
        <v>0</v>
      </c>
      <c r="AC220" s="27">
        <v>0</v>
      </c>
      <c r="AD220" s="27">
        <v>0</v>
      </c>
      <c r="AE220" s="27">
        <v>0</v>
      </c>
      <c r="AF220" s="27">
        <v>0</v>
      </c>
      <c r="AG220" s="27">
        <v>0</v>
      </c>
      <c r="AH220" s="27">
        <v>0</v>
      </c>
      <c r="AI220" s="27">
        <v>0</v>
      </c>
      <c r="AJ220" s="27">
        <v>0</v>
      </c>
      <c r="AK220" s="27">
        <v>0</v>
      </c>
      <c r="AL220" s="27">
        <v>0</v>
      </c>
      <c r="AM220" s="27">
        <v>0</v>
      </c>
      <c r="AN220" s="27">
        <v>0</v>
      </c>
      <c r="AO220" s="27">
        <v>0</v>
      </c>
      <c r="AP220" s="27">
        <v>0</v>
      </c>
      <c r="AQ220" s="27">
        <v>0</v>
      </c>
      <c r="AR220" s="27">
        <v>0</v>
      </c>
      <c r="AS220" s="27">
        <v>0</v>
      </c>
      <c r="AT220" s="27">
        <v>0</v>
      </c>
      <c r="AU220" s="27">
        <v>0</v>
      </c>
      <c r="AV220" s="27">
        <v>0</v>
      </c>
      <c r="AW220" s="27">
        <v>0</v>
      </c>
      <c r="AX220" s="27">
        <v>0</v>
      </c>
      <c r="AY220" s="27">
        <v>0</v>
      </c>
      <c r="AZ220" s="27">
        <v>0</v>
      </c>
      <c r="BA220" s="27">
        <v>0</v>
      </c>
      <c r="BB220" s="27">
        <v>0</v>
      </c>
      <c r="BC220" s="27">
        <v>0</v>
      </c>
      <c r="BD220" s="27">
        <v>0</v>
      </c>
      <c r="BE220" s="27">
        <v>0</v>
      </c>
      <c r="BF220" s="27">
        <v>0</v>
      </c>
      <c r="BG220" s="27">
        <v>0</v>
      </c>
      <c r="BH220" s="27">
        <v>0</v>
      </c>
      <c r="BI220" s="27">
        <v>0</v>
      </c>
      <c r="BJ220" s="27">
        <v>0</v>
      </c>
      <c r="BK220" s="27">
        <v>0</v>
      </c>
      <c r="BL220" s="27">
        <v>0</v>
      </c>
      <c r="BM220" s="28">
        <v>0</v>
      </c>
      <c r="BN220" s="8"/>
      <c r="BO220" s="8"/>
      <c r="BP220" s="8"/>
      <c r="BQ220" s="8"/>
      <c r="BR220" s="8"/>
      <c r="BS220" s="8"/>
      <c r="BT220" s="8"/>
      <c r="BU220" s="8"/>
      <c r="BV220" s="8"/>
      <c r="BW220" s="8"/>
      <c r="BX220" s="8"/>
      <c r="BY220" s="8"/>
      <c r="BZ220" s="8"/>
      <c r="CA220" s="8"/>
      <c r="CB220" s="8"/>
      <c r="CC220" s="8"/>
      <c r="CD220" s="8"/>
      <c r="CE220" s="8"/>
      <c r="CF220" s="8"/>
      <c r="CG220" s="8"/>
      <c r="CH220" s="8"/>
      <c r="CI220" s="8"/>
      <c r="CJ220" s="8"/>
      <c r="CK220" s="8"/>
      <c r="CL220" s="8"/>
      <c r="CM220" s="8"/>
      <c r="CN220" s="8"/>
      <c r="CO220" s="8"/>
      <c r="CP220" s="8"/>
      <c r="CQ220" s="8"/>
      <c r="CR220" s="8"/>
      <c r="CS220" s="8"/>
      <c r="CT220" s="8"/>
      <c r="CU220" s="8"/>
      <c r="CV220" s="8"/>
      <c r="CW220" s="8"/>
      <c r="CX220" s="8"/>
      <c r="CY220" s="8"/>
      <c r="CZ220" s="8"/>
      <c r="DA220" s="8"/>
      <c r="DB220" s="8"/>
      <c r="DC220" s="8"/>
      <c r="DD220" s="8"/>
      <c r="DE220" s="8"/>
      <c r="DF220" s="8"/>
      <c r="DG220" s="8"/>
      <c r="DH220" s="8"/>
      <c r="DI220" s="8"/>
      <c r="DJ220" s="8"/>
      <c r="DK220" s="8"/>
      <c r="DL220" s="8"/>
      <c r="DM220" s="8"/>
      <c r="DN220" s="8"/>
      <c r="DO220" s="8"/>
      <c r="DP220" s="8"/>
      <c r="DQ220" s="8"/>
      <c r="DR220" s="8"/>
      <c r="DS220" s="8"/>
      <c r="DT220" s="8"/>
      <c r="DU220" s="8"/>
      <c r="DV220" s="8"/>
      <c r="DW220" s="8"/>
      <c r="DX220" s="8"/>
      <c r="DY220" s="8"/>
      <c r="DZ220" s="8"/>
      <c r="EA220" s="8"/>
      <c r="EB220" s="8"/>
      <c r="EC220" s="8"/>
      <c r="ED220" s="8"/>
    </row>
    <row r="221" spans="1:134" ht="15" customHeight="1" outlineLevel="1" x14ac:dyDescent="0.25">
      <c r="A221" t="s">
        <v>340</v>
      </c>
      <c r="B221" s="23">
        <v>106</v>
      </c>
      <c r="C221" t="s">
        <v>363</v>
      </c>
      <c r="D221" s="27">
        <v>0</v>
      </c>
      <c r="E221" s="27">
        <v>0</v>
      </c>
      <c r="F221" s="27">
        <v>0</v>
      </c>
      <c r="G221" s="27">
        <v>0</v>
      </c>
      <c r="H221" s="28">
        <v>0</v>
      </c>
      <c r="I221" s="27">
        <v>0</v>
      </c>
      <c r="J221" s="27">
        <v>0</v>
      </c>
      <c r="K221" s="27">
        <v>0</v>
      </c>
      <c r="L221" s="27">
        <v>0</v>
      </c>
      <c r="M221" s="27">
        <v>0</v>
      </c>
      <c r="N221" s="27">
        <v>0</v>
      </c>
      <c r="O221" s="27">
        <v>0</v>
      </c>
      <c r="P221" s="27">
        <v>0</v>
      </c>
      <c r="Q221" s="27">
        <v>0</v>
      </c>
      <c r="R221" s="27">
        <v>0</v>
      </c>
      <c r="S221" s="27">
        <v>0</v>
      </c>
      <c r="T221" s="27">
        <v>0</v>
      </c>
      <c r="U221" s="27">
        <v>0</v>
      </c>
      <c r="V221" s="27">
        <v>0</v>
      </c>
      <c r="W221" s="27">
        <v>0</v>
      </c>
      <c r="X221" s="27">
        <v>0</v>
      </c>
      <c r="Y221" s="27">
        <v>0</v>
      </c>
      <c r="Z221" s="27">
        <v>0</v>
      </c>
      <c r="AA221" s="27"/>
      <c r="AB221" s="27">
        <v>0</v>
      </c>
      <c r="AC221" s="27">
        <v>0</v>
      </c>
      <c r="AD221" s="27">
        <v>0</v>
      </c>
      <c r="AE221" s="27">
        <v>0</v>
      </c>
      <c r="AF221" s="27">
        <v>0</v>
      </c>
      <c r="AG221" s="27">
        <v>0</v>
      </c>
      <c r="AH221" s="27">
        <v>0</v>
      </c>
      <c r="AI221" s="27">
        <v>0</v>
      </c>
      <c r="AJ221" s="27">
        <v>0</v>
      </c>
      <c r="AK221" s="27">
        <v>0</v>
      </c>
      <c r="AL221" s="27">
        <v>0</v>
      </c>
      <c r="AM221" s="27">
        <v>0</v>
      </c>
      <c r="AN221" s="27">
        <v>0</v>
      </c>
      <c r="AO221" s="27">
        <v>0</v>
      </c>
      <c r="AP221" s="27">
        <v>0</v>
      </c>
      <c r="AQ221" s="27">
        <v>0</v>
      </c>
      <c r="AR221" s="27">
        <v>0</v>
      </c>
      <c r="AS221" s="27">
        <v>0</v>
      </c>
      <c r="AT221" s="27">
        <v>0</v>
      </c>
      <c r="AU221" s="27">
        <v>0</v>
      </c>
      <c r="AV221" s="27">
        <v>0</v>
      </c>
      <c r="AW221" s="27">
        <v>0</v>
      </c>
      <c r="AX221" s="27">
        <v>0</v>
      </c>
      <c r="AY221" s="27">
        <v>0</v>
      </c>
      <c r="AZ221" s="27">
        <v>0</v>
      </c>
      <c r="BA221" s="27">
        <v>0</v>
      </c>
      <c r="BB221" s="27">
        <v>0</v>
      </c>
      <c r="BC221" s="27">
        <v>0</v>
      </c>
      <c r="BD221" s="27">
        <v>0</v>
      </c>
      <c r="BE221" s="27">
        <v>0</v>
      </c>
      <c r="BF221" s="27">
        <v>0</v>
      </c>
      <c r="BG221" s="27">
        <v>0</v>
      </c>
      <c r="BH221" s="27">
        <v>0</v>
      </c>
      <c r="BI221" s="27">
        <v>0</v>
      </c>
      <c r="BJ221" s="27">
        <v>0</v>
      </c>
      <c r="BK221" s="27">
        <v>0</v>
      </c>
      <c r="BL221" s="27">
        <v>0</v>
      </c>
      <c r="BM221" s="28">
        <v>0</v>
      </c>
      <c r="BN221" s="8"/>
      <c r="BO221" s="8"/>
      <c r="BP221" s="8"/>
      <c r="BQ221" s="8"/>
      <c r="BR221" s="8"/>
      <c r="BS221" s="8"/>
      <c r="BT221" s="8"/>
      <c r="BU221" s="8"/>
      <c r="BV221" s="8"/>
      <c r="BW221" s="8"/>
      <c r="BX221" s="8"/>
      <c r="BY221" s="8"/>
      <c r="BZ221" s="8"/>
      <c r="CA221" s="8"/>
      <c r="CB221" s="8"/>
      <c r="CC221" s="8"/>
      <c r="CD221" s="8"/>
      <c r="CE221" s="8"/>
      <c r="CF221" s="8"/>
      <c r="CG221" s="8"/>
      <c r="CH221" s="8"/>
      <c r="CI221" s="8"/>
      <c r="CJ221" s="8"/>
      <c r="CK221" s="8"/>
      <c r="CL221" s="8"/>
      <c r="CM221" s="8"/>
      <c r="CN221" s="8"/>
      <c r="CO221" s="8"/>
      <c r="CP221" s="8"/>
      <c r="CQ221" s="8"/>
      <c r="CR221" s="8"/>
      <c r="CS221" s="8"/>
      <c r="CT221" s="8"/>
      <c r="CU221" s="8"/>
      <c r="CV221" s="8"/>
      <c r="CW221" s="8"/>
      <c r="CX221" s="8"/>
      <c r="CY221" s="8"/>
      <c r="CZ221" s="8"/>
      <c r="DA221" s="8"/>
      <c r="DB221" s="8"/>
      <c r="DC221" s="8"/>
      <c r="DD221" s="8"/>
      <c r="DE221" s="8"/>
      <c r="DF221" s="8"/>
      <c r="DG221" s="8"/>
      <c r="DH221" s="8"/>
      <c r="DI221" s="8"/>
      <c r="DJ221" s="8"/>
      <c r="DK221" s="8"/>
      <c r="DL221" s="8"/>
      <c r="DM221" s="8"/>
      <c r="DN221" s="8"/>
      <c r="DO221" s="8"/>
      <c r="DP221" s="8"/>
      <c r="DQ221" s="8"/>
      <c r="DR221" s="8"/>
      <c r="DS221" s="8"/>
      <c r="DT221" s="8"/>
      <c r="DU221" s="8"/>
      <c r="DV221" s="8"/>
      <c r="DW221" s="8"/>
      <c r="DX221" s="8"/>
      <c r="DY221" s="8"/>
      <c r="DZ221" s="8"/>
      <c r="EA221" s="8"/>
      <c r="EB221" s="8"/>
      <c r="EC221" s="8"/>
      <c r="ED221" s="8"/>
    </row>
    <row r="222" spans="1:134" ht="15" customHeight="1" outlineLevel="1" x14ac:dyDescent="0.25">
      <c r="A222" t="s">
        <v>340</v>
      </c>
      <c r="B222" s="23">
        <v>107</v>
      </c>
      <c r="C222" t="s">
        <v>364</v>
      </c>
      <c r="D222" s="27">
        <v>51</v>
      </c>
      <c r="E222" s="27">
        <v>2416.38</v>
      </c>
      <c r="F222" s="27">
        <v>0</v>
      </c>
      <c r="G222" s="27">
        <v>0</v>
      </c>
      <c r="H222" s="28">
        <v>0</v>
      </c>
      <c r="I222" s="27">
        <v>45</v>
      </c>
      <c r="J222" s="27">
        <v>2132.1</v>
      </c>
      <c r="K222" s="27">
        <v>6</v>
      </c>
      <c r="L222" s="27">
        <v>284.27999999999997</v>
      </c>
      <c r="M222" s="27">
        <v>0</v>
      </c>
      <c r="N222" s="27">
        <v>0</v>
      </c>
      <c r="O222" s="27">
        <v>0</v>
      </c>
      <c r="P222" s="27">
        <v>0</v>
      </c>
      <c r="Q222" s="27">
        <v>0</v>
      </c>
      <c r="R222" s="27">
        <v>0</v>
      </c>
      <c r="S222" s="27">
        <v>0</v>
      </c>
      <c r="T222" s="27">
        <v>0</v>
      </c>
      <c r="U222" s="27">
        <v>0</v>
      </c>
      <c r="V222" s="27">
        <v>0</v>
      </c>
      <c r="W222" s="27">
        <v>0</v>
      </c>
      <c r="X222" s="27">
        <v>0</v>
      </c>
      <c r="Y222" s="27">
        <v>0</v>
      </c>
      <c r="Z222" s="27">
        <v>0</v>
      </c>
      <c r="AA222" s="27"/>
      <c r="AB222" s="27">
        <v>69</v>
      </c>
      <c r="AC222" s="27">
        <v>3269.22</v>
      </c>
      <c r="AD222" s="27">
        <v>39</v>
      </c>
      <c r="AE222" s="27">
        <v>1847.82</v>
      </c>
      <c r="AF222" s="27">
        <v>0</v>
      </c>
      <c r="AG222" s="27">
        <v>0</v>
      </c>
      <c r="AH222" s="27">
        <v>0</v>
      </c>
      <c r="AI222" s="27">
        <v>0</v>
      </c>
      <c r="AJ222" s="27">
        <v>0</v>
      </c>
      <c r="AK222" s="27">
        <v>0</v>
      </c>
      <c r="AL222" s="27">
        <v>0</v>
      </c>
      <c r="AM222" s="27">
        <v>0</v>
      </c>
      <c r="AN222" s="27">
        <v>0</v>
      </c>
      <c r="AO222" s="27">
        <v>0</v>
      </c>
      <c r="AP222" s="27">
        <v>0</v>
      </c>
      <c r="AQ222" s="27">
        <v>63.529411764705877</v>
      </c>
      <c r="AR222" s="27">
        <v>108</v>
      </c>
      <c r="AS222" s="27">
        <v>5117.0400000000009</v>
      </c>
      <c r="AT222" s="27">
        <v>108</v>
      </c>
      <c r="AU222" s="27">
        <v>0</v>
      </c>
      <c r="AV222" s="27">
        <v>0</v>
      </c>
      <c r="AW222" s="27">
        <v>0</v>
      </c>
      <c r="AX222" s="27">
        <v>0</v>
      </c>
      <c r="AY222" s="27">
        <v>0</v>
      </c>
      <c r="AZ222" s="27">
        <v>0</v>
      </c>
      <c r="BA222" s="27">
        <v>0</v>
      </c>
      <c r="BB222" s="27">
        <v>0</v>
      </c>
      <c r="BC222" s="27">
        <v>0</v>
      </c>
      <c r="BD222" s="27">
        <v>0</v>
      </c>
      <c r="BE222" s="27">
        <v>0</v>
      </c>
      <c r="BF222" s="27">
        <v>0</v>
      </c>
      <c r="BG222" s="27">
        <v>0</v>
      </c>
      <c r="BH222" s="27">
        <v>0</v>
      </c>
      <c r="BI222" s="27">
        <v>51</v>
      </c>
      <c r="BJ222" s="27">
        <v>2416.38</v>
      </c>
      <c r="BK222" s="27">
        <v>0</v>
      </c>
      <c r="BL222" s="27">
        <v>0</v>
      </c>
      <c r="BM222" s="28">
        <v>0</v>
      </c>
      <c r="BN222" s="8"/>
      <c r="BO222" s="8"/>
      <c r="BP222" s="8"/>
      <c r="BQ222" s="8"/>
      <c r="BR222" s="8"/>
      <c r="BS222" s="8"/>
      <c r="BT222" s="8"/>
      <c r="BU222" s="8"/>
      <c r="BV222" s="8"/>
      <c r="BW222" s="8"/>
      <c r="BX222" s="8"/>
      <c r="BY222" s="8"/>
      <c r="BZ222" s="8"/>
      <c r="CA222" s="8"/>
      <c r="CB222" s="8"/>
      <c r="CC222" s="8"/>
      <c r="CD222" s="8"/>
      <c r="CE222" s="8"/>
      <c r="CF222" s="8"/>
      <c r="CG222" s="8"/>
      <c r="CH222" s="8"/>
      <c r="CI222" s="8"/>
      <c r="CJ222" s="8"/>
      <c r="CK222" s="8"/>
      <c r="CL222" s="8"/>
      <c r="CM222" s="8"/>
      <c r="CN222" s="8"/>
      <c r="CO222" s="8"/>
      <c r="CP222" s="8"/>
      <c r="CQ222" s="8"/>
      <c r="CR222" s="8"/>
      <c r="CS222" s="8"/>
      <c r="CT222" s="8"/>
      <c r="CU222" s="8"/>
      <c r="CV222" s="8"/>
      <c r="CW222" s="8"/>
      <c r="CX222" s="8"/>
      <c r="CY222" s="8"/>
      <c r="CZ222" s="8"/>
      <c r="DA222" s="8"/>
      <c r="DB222" s="8"/>
      <c r="DC222" s="8"/>
      <c r="DD222" s="8"/>
      <c r="DE222" s="8"/>
      <c r="DF222" s="8"/>
      <c r="DG222" s="8"/>
      <c r="DH222" s="8"/>
      <c r="DI222" s="8"/>
      <c r="DJ222" s="8"/>
      <c r="DK222" s="8"/>
      <c r="DL222" s="8"/>
      <c r="DM222" s="8"/>
      <c r="DN222" s="8"/>
      <c r="DO222" s="8"/>
      <c r="DP222" s="8"/>
      <c r="DQ222" s="8"/>
      <c r="DR222" s="8"/>
      <c r="DS222" s="8"/>
      <c r="DT222" s="8"/>
      <c r="DU222" s="8"/>
      <c r="DV222" s="8"/>
      <c r="DW222" s="8"/>
      <c r="DX222" s="8"/>
      <c r="DY222" s="8"/>
      <c r="DZ222" s="8"/>
      <c r="EA222" s="8"/>
      <c r="EB222" s="8"/>
      <c r="EC222" s="8"/>
      <c r="ED222" s="8"/>
    </row>
    <row r="223" spans="1:134" ht="15" customHeight="1" outlineLevel="1" x14ac:dyDescent="0.25">
      <c r="A223" t="s">
        <v>340</v>
      </c>
      <c r="B223" s="23">
        <v>108</v>
      </c>
      <c r="C223" t="s">
        <v>365</v>
      </c>
      <c r="D223" s="27">
        <v>12</v>
      </c>
      <c r="E223" s="27">
        <v>246.96</v>
      </c>
      <c r="F223" s="27">
        <v>0</v>
      </c>
      <c r="G223" s="27">
        <v>0</v>
      </c>
      <c r="H223" s="28">
        <v>0</v>
      </c>
      <c r="I223" s="27">
        <v>6</v>
      </c>
      <c r="J223" s="27">
        <v>123.48</v>
      </c>
      <c r="K223" s="27">
        <v>6</v>
      </c>
      <c r="L223" s="27">
        <v>123.48</v>
      </c>
      <c r="M223" s="27">
        <v>0</v>
      </c>
      <c r="N223" s="27">
        <v>0</v>
      </c>
      <c r="O223" s="27">
        <v>0</v>
      </c>
      <c r="P223" s="27">
        <v>0</v>
      </c>
      <c r="Q223" s="27">
        <v>0</v>
      </c>
      <c r="R223" s="27">
        <v>0</v>
      </c>
      <c r="S223" s="27">
        <v>0</v>
      </c>
      <c r="T223" s="27">
        <v>0</v>
      </c>
      <c r="U223" s="27">
        <v>0</v>
      </c>
      <c r="V223" s="27">
        <v>0</v>
      </c>
      <c r="W223" s="27">
        <v>0</v>
      </c>
      <c r="X223" s="27">
        <v>0</v>
      </c>
      <c r="Y223" s="27">
        <v>0</v>
      </c>
      <c r="Z223" s="27">
        <v>0</v>
      </c>
      <c r="AA223" s="27"/>
      <c r="AB223" s="27">
        <v>301</v>
      </c>
      <c r="AC223" s="27">
        <v>6194.58</v>
      </c>
      <c r="AD223" s="27">
        <v>296</v>
      </c>
      <c r="AE223" s="27">
        <v>6091.6799999999994</v>
      </c>
      <c r="AF223" s="27">
        <v>0</v>
      </c>
      <c r="AG223" s="27">
        <v>0</v>
      </c>
      <c r="AH223" s="27">
        <v>0</v>
      </c>
      <c r="AI223" s="27">
        <v>0</v>
      </c>
      <c r="AJ223" s="27">
        <v>0</v>
      </c>
      <c r="AK223" s="27">
        <v>0</v>
      </c>
      <c r="AL223" s="27">
        <v>0</v>
      </c>
      <c r="AM223" s="27">
        <v>0</v>
      </c>
      <c r="AN223" s="27">
        <v>0</v>
      </c>
      <c r="AO223" s="27">
        <v>0</v>
      </c>
      <c r="AP223" s="27">
        <v>10696</v>
      </c>
      <c r="AQ223" s="27">
        <v>28232.5</v>
      </c>
      <c r="AR223" s="27">
        <v>597</v>
      </c>
      <c r="AS223" s="27">
        <v>12286.26</v>
      </c>
      <c r="AT223" s="27">
        <v>11293</v>
      </c>
      <c r="AU223" s="27">
        <v>0</v>
      </c>
      <c r="AV223" s="27">
        <v>0</v>
      </c>
      <c r="AW223" s="27">
        <v>0</v>
      </c>
      <c r="AX223" s="27">
        <v>0</v>
      </c>
      <c r="AY223" s="27">
        <v>0</v>
      </c>
      <c r="AZ223" s="27">
        <v>0</v>
      </c>
      <c r="BA223" s="27">
        <v>0</v>
      </c>
      <c r="BB223" s="27">
        <v>0</v>
      </c>
      <c r="BC223" s="27">
        <v>0</v>
      </c>
      <c r="BD223" s="27">
        <v>0</v>
      </c>
      <c r="BE223" s="27">
        <v>0</v>
      </c>
      <c r="BF223" s="27">
        <v>0</v>
      </c>
      <c r="BG223" s="27">
        <v>0</v>
      </c>
      <c r="BH223" s="27">
        <v>0</v>
      </c>
      <c r="BI223" s="27">
        <v>12</v>
      </c>
      <c r="BJ223" s="27">
        <v>246.96</v>
      </c>
      <c r="BK223" s="27">
        <v>0</v>
      </c>
      <c r="BL223" s="27">
        <v>0</v>
      </c>
      <c r="BM223" s="28">
        <v>0</v>
      </c>
      <c r="BN223" s="8"/>
      <c r="BO223" s="8"/>
      <c r="BP223" s="8"/>
      <c r="BQ223" s="8"/>
      <c r="BR223" s="8"/>
      <c r="BS223" s="8"/>
      <c r="BT223" s="8"/>
      <c r="BU223" s="8"/>
      <c r="BV223" s="8"/>
      <c r="BW223" s="8"/>
      <c r="BX223" s="8"/>
      <c r="BY223" s="8"/>
      <c r="BZ223" s="8"/>
      <c r="CA223" s="8"/>
      <c r="CB223" s="8"/>
      <c r="CC223" s="8"/>
      <c r="CD223" s="8"/>
      <c r="CE223" s="8"/>
      <c r="CF223" s="8"/>
      <c r="CG223" s="8"/>
      <c r="CH223" s="8"/>
      <c r="CI223" s="8"/>
      <c r="CJ223" s="8"/>
      <c r="CK223" s="8"/>
      <c r="CL223" s="8"/>
      <c r="CM223" s="8"/>
      <c r="CN223" s="8"/>
      <c r="CO223" s="8"/>
      <c r="CP223" s="8"/>
      <c r="CQ223" s="8"/>
      <c r="CR223" s="8"/>
      <c r="CS223" s="8"/>
      <c r="CT223" s="8"/>
      <c r="CU223" s="8"/>
      <c r="CV223" s="8"/>
      <c r="CW223" s="8"/>
      <c r="CX223" s="8"/>
      <c r="CY223" s="8"/>
      <c r="CZ223" s="8"/>
      <c r="DA223" s="8"/>
      <c r="DB223" s="8"/>
      <c r="DC223" s="8"/>
      <c r="DD223" s="8"/>
      <c r="DE223" s="8"/>
      <c r="DF223" s="8"/>
      <c r="DG223" s="8"/>
      <c r="DH223" s="8"/>
      <c r="DI223" s="8"/>
      <c r="DJ223" s="8"/>
      <c r="DK223" s="8"/>
      <c r="DL223" s="8"/>
      <c r="DM223" s="8"/>
      <c r="DN223" s="8"/>
      <c r="DO223" s="8"/>
      <c r="DP223" s="8"/>
      <c r="DQ223" s="8"/>
      <c r="DR223" s="8"/>
      <c r="DS223" s="8"/>
      <c r="DT223" s="8"/>
      <c r="DU223" s="8"/>
      <c r="DV223" s="8"/>
      <c r="DW223" s="8"/>
      <c r="DX223" s="8"/>
      <c r="DY223" s="8"/>
      <c r="DZ223" s="8"/>
      <c r="EA223" s="8"/>
      <c r="EB223" s="8"/>
      <c r="EC223" s="8"/>
      <c r="ED223" s="8"/>
    </row>
    <row r="224" spans="1:134" ht="15" customHeight="1" outlineLevel="1" x14ac:dyDescent="0.25">
      <c r="A224" t="s">
        <v>340</v>
      </c>
      <c r="B224" s="23">
        <v>114</v>
      </c>
      <c r="C224" t="s">
        <v>366</v>
      </c>
      <c r="D224" s="27">
        <v>0</v>
      </c>
      <c r="E224" s="27">
        <v>0</v>
      </c>
      <c r="F224" s="27">
        <v>0</v>
      </c>
      <c r="G224" s="27">
        <v>0</v>
      </c>
      <c r="H224" s="28">
        <v>0</v>
      </c>
      <c r="I224" s="27">
        <v>0</v>
      </c>
      <c r="J224" s="27">
        <v>0</v>
      </c>
      <c r="K224" s="27">
        <v>0</v>
      </c>
      <c r="L224" s="27">
        <v>0</v>
      </c>
      <c r="M224" s="27">
        <v>0</v>
      </c>
      <c r="N224" s="27">
        <v>0</v>
      </c>
      <c r="O224" s="27">
        <v>0</v>
      </c>
      <c r="P224" s="27">
        <v>0</v>
      </c>
      <c r="Q224" s="27">
        <v>0</v>
      </c>
      <c r="R224" s="27">
        <v>0</v>
      </c>
      <c r="S224" s="27">
        <v>0</v>
      </c>
      <c r="T224" s="27">
        <v>0</v>
      </c>
      <c r="U224" s="27">
        <v>0</v>
      </c>
      <c r="V224" s="27">
        <v>0</v>
      </c>
      <c r="W224" s="27">
        <v>0</v>
      </c>
      <c r="X224" s="27">
        <v>0</v>
      </c>
      <c r="Y224" s="27">
        <v>0</v>
      </c>
      <c r="Z224" s="27">
        <v>0</v>
      </c>
      <c r="AA224" s="27"/>
      <c r="AB224" s="27">
        <v>0</v>
      </c>
      <c r="AC224" s="27">
        <v>0</v>
      </c>
      <c r="AD224" s="27">
        <v>0</v>
      </c>
      <c r="AE224" s="27">
        <v>0</v>
      </c>
      <c r="AF224" s="27">
        <v>0</v>
      </c>
      <c r="AG224" s="27">
        <v>0</v>
      </c>
      <c r="AH224" s="27">
        <v>0</v>
      </c>
      <c r="AI224" s="27">
        <v>0</v>
      </c>
      <c r="AJ224" s="27">
        <v>0</v>
      </c>
      <c r="AK224" s="27">
        <v>0</v>
      </c>
      <c r="AL224" s="27">
        <v>0</v>
      </c>
      <c r="AM224" s="27">
        <v>0</v>
      </c>
      <c r="AN224" s="27">
        <v>0</v>
      </c>
      <c r="AO224" s="27">
        <v>0</v>
      </c>
      <c r="AP224" s="27">
        <v>0</v>
      </c>
      <c r="AQ224" s="27">
        <v>0</v>
      </c>
      <c r="AR224" s="27">
        <v>0</v>
      </c>
      <c r="AS224" s="27">
        <v>0</v>
      </c>
      <c r="AT224" s="27">
        <v>0</v>
      </c>
      <c r="AU224" s="27">
        <v>0</v>
      </c>
      <c r="AV224" s="27">
        <v>0</v>
      </c>
      <c r="AW224" s="27">
        <v>0</v>
      </c>
      <c r="AX224" s="27">
        <v>0</v>
      </c>
      <c r="AY224" s="27">
        <v>0</v>
      </c>
      <c r="AZ224" s="27">
        <v>0</v>
      </c>
      <c r="BA224" s="27">
        <v>0</v>
      </c>
      <c r="BB224" s="27">
        <v>0</v>
      </c>
      <c r="BC224" s="27">
        <v>0</v>
      </c>
      <c r="BD224" s="27">
        <v>0</v>
      </c>
      <c r="BE224" s="27">
        <v>0</v>
      </c>
      <c r="BF224" s="27">
        <v>0</v>
      </c>
      <c r="BG224" s="27">
        <v>0</v>
      </c>
      <c r="BH224" s="27">
        <v>0</v>
      </c>
      <c r="BI224" s="27">
        <v>0</v>
      </c>
      <c r="BJ224" s="27">
        <v>0</v>
      </c>
      <c r="BK224" s="27">
        <v>0</v>
      </c>
      <c r="BL224" s="27">
        <v>0</v>
      </c>
      <c r="BM224" s="28">
        <v>0</v>
      </c>
      <c r="BN224" s="8"/>
      <c r="BO224" s="8"/>
      <c r="BP224" s="8"/>
      <c r="BQ224" s="8"/>
      <c r="BR224" s="8"/>
      <c r="BS224" s="8"/>
      <c r="BT224" s="8"/>
      <c r="BU224" s="8"/>
      <c r="BV224" s="8"/>
      <c r="BW224" s="8"/>
      <c r="BX224" s="8"/>
      <c r="BY224" s="8"/>
      <c r="BZ224" s="8"/>
      <c r="CA224" s="8"/>
      <c r="CB224" s="8"/>
      <c r="CC224" s="8"/>
      <c r="CD224" s="8"/>
      <c r="CE224" s="8"/>
      <c r="CF224" s="8"/>
      <c r="CG224" s="8"/>
      <c r="CH224" s="8"/>
      <c r="CI224" s="8"/>
      <c r="CJ224" s="8"/>
      <c r="CK224" s="8"/>
      <c r="CL224" s="8"/>
      <c r="CM224" s="8"/>
      <c r="CN224" s="8"/>
      <c r="CO224" s="8"/>
      <c r="CP224" s="8"/>
      <c r="CQ224" s="8"/>
      <c r="CR224" s="8"/>
      <c r="CS224" s="8"/>
      <c r="CT224" s="8"/>
      <c r="CU224" s="8"/>
      <c r="CV224" s="8"/>
      <c r="CW224" s="8"/>
      <c r="CX224" s="8"/>
      <c r="CY224" s="8"/>
      <c r="CZ224" s="8"/>
      <c r="DA224" s="8"/>
      <c r="DB224" s="8"/>
      <c r="DC224" s="8"/>
      <c r="DD224" s="8"/>
      <c r="DE224" s="8"/>
      <c r="DF224" s="8"/>
      <c r="DG224" s="8"/>
      <c r="DH224" s="8"/>
      <c r="DI224" s="8"/>
      <c r="DJ224" s="8"/>
      <c r="DK224" s="8"/>
      <c r="DL224" s="8"/>
      <c r="DM224" s="8"/>
      <c r="DN224" s="8"/>
      <c r="DO224" s="8"/>
      <c r="DP224" s="8"/>
      <c r="DQ224" s="8"/>
      <c r="DR224" s="8"/>
      <c r="DS224" s="8"/>
      <c r="DT224" s="8"/>
      <c r="DU224" s="8"/>
      <c r="DV224" s="8"/>
      <c r="DW224" s="8"/>
      <c r="DX224" s="8"/>
      <c r="DY224" s="8"/>
      <c r="DZ224" s="8"/>
      <c r="EA224" s="8"/>
      <c r="EB224" s="8"/>
      <c r="EC224" s="8"/>
      <c r="ED224" s="8"/>
    </row>
    <row r="225" spans="1:134" ht="15" customHeight="1" outlineLevel="1" x14ac:dyDescent="0.25">
      <c r="A225" t="s">
        <v>340</v>
      </c>
      <c r="B225" s="23">
        <v>115</v>
      </c>
      <c r="C225" t="s">
        <v>367</v>
      </c>
      <c r="D225" s="27">
        <v>0</v>
      </c>
      <c r="E225" s="27">
        <v>0</v>
      </c>
      <c r="F225" s="27">
        <v>0</v>
      </c>
      <c r="G225" s="27">
        <v>0</v>
      </c>
      <c r="H225" s="28">
        <v>0</v>
      </c>
      <c r="I225" s="27">
        <v>0</v>
      </c>
      <c r="J225" s="27">
        <v>0</v>
      </c>
      <c r="K225" s="27">
        <v>0</v>
      </c>
      <c r="L225" s="27">
        <v>0</v>
      </c>
      <c r="M225" s="27">
        <v>0</v>
      </c>
      <c r="N225" s="27">
        <v>0</v>
      </c>
      <c r="O225" s="27">
        <v>0</v>
      </c>
      <c r="P225" s="27">
        <v>0</v>
      </c>
      <c r="Q225" s="27">
        <v>0</v>
      </c>
      <c r="R225" s="27">
        <v>0</v>
      </c>
      <c r="S225" s="27">
        <v>0</v>
      </c>
      <c r="T225" s="27">
        <v>0</v>
      </c>
      <c r="U225" s="27">
        <v>0</v>
      </c>
      <c r="V225" s="27">
        <v>0</v>
      </c>
      <c r="W225" s="27">
        <v>0</v>
      </c>
      <c r="X225" s="27">
        <v>0</v>
      </c>
      <c r="Y225" s="27">
        <v>0</v>
      </c>
      <c r="Z225" s="27">
        <v>0</v>
      </c>
      <c r="AA225" s="27"/>
      <c r="AB225" s="27">
        <v>0</v>
      </c>
      <c r="AC225" s="27">
        <v>0</v>
      </c>
      <c r="AD225" s="27">
        <v>0</v>
      </c>
      <c r="AE225" s="27">
        <v>0</v>
      </c>
      <c r="AF225" s="27">
        <v>0</v>
      </c>
      <c r="AG225" s="27">
        <v>0</v>
      </c>
      <c r="AH225" s="27">
        <v>0</v>
      </c>
      <c r="AI225" s="27">
        <v>0</v>
      </c>
      <c r="AJ225" s="27">
        <v>0</v>
      </c>
      <c r="AK225" s="27">
        <v>0</v>
      </c>
      <c r="AL225" s="27">
        <v>0</v>
      </c>
      <c r="AM225" s="27">
        <v>0</v>
      </c>
      <c r="AN225" s="27">
        <v>0</v>
      </c>
      <c r="AO225" s="27">
        <v>0</v>
      </c>
      <c r="AP225" s="27">
        <v>0</v>
      </c>
      <c r="AQ225" s="27">
        <v>0</v>
      </c>
      <c r="AR225" s="27">
        <v>0</v>
      </c>
      <c r="AS225" s="27">
        <v>0</v>
      </c>
      <c r="AT225" s="27">
        <v>0</v>
      </c>
      <c r="AU225" s="27">
        <v>0</v>
      </c>
      <c r="AV225" s="27">
        <v>0</v>
      </c>
      <c r="AW225" s="27">
        <v>0</v>
      </c>
      <c r="AX225" s="27">
        <v>0</v>
      </c>
      <c r="AY225" s="27">
        <v>0</v>
      </c>
      <c r="AZ225" s="27">
        <v>0</v>
      </c>
      <c r="BA225" s="27">
        <v>0</v>
      </c>
      <c r="BB225" s="27">
        <v>0</v>
      </c>
      <c r="BC225" s="27">
        <v>0</v>
      </c>
      <c r="BD225" s="27">
        <v>0</v>
      </c>
      <c r="BE225" s="27">
        <v>0</v>
      </c>
      <c r="BF225" s="27">
        <v>0</v>
      </c>
      <c r="BG225" s="27">
        <v>0</v>
      </c>
      <c r="BH225" s="27">
        <v>0</v>
      </c>
      <c r="BI225" s="27">
        <v>0</v>
      </c>
      <c r="BJ225" s="27">
        <v>0</v>
      </c>
      <c r="BK225" s="27">
        <v>0</v>
      </c>
      <c r="BL225" s="27">
        <v>0</v>
      </c>
      <c r="BM225" s="28">
        <v>0</v>
      </c>
      <c r="BN225" s="8"/>
      <c r="BO225" s="8"/>
      <c r="BP225" s="8"/>
      <c r="BQ225" s="8"/>
      <c r="BR225" s="8"/>
      <c r="BS225" s="8"/>
      <c r="BT225" s="8"/>
      <c r="BU225" s="8"/>
      <c r="BV225" s="8"/>
      <c r="BW225" s="8"/>
      <c r="BX225" s="8"/>
      <c r="BY225" s="8"/>
      <c r="BZ225" s="8"/>
      <c r="CA225" s="8"/>
      <c r="CB225" s="8"/>
      <c r="CC225" s="8"/>
      <c r="CD225" s="8"/>
      <c r="CE225" s="8"/>
      <c r="CF225" s="8"/>
      <c r="CG225" s="8"/>
      <c r="CH225" s="8"/>
      <c r="CI225" s="8"/>
      <c r="CJ225" s="8"/>
      <c r="CK225" s="8"/>
      <c r="CL225" s="8"/>
      <c r="CM225" s="8"/>
      <c r="CN225" s="8"/>
      <c r="CO225" s="8"/>
      <c r="CP225" s="8"/>
      <c r="CQ225" s="8"/>
      <c r="CR225" s="8"/>
      <c r="CS225" s="8"/>
      <c r="CT225" s="8"/>
      <c r="CU225" s="8"/>
      <c r="CV225" s="8"/>
      <c r="CW225" s="8"/>
      <c r="CX225" s="8"/>
      <c r="CY225" s="8"/>
      <c r="CZ225" s="8"/>
      <c r="DA225" s="8"/>
      <c r="DB225" s="8"/>
      <c r="DC225" s="8"/>
      <c r="DD225" s="8"/>
      <c r="DE225" s="8"/>
      <c r="DF225" s="8"/>
      <c r="DG225" s="8"/>
      <c r="DH225" s="8"/>
      <c r="DI225" s="8"/>
      <c r="DJ225" s="8"/>
      <c r="DK225" s="8"/>
      <c r="DL225" s="8"/>
      <c r="DM225" s="8"/>
      <c r="DN225" s="8"/>
      <c r="DO225" s="8"/>
      <c r="DP225" s="8"/>
      <c r="DQ225" s="8"/>
      <c r="DR225" s="8"/>
      <c r="DS225" s="8"/>
      <c r="DT225" s="8"/>
      <c r="DU225" s="8"/>
      <c r="DV225" s="8"/>
      <c r="DW225" s="8"/>
      <c r="DX225" s="8"/>
      <c r="DY225" s="8"/>
      <c r="DZ225" s="8"/>
      <c r="EA225" s="8"/>
      <c r="EB225" s="8"/>
      <c r="EC225" s="8"/>
      <c r="ED225" s="8"/>
    </row>
    <row r="226" spans="1:134" ht="15" customHeight="1" outlineLevel="1" x14ac:dyDescent="0.25">
      <c r="A226" t="s">
        <v>340</v>
      </c>
      <c r="B226" s="23">
        <v>116</v>
      </c>
      <c r="C226" t="s">
        <v>368</v>
      </c>
      <c r="D226" s="27">
        <v>0</v>
      </c>
      <c r="E226" s="27">
        <v>0</v>
      </c>
      <c r="F226" s="27">
        <v>0</v>
      </c>
      <c r="G226" s="27">
        <v>0</v>
      </c>
      <c r="H226" s="28">
        <v>0</v>
      </c>
      <c r="I226" s="27">
        <v>0</v>
      </c>
      <c r="J226" s="27">
        <v>0</v>
      </c>
      <c r="K226" s="27">
        <v>0</v>
      </c>
      <c r="L226" s="27">
        <v>0</v>
      </c>
      <c r="M226" s="27">
        <v>0</v>
      </c>
      <c r="N226" s="27">
        <v>0</v>
      </c>
      <c r="O226" s="27">
        <v>0</v>
      </c>
      <c r="P226" s="27">
        <v>0</v>
      </c>
      <c r="Q226" s="27">
        <v>0</v>
      </c>
      <c r="R226" s="27">
        <v>0</v>
      </c>
      <c r="S226" s="27">
        <v>0</v>
      </c>
      <c r="T226" s="27">
        <v>0</v>
      </c>
      <c r="U226" s="27">
        <v>0</v>
      </c>
      <c r="V226" s="27">
        <v>0</v>
      </c>
      <c r="W226" s="27">
        <v>0</v>
      </c>
      <c r="X226" s="27">
        <v>0</v>
      </c>
      <c r="Y226" s="27">
        <v>0</v>
      </c>
      <c r="Z226" s="27">
        <v>0</v>
      </c>
      <c r="AA226" s="27"/>
      <c r="AB226" s="27">
        <v>0</v>
      </c>
      <c r="AC226" s="27">
        <v>0</v>
      </c>
      <c r="AD226" s="27">
        <v>0</v>
      </c>
      <c r="AE226" s="27">
        <v>0</v>
      </c>
      <c r="AF226" s="27">
        <v>0</v>
      </c>
      <c r="AG226" s="27">
        <v>0</v>
      </c>
      <c r="AH226" s="27">
        <v>0</v>
      </c>
      <c r="AI226" s="27">
        <v>0</v>
      </c>
      <c r="AJ226" s="27">
        <v>0</v>
      </c>
      <c r="AK226" s="27">
        <v>0</v>
      </c>
      <c r="AL226" s="27">
        <v>0</v>
      </c>
      <c r="AM226" s="27">
        <v>0</v>
      </c>
      <c r="AN226" s="27">
        <v>0</v>
      </c>
      <c r="AO226" s="27">
        <v>0</v>
      </c>
      <c r="AP226" s="27">
        <v>0</v>
      </c>
      <c r="AQ226" s="27">
        <v>0</v>
      </c>
      <c r="AR226" s="27">
        <v>0</v>
      </c>
      <c r="AS226" s="27">
        <v>0</v>
      </c>
      <c r="AT226" s="27">
        <v>0</v>
      </c>
      <c r="AU226" s="27">
        <v>0</v>
      </c>
      <c r="AV226" s="27">
        <v>0</v>
      </c>
      <c r="AW226" s="27">
        <v>0</v>
      </c>
      <c r="AX226" s="27">
        <v>0</v>
      </c>
      <c r="AY226" s="27">
        <v>0</v>
      </c>
      <c r="AZ226" s="27">
        <v>0</v>
      </c>
      <c r="BA226" s="27">
        <v>0</v>
      </c>
      <c r="BB226" s="27">
        <v>0</v>
      </c>
      <c r="BC226" s="27">
        <v>0</v>
      </c>
      <c r="BD226" s="27">
        <v>0</v>
      </c>
      <c r="BE226" s="27">
        <v>0</v>
      </c>
      <c r="BF226" s="27">
        <v>0</v>
      </c>
      <c r="BG226" s="27">
        <v>0</v>
      </c>
      <c r="BH226" s="27">
        <v>0</v>
      </c>
      <c r="BI226" s="27">
        <v>0</v>
      </c>
      <c r="BJ226" s="27">
        <v>0</v>
      </c>
      <c r="BK226" s="27">
        <v>0</v>
      </c>
      <c r="BL226" s="27">
        <v>0</v>
      </c>
      <c r="BM226" s="28">
        <v>0</v>
      </c>
      <c r="BN226" s="8"/>
      <c r="BO226" s="8"/>
      <c r="BP226" s="8"/>
      <c r="BQ226" s="8"/>
      <c r="BR226" s="8"/>
      <c r="BS226" s="8"/>
      <c r="BT226" s="8"/>
      <c r="BU226" s="8"/>
      <c r="BV226" s="8"/>
      <c r="BW226" s="8"/>
      <c r="BX226" s="8"/>
      <c r="BY226" s="8"/>
      <c r="BZ226" s="8"/>
      <c r="CA226" s="8"/>
      <c r="CB226" s="8"/>
      <c r="CC226" s="8"/>
      <c r="CD226" s="8"/>
      <c r="CE226" s="8"/>
      <c r="CF226" s="8"/>
      <c r="CG226" s="8"/>
      <c r="CH226" s="8"/>
      <c r="CI226" s="8"/>
      <c r="CJ226" s="8"/>
      <c r="CK226" s="8"/>
      <c r="CL226" s="8"/>
      <c r="CM226" s="8"/>
      <c r="CN226" s="8"/>
      <c r="CO226" s="8"/>
      <c r="CP226" s="8"/>
      <c r="CQ226" s="8"/>
      <c r="CR226" s="8"/>
      <c r="CS226" s="8"/>
      <c r="CT226" s="8"/>
      <c r="CU226" s="8"/>
      <c r="CV226" s="8"/>
      <c r="CW226" s="8"/>
      <c r="CX226" s="8"/>
      <c r="CY226" s="8"/>
      <c r="CZ226" s="8"/>
      <c r="DA226" s="8"/>
      <c r="DB226" s="8"/>
      <c r="DC226" s="8"/>
      <c r="DD226" s="8"/>
      <c r="DE226" s="8"/>
      <c r="DF226" s="8"/>
      <c r="DG226" s="8"/>
      <c r="DH226" s="8"/>
      <c r="DI226" s="8"/>
      <c r="DJ226" s="8"/>
      <c r="DK226" s="8"/>
      <c r="DL226" s="8"/>
      <c r="DM226" s="8"/>
      <c r="DN226" s="8"/>
      <c r="DO226" s="8"/>
      <c r="DP226" s="8"/>
      <c r="DQ226" s="8"/>
      <c r="DR226" s="8"/>
      <c r="DS226" s="8"/>
      <c r="DT226" s="8"/>
      <c r="DU226" s="8"/>
      <c r="DV226" s="8"/>
      <c r="DW226" s="8"/>
      <c r="DX226" s="8"/>
      <c r="DY226" s="8"/>
      <c r="DZ226" s="8"/>
      <c r="EA226" s="8"/>
      <c r="EB226" s="8"/>
      <c r="EC226" s="8"/>
      <c r="ED226" s="8"/>
    </row>
    <row r="227" spans="1:134" ht="15" customHeight="1" outlineLevel="1" x14ac:dyDescent="0.25">
      <c r="A227" t="s">
        <v>340</v>
      </c>
      <c r="B227" s="23">
        <v>121</v>
      </c>
      <c r="C227" t="s">
        <v>369</v>
      </c>
      <c r="D227" s="27">
        <v>0</v>
      </c>
      <c r="E227" s="27">
        <v>0</v>
      </c>
      <c r="F227" s="27">
        <v>0</v>
      </c>
      <c r="G227" s="27">
        <v>0</v>
      </c>
      <c r="H227" s="28">
        <v>0</v>
      </c>
      <c r="I227" s="27">
        <v>0</v>
      </c>
      <c r="J227" s="27">
        <v>0</v>
      </c>
      <c r="K227" s="27">
        <v>0</v>
      </c>
      <c r="L227" s="27">
        <v>0</v>
      </c>
      <c r="M227" s="27">
        <v>0</v>
      </c>
      <c r="N227" s="27">
        <v>0</v>
      </c>
      <c r="O227" s="27">
        <v>0</v>
      </c>
      <c r="P227" s="27">
        <v>0</v>
      </c>
      <c r="Q227" s="27">
        <v>0</v>
      </c>
      <c r="R227" s="27">
        <v>0</v>
      </c>
      <c r="S227" s="27">
        <v>0</v>
      </c>
      <c r="T227" s="27">
        <v>0</v>
      </c>
      <c r="U227" s="27">
        <v>0</v>
      </c>
      <c r="V227" s="27">
        <v>0</v>
      </c>
      <c r="W227" s="27">
        <v>0</v>
      </c>
      <c r="X227" s="27">
        <v>0</v>
      </c>
      <c r="Y227" s="27">
        <v>0</v>
      </c>
      <c r="Z227" s="27">
        <v>0</v>
      </c>
      <c r="AA227" s="27"/>
      <c r="AB227" s="27">
        <v>0</v>
      </c>
      <c r="AC227" s="27">
        <v>0</v>
      </c>
      <c r="AD227" s="27">
        <v>0</v>
      </c>
      <c r="AE227" s="27">
        <v>0</v>
      </c>
      <c r="AF227" s="27">
        <v>0</v>
      </c>
      <c r="AG227" s="27">
        <v>0</v>
      </c>
      <c r="AH227" s="27">
        <v>0</v>
      </c>
      <c r="AI227" s="27">
        <v>0</v>
      </c>
      <c r="AJ227" s="27">
        <v>0</v>
      </c>
      <c r="AK227" s="27">
        <v>0</v>
      </c>
      <c r="AL227" s="27">
        <v>0</v>
      </c>
      <c r="AM227" s="27">
        <v>0</v>
      </c>
      <c r="AN227" s="27">
        <v>0</v>
      </c>
      <c r="AO227" s="27">
        <v>0</v>
      </c>
      <c r="AP227" s="27">
        <v>0</v>
      </c>
      <c r="AQ227" s="27">
        <v>0</v>
      </c>
      <c r="AR227" s="27">
        <v>0</v>
      </c>
      <c r="AS227" s="27">
        <v>0</v>
      </c>
      <c r="AT227" s="27">
        <v>0</v>
      </c>
      <c r="AU227" s="27">
        <v>0</v>
      </c>
      <c r="AV227" s="27">
        <v>0</v>
      </c>
      <c r="AW227" s="27">
        <v>0</v>
      </c>
      <c r="AX227" s="27">
        <v>0</v>
      </c>
      <c r="AY227" s="27">
        <v>0</v>
      </c>
      <c r="AZ227" s="27">
        <v>0</v>
      </c>
      <c r="BA227" s="27">
        <v>0</v>
      </c>
      <c r="BB227" s="27">
        <v>0</v>
      </c>
      <c r="BC227" s="27">
        <v>0</v>
      </c>
      <c r="BD227" s="27">
        <v>0</v>
      </c>
      <c r="BE227" s="27">
        <v>0</v>
      </c>
      <c r="BF227" s="27">
        <v>0</v>
      </c>
      <c r="BG227" s="27">
        <v>0</v>
      </c>
      <c r="BH227" s="27">
        <v>0</v>
      </c>
      <c r="BI227" s="27">
        <v>0</v>
      </c>
      <c r="BJ227" s="27">
        <v>0</v>
      </c>
      <c r="BK227" s="27">
        <v>0</v>
      </c>
      <c r="BL227" s="27">
        <v>0</v>
      </c>
      <c r="BM227" s="28">
        <v>0</v>
      </c>
      <c r="BN227" s="8"/>
      <c r="BO227" s="8"/>
      <c r="BP227" s="8"/>
      <c r="BQ227" s="8"/>
      <c r="BR227" s="8"/>
      <c r="BS227" s="8"/>
      <c r="BT227" s="8"/>
      <c r="BU227" s="8"/>
      <c r="BV227" s="8"/>
      <c r="BW227" s="8"/>
      <c r="BX227" s="8"/>
      <c r="BY227" s="8"/>
      <c r="BZ227" s="8"/>
      <c r="CA227" s="8"/>
      <c r="CB227" s="8"/>
      <c r="CC227" s="8"/>
      <c r="CD227" s="8"/>
      <c r="CE227" s="8"/>
      <c r="CF227" s="8"/>
      <c r="CG227" s="8"/>
      <c r="CH227" s="8"/>
      <c r="CI227" s="8"/>
      <c r="CJ227" s="8"/>
      <c r="CK227" s="8"/>
      <c r="CL227" s="8"/>
      <c r="CM227" s="8"/>
      <c r="CN227" s="8"/>
      <c r="CO227" s="8"/>
      <c r="CP227" s="8"/>
      <c r="CQ227" s="8"/>
      <c r="CR227" s="8"/>
      <c r="CS227" s="8"/>
      <c r="CT227" s="8"/>
      <c r="CU227" s="8"/>
      <c r="CV227" s="8"/>
      <c r="CW227" s="8"/>
      <c r="CX227" s="8"/>
      <c r="CY227" s="8"/>
      <c r="CZ227" s="8"/>
      <c r="DA227" s="8"/>
      <c r="DB227" s="8"/>
      <c r="DC227" s="8"/>
      <c r="DD227" s="8"/>
      <c r="DE227" s="8"/>
      <c r="DF227" s="8"/>
      <c r="DG227" s="8"/>
      <c r="DH227" s="8"/>
      <c r="DI227" s="8"/>
      <c r="DJ227" s="8"/>
      <c r="DK227" s="8"/>
      <c r="DL227" s="8"/>
      <c r="DM227" s="8"/>
      <c r="DN227" s="8"/>
      <c r="DO227" s="8"/>
      <c r="DP227" s="8"/>
      <c r="DQ227" s="8"/>
      <c r="DR227" s="8"/>
      <c r="DS227" s="8"/>
      <c r="DT227" s="8"/>
      <c r="DU227" s="8"/>
      <c r="DV227" s="8"/>
      <c r="DW227" s="8"/>
      <c r="DX227" s="8"/>
      <c r="DY227" s="8"/>
      <c r="DZ227" s="8"/>
      <c r="EA227" s="8"/>
      <c r="EB227" s="8"/>
      <c r="EC227" s="8"/>
      <c r="ED227" s="8"/>
    </row>
    <row r="228" spans="1:134" ht="15" customHeight="1" outlineLevel="1" x14ac:dyDescent="0.25">
      <c r="A228" t="s">
        <v>340</v>
      </c>
      <c r="B228" s="23">
        <v>122</v>
      </c>
      <c r="C228" t="s">
        <v>370</v>
      </c>
      <c r="D228" s="27">
        <v>0</v>
      </c>
      <c r="E228" s="27">
        <v>0</v>
      </c>
      <c r="F228" s="27">
        <v>0</v>
      </c>
      <c r="G228" s="27">
        <v>0</v>
      </c>
      <c r="H228" s="28">
        <v>0</v>
      </c>
      <c r="I228" s="27">
        <v>0</v>
      </c>
      <c r="J228" s="27">
        <v>0</v>
      </c>
      <c r="K228" s="27">
        <v>0</v>
      </c>
      <c r="L228" s="27">
        <v>0</v>
      </c>
      <c r="M228" s="27">
        <v>0</v>
      </c>
      <c r="N228" s="27">
        <v>0</v>
      </c>
      <c r="O228" s="27">
        <v>0</v>
      </c>
      <c r="P228" s="27">
        <v>0</v>
      </c>
      <c r="Q228" s="27">
        <v>0</v>
      </c>
      <c r="R228" s="27">
        <v>0</v>
      </c>
      <c r="S228" s="27">
        <v>0</v>
      </c>
      <c r="T228" s="27">
        <v>0</v>
      </c>
      <c r="U228" s="27">
        <v>0</v>
      </c>
      <c r="V228" s="27">
        <v>0</v>
      </c>
      <c r="W228" s="27">
        <v>0</v>
      </c>
      <c r="X228" s="27">
        <v>0</v>
      </c>
      <c r="Y228" s="27">
        <v>0</v>
      </c>
      <c r="Z228" s="27">
        <v>0</v>
      </c>
      <c r="AA228" s="27"/>
      <c r="AB228" s="27">
        <v>0</v>
      </c>
      <c r="AC228" s="27">
        <v>0</v>
      </c>
      <c r="AD228" s="27">
        <v>0</v>
      </c>
      <c r="AE228" s="27">
        <v>0</v>
      </c>
      <c r="AF228" s="27">
        <v>0</v>
      </c>
      <c r="AG228" s="27">
        <v>0</v>
      </c>
      <c r="AH228" s="27">
        <v>0</v>
      </c>
      <c r="AI228" s="27">
        <v>0</v>
      </c>
      <c r="AJ228" s="27">
        <v>0</v>
      </c>
      <c r="AK228" s="27">
        <v>0</v>
      </c>
      <c r="AL228" s="27">
        <v>0</v>
      </c>
      <c r="AM228" s="27">
        <v>0</v>
      </c>
      <c r="AN228" s="27">
        <v>0</v>
      </c>
      <c r="AO228" s="27">
        <v>0</v>
      </c>
      <c r="AP228" s="27">
        <v>0</v>
      </c>
      <c r="AQ228" s="27">
        <v>0</v>
      </c>
      <c r="AR228" s="27">
        <v>0</v>
      </c>
      <c r="AS228" s="27">
        <v>0</v>
      </c>
      <c r="AT228" s="27">
        <v>0</v>
      </c>
      <c r="AU228" s="27">
        <v>0</v>
      </c>
      <c r="AV228" s="27">
        <v>0</v>
      </c>
      <c r="AW228" s="27">
        <v>0</v>
      </c>
      <c r="AX228" s="27">
        <v>0</v>
      </c>
      <c r="AY228" s="27">
        <v>0</v>
      </c>
      <c r="AZ228" s="27">
        <v>0</v>
      </c>
      <c r="BA228" s="27">
        <v>0</v>
      </c>
      <c r="BB228" s="27">
        <v>0</v>
      </c>
      <c r="BC228" s="27">
        <v>0</v>
      </c>
      <c r="BD228" s="27">
        <v>0</v>
      </c>
      <c r="BE228" s="27">
        <v>0</v>
      </c>
      <c r="BF228" s="27">
        <v>0</v>
      </c>
      <c r="BG228" s="27">
        <v>0</v>
      </c>
      <c r="BH228" s="27">
        <v>0</v>
      </c>
      <c r="BI228" s="27">
        <v>0</v>
      </c>
      <c r="BJ228" s="27">
        <v>0</v>
      </c>
      <c r="BK228" s="27">
        <v>0</v>
      </c>
      <c r="BL228" s="27">
        <v>0</v>
      </c>
      <c r="BM228" s="28">
        <v>0</v>
      </c>
      <c r="BN228" s="8"/>
      <c r="BO228" s="8"/>
      <c r="BP228" s="8"/>
      <c r="BQ228" s="8"/>
      <c r="BR228" s="8"/>
      <c r="BS228" s="8"/>
      <c r="BT228" s="8"/>
      <c r="BU228" s="8"/>
      <c r="BV228" s="8"/>
      <c r="BW228" s="8"/>
      <c r="BX228" s="8"/>
      <c r="BY228" s="8"/>
      <c r="BZ228" s="8"/>
      <c r="CA228" s="8"/>
      <c r="CB228" s="8"/>
      <c r="CC228" s="8"/>
      <c r="CD228" s="8"/>
      <c r="CE228" s="8"/>
      <c r="CF228" s="8"/>
      <c r="CG228" s="8"/>
      <c r="CH228" s="8"/>
      <c r="CI228" s="8"/>
      <c r="CJ228" s="8"/>
      <c r="CK228" s="8"/>
      <c r="CL228" s="8"/>
      <c r="CM228" s="8"/>
      <c r="CN228" s="8"/>
      <c r="CO228" s="8"/>
      <c r="CP228" s="8"/>
      <c r="CQ228" s="8"/>
      <c r="CR228" s="8"/>
      <c r="CS228" s="8"/>
      <c r="CT228" s="8"/>
      <c r="CU228" s="8"/>
      <c r="CV228" s="8"/>
      <c r="CW228" s="8"/>
      <c r="CX228" s="8"/>
      <c r="CY228" s="8"/>
      <c r="CZ228" s="8"/>
      <c r="DA228" s="8"/>
      <c r="DB228" s="8"/>
      <c r="DC228" s="8"/>
      <c r="DD228" s="8"/>
      <c r="DE228" s="8"/>
      <c r="DF228" s="8"/>
      <c r="DG228" s="8"/>
      <c r="DH228" s="8"/>
      <c r="DI228" s="8"/>
      <c r="DJ228" s="8"/>
      <c r="DK228" s="8"/>
      <c r="DL228" s="8"/>
      <c r="DM228" s="8"/>
      <c r="DN228" s="8"/>
      <c r="DO228" s="8"/>
      <c r="DP228" s="8"/>
      <c r="DQ228" s="8"/>
      <c r="DR228" s="8"/>
      <c r="DS228" s="8"/>
      <c r="DT228" s="8"/>
      <c r="DU228" s="8"/>
      <c r="DV228" s="8"/>
      <c r="DW228" s="8"/>
      <c r="DX228" s="8"/>
      <c r="DY228" s="8"/>
      <c r="DZ228" s="8"/>
      <c r="EA228" s="8"/>
      <c r="EB228" s="8"/>
      <c r="EC228" s="8"/>
      <c r="ED228" s="8"/>
    </row>
    <row r="229" spans="1:134" ht="15" customHeight="1" outlineLevel="1" x14ac:dyDescent="0.25">
      <c r="A229" t="s">
        <v>340</v>
      </c>
      <c r="B229" s="23">
        <v>123</v>
      </c>
      <c r="C229" t="s">
        <v>371</v>
      </c>
      <c r="D229" s="27">
        <v>0</v>
      </c>
      <c r="E229" s="27">
        <v>0</v>
      </c>
      <c r="F229" s="27">
        <v>0</v>
      </c>
      <c r="G229" s="27">
        <v>0</v>
      </c>
      <c r="H229" s="28">
        <v>0</v>
      </c>
      <c r="I229" s="27">
        <v>0</v>
      </c>
      <c r="J229" s="27">
        <v>0</v>
      </c>
      <c r="K229" s="27">
        <v>0</v>
      </c>
      <c r="L229" s="27">
        <v>0</v>
      </c>
      <c r="M229" s="27">
        <v>0</v>
      </c>
      <c r="N229" s="27">
        <v>0</v>
      </c>
      <c r="O229" s="27">
        <v>0</v>
      </c>
      <c r="P229" s="27">
        <v>0</v>
      </c>
      <c r="Q229" s="27">
        <v>0</v>
      </c>
      <c r="R229" s="27">
        <v>0</v>
      </c>
      <c r="S229" s="27">
        <v>0</v>
      </c>
      <c r="T229" s="27">
        <v>0</v>
      </c>
      <c r="U229" s="27">
        <v>0</v>
      </c>
      <c r="V229" s="27">
        <v>0</v>
      </c>
      <c r="W229" s="27">
        <v>0</v>
      </c>
      <c r="X229" s="27">
        <v>0</v>
      </c>
      <c r="Y229" s="27">
        <v>0</v>
      </c>
      <c r="Z229" s="27">
        <v>0</v>
      </c>
      <c r="AA229" s="27"/>
      <c r="AB229" s="27">
        <v>0</v>
      </c>
      <c r="AC229" s="27">
        <v>0</v>
      </c>
      <c r="AD229" s="27">
        <v>0</v>
      </c>
      <c r="AE229" s="27">
        <v>0</v>
      </c>
      <c r="AF229" s="27">
        <v>0</v>
      </c>
      <c r="AG229" s="27">
        <v>0</v>
      </c>
      <c r="AH229" s="27">
        <v>0</v>
      </c>
      <c r="AI229" s="27">
        <v>0</v>
      </c>
      <c r="AJ229" s="27">
        <v>0</v>
      </c>
      <c r="AK229" s="27">
        <v>0</v>
      </c>
      <c r="AL229" s="27">
        <v>0</v>
      </c>
      <c r="AM229" s="27">
        <v>0</v>
      </c>
      <c r="AN229" s="27">
        <v>0</v>
      </c>
      <c r="AO229" s="27">
        <v>0</v>
      </c>
      <c r="AP229" s="27">
        <v>0</v>
      </c>
      <c r="AQ229" s="27">
        <v>0</v>
      </c>
      <c r="AR229" s="27">
        <v>0</v>
      </c>
      <c r="AS229" s="27">
        <v>0</v>
      </c>
      <c r="AT229" s="27">
        <v>0</v>
      </c>
      <c r="AU229" s="27">
        <v>0</v>
      </c>
      <c r="AV229" s="27">
        <v>0</v>
      </c>
      <c r="AW229" s="27">
        <v>0</v>
      </c>
      <c r="AX229" s="27">
        <v>0</v>
      </c>
      <c r="AY229" s="27">
        <v>0</v>
      </c>
      <c r="AZ229" s="27">
        <v>0</v>
      </c>
      <c r="BA229" s="27">
        <v>0</v>
      </c>
      <c r="BB229" s="27">
        <v>0</v>
      </c>
      <c r="BC229" s="27">
        <v>0</v>
      </c>
      <c r="BD229" s="27">
        <v>0</v>
      </c>
      <c r="BE229" s="27">
        <v>0</v>
      </c>
      <c r="BF229" s="27">
        <v>0</v>
      </c>
      <c r="BG229" s="27">
        <v>0</v>
      </c>
      <c r="BH229" s="27">
        <v>0</v>
      </c>
      <c r="BI229" s="27">
        <v>0</v>
      </c>
      <c r="BJ229" s="27">
        <v>0</v>
      </c>
      <c r="BK229" s="27">
        <v>0</v>
      </c>
      <c r="BL229" s="27">
        <v>0</v>
      </c>
      <c r="BM229" s="28">
        <v>0</v>
      </c>
      <c r="BN229" s="8"/>
      <c r="BO229" s="8"/>
      <c r="BP229" s="8"/>
      <c r="BQ229" s="8"/>
      <c r="BR229" s="8"/>
      <c r="BS229" s="8"/>
      <c r="BT229" s="8"/>
      <c r="BU229" s="8"/>
      <c r="BV229" s="8"/>
      <c r="BW229" s="8"/>
      <c r="BX229" s="8"/>
      <c r="BY229" s="8"/>
      <c r="BZ229" s="8"/>
      <c r="CA229" s="8"/>
      <c r="CB229" s="8"/>
      <c r="CC229" s="8"/>
      <c r="CD229" s="8"/>
      <c r="CE229" s="8"/>
      <c r="CF229" s="8"/>
      <c r="CG229" s="8"/>
      <c r="CH229" s="8"/>
      <c r="CI229" s="8"/>
      <c r="CJ229" s="8"/>
      <c r="CK229" s="8"/>
      <c r="CL229" s="8"/>
      <c r="CM229" s="8"/>
      <c r="CN229" s="8"/>
      <c r="CO229" s="8"/>
      <c r="CP229" s="8"/>
      <c r="CQ229" s="8"/>
      <c r="CR229" s="8"/>
      <c r="CS229" s="8"/>
      <c r="CT229" s="8"/>
      <c r="CU229" s="8"/>
      <c r="CV229" s="8"/>
      <c r="CW229" s="8"/>
      <c r="CX229" s="8"/>
      <c r="CY229" s="8"/>
      <c r="CZ229" s="8"/>
      <c r="DA229" s="8"/>
      <c r="DB229" s="8"/>
      <c r="DC229" s="8"/>
      <c r="DD229" s="8"/>
      <c r="DE229" s="8"/>
      <c r="DF229" s="8"/>
      <c r="DG229" s="8"/>
      <c r="DH229" s="8"/>
      <c r="DI229" s="8"/>
      <c r="DJ229" s="8"/>
      <c r="DK229" s="8"/>
      <c r="DL229" s="8"/>
      <c r="DM229" s="8"/>
      <c r="DN229" s="8"/>
      <c r="DO229" s="8"/>
      <c r="DP229" s="8"/>
      <c r="DQ229" s="8"/>
      <c r="DR229" s="8"/>
      <c r="DS229" s="8"/>
      <c r="DT229" s="8"/>
      <c r="DU229" s="8"/>
      <c r="DV229" s="8"/>
      <c r="DW229" s="8"/>
      <c r="DX229" s="8"/>
      <c r="DY229" s="8"/>
      <c r="DZ229" s="8"/>
      <c r="EA229" s="8"/>
      <c r="EB229" s="8"/>
      <c r="EC229" s="8"/>
      <c r="ED229" s="8"/>
    </row>
    <row r="230" spans="1:134" ht="15" customHeight="1" outlineLevel="1" x14ac:dyDescent="0.25">
      <c r="A230" t="s">
        <v>340</v>
      </c>
      <c r="B230" s="23">
        <v>124</v>
      </c>
      <c r="C230" t="s">
        <v>372</v>
      </c>
      <c r="D230" s="27">
        <v>47</v>
      </c>
      <c r="E230" s="27">
        <v>4214.0200000000004</v>
      </c>
      <c r="F230" s="27">
        <v>0</v>
      </c>
      <c r="G230" s="27">
        <v>0</v>
      </c>
      <c r="H230" s="28">
        <v>0</v>
      </c>
      <c r="I230" s="27">
        <v>44</v>
      </c>
      <c r="J230" s="27">
        <v>3945.04</v>
      </c>
      <c r="K230" s="27">
        <v>3</v>
      </c>
      <c r="L230" s="27">
        <v>268.98</v>
      </c>
      <c r="M230" s="27">
        <v>0</v>
      </c>
      <c r="N230" s="27">
        <v>0</v>
      </c>
      <c r="O230" s="27">
        <v>0</v>
      </c>
      <c r="P230" s="27">
        <v>0</v>
      </c>
      <c r="Q230" s="27">
        <v>0</v>
      </c>
      <c r="R230" s="27">
        <v>0</v>
      </c>
      <c r="S230" s="27">
        <v>0</v>
      </c>
      <c r="T230" s="27">
        <v>0</v>
      </c>
      <c r="U230" s="27">
        <v>0</v>
      </c>
      <c r="V230" s="27">
        <v>0</v>
      </c>
      <c r="W230" s="27">
        <v>0</v>
      </c>
      <c r="X230" s="27">
        <v>0</v>
      </c>
      <c r="Y230" s="27">
        <v>0</v>
      </c>
      <c r="Z230" s="27">
        <v>0</v>
      </c>
      <c r="AA230" s="27"/>
      <c r="AB230" s="27">
        <v>2111</v>
      </c>
      <c r="AC230" s="27">
        <v>189272.26</v>
      </c>
      <c r="AD230" s="27">
        <v>56</v>
      </c>
      <c r="AE230" s="27">
        <v>5020.96</v>
      </c>
      <c r="AF230" s="27">
        <v>110</v>
      </c>
      <c r="AG230" s="27">
        <v>9862.6</v>
      </c>
      <c r="AH230" s="27">
        <v>0</v>
      </c>
      <c r="AI230" s="27">
        <v>0</v>
      </c>
      <c r="AJ230" s="27">
        <v>0</v>
      </c>
      <c r="AK230" s="27">
        <v>0</v>
      </c>
      <c r="AL230" s="27">
        <v>0</v>
      </c>
      <c r="AM230" s="27">
        <v>0</v>
      </c>
      <c r="AN230" s="27">
        <v>4.666666666666667</v>
      </c>
      <c r="AO230" s="27">
        <v>418.41333333333341</v>
      </c>
      <c r="AP230" s="27">
        <v>0</v>
      </c>
      <c r="AQ230" s="27">
        <v>1456.382978723404</v>
      </c>
      <c r="AR230" s="27">
        <v>2281.666666666667</v>
      </c>
      <c r="AS230" s="27">
        <v>204574.23333333331</v>
      </c>
      <c r="AT230" s="27">
        <v>2281.666666666667</v>
      </c>
      <c r="AU230" s="27">
        <v>0</v>
      </c>
      <c r="AV230" s="27">
        <v>0</v>
      </c>
      <c r="AW230" s="27">
        <v>0</v>
      </c>
      <c r="AX230" s="27">
        <v>0</v>
      </c>
      <c r="AY230" s="27">
        <v>0</v>
      </c>
      <c r="AZ230" s="27">
        <v>0</v>
      </c>
      <c r="BA230" s="27">
        <v>0</v>
      </c>
      <c r="BB230" s="27">
        <v>0</v>
      </c>
      <c r="BC230" s="27">
        <v>0</v>
      </c>
      <c r="BD230" s="27">
        <v>0</v>
      </c>
      <c r="BE230" s="27">
        <v>0</v>
      </c>
      <c r="BF230" s="27">
        <v>0</v>
      </c>
      <c r="BG230" s="27">
        <v>0</v>
      </c>
      <c r="BH230" s="27">
        <v>0</v>
      </c>
      <c r="BI230" s="27">
        <v>47</v>
      </c>
      <c r="BJ230" s="27">
        <v>4214.0200000000004</v>
      </c>
      <c r="BK230" s="27">
        <v>0</v>
      </c>
      <c r="BL230" s="27">
        <v>0</v>
      </c>
      <c r="BM230" s="28">
        <v>0</v>
      </c>
      <c r="BN230" s="8"/>
      <c r="BO230" s="8"/>
      <c r="BP230" s="8"/>
      <c r="BQ230" s="8"/>
      <c r="BR230" s="8"/>
      <c r="BS230" s="8"/>
      <c r="BT230" s="8"/>
      <c r="BU230" s="8"/>
      <c r="BV230" s="8"/>
      <c r="BW230" s="8"/>
      <c r="BX230" s="8"/>
      <c r="BY230" s="8"/>
      <c r="BZ230" s="8"/>
      <c r="CA230" s="8"/>
      <c r="CB230" s="8"/>
      <c r="CC230" s="8"/>
      <c r="CD230" s="8"/>
      <c r="CE230" s="8"/>
      <c r="CF230" s="8"/>
      <c r="CG230" s="8"/>
      <c r="CH230" s="8"/>
      <c r="CI230" s="8"/>
      <c r="CJ230" s="8"/>
      <c r="CK230" s="8"/>
      <c r="CL230" s="8"/>
      <c r="CM230" s="8"/>
      <c r="CN230" s="8"/>
      <c r="CO230" s="8"/>
      <c r="CP230" s="8"/>
      <c r="CQ230" s="8"/>
      <c r="CR230" s="8"/>
      <c r="CS230" s="8"/>
      <c r="CT230" s="8"/>
      <c r="CU230" s="8"/>
      <c r="CV230" s="8"/>
      <c r="CW230" s="8"/>
      <c r="CX230" s="8"/>
      <c r="CY230" s="8"/>
      <c r="CZ230" s="8"/>
      <c r="DA230" s="8"/>
      <c r="DB230" s="8"/>
      <c r="DC230" s="8"/>
      <c r="DD230" s="8"/>
      <c r="DE230" s="8"/>
      <c r="DF230" s="8"/>
      <c r="DG230" s="8"/>
      <c r="DH230" s="8"/>
      <c r="DI230" s="8"/>
      <c r="DJ230" s="8"/>
      <c r="DK230" s="8"/>
      <c r="DL230" s="8"/>
      <c r="DM230" s="8"/>
      <c r="DN230" s="8"/>
      <c r="DO230" s="8"/>
      <c r="DP230" s="8"/>
      <c r="DQ230" s="8"/>
      <c r="DR230" s="8"/>
      <c r="DS230" s="8"/>
      <c r="DT230" s="8"/>
      <c r="DU230" s="8"/>
      <c r="DV230" s="8"/>
      <c r="DW230" s="8"/>
      <c r="DX230" s="8"/>
      <c r="DY230" s="8"/>
      <c r="DZ230" s="8"/>
      <c r="EA230" s="8"/>
      <c r="EB230" s="8"/>
      <c r="EC230" s="8"/>
      <c r="ED230" s="8"/>
    </row>
    <row r="231" spans="1:134" ht="15" customHeight="1" outlineLevel="1" x14ac:dyDescent="0.25">
      <c r="A231" t="s">
        <v>340</v>
      </c>
      <c r="B231" s="23">
        <v>134</v>
      </c>
      <c r="C231" t="s">
        <v>373</v>
      </c>
      <c r="D231" s="27">
        <v>0</v>
      </c>
      <c r="E231" s="27">
        <v>0</v>
      </c>
      <c r="F231" s="27">
        <v>0</v>
      </c>
      <c r="G231" s="27">
        <v>0</v>
      </c>
      <c r="H231" s="28">
        <v>0</v>
      </c>
      <c r="I231" s="27">
        <v>0</v>
      </c>
      <c r="J231" s="27">
        <v>0</v>
      </c>
      <c r="K231" s="27">
        <v>0</v>
      </c>
      <c r="L231" s="27">
        <v>0</v>
      </c>
      <c r="M231" s="27">
        <v>0</v>
      </c>
      <c r="N231" s="27">
        <v>0</v>
      </c>
      <c r="O231" s="27">
        <v>0</v>
      </c>
      <c r="P231" s="27">
        <v>0</v>
      </c>
      <c r="Q231" s="27">
        <v>0</v>
      </c>
      <c r="R231" s="27">
        <v>0</v>
      </c>
      <c r="S231" s="27">
        <v>0</v>
      </c>
      <c r="T231" s="27">
        <v>0</v>
      </c>
      <c r="U231" s="27">
        <v>0</v>
      </c>
      <c r="V231" s="27">
        <v>0</v>
      </c>
      <c r="W231" s="27">
        <v>0</v>
      </c>
      <c r="X231" s="27">
        <v>0</v>
      </c>
      <c r="Y231" s="27">
        <v>0</v>
      </c>
      <c r="Z231" s="27">
        <v>0</v>
      </c>
      <c r="AA231" s="27"/>
      <c r="AB231" s="27">
        <v>0</v>
      </c>
      <c r="AC231" s="27">
        <v>0</v>
      </c>
      <c r="AD231" s="27">
        <v>0</v>
      </c>
      <c r="AE231" s="27">
        <v>0</v>
      </c>
      <c r="AF231" s="27">
        <v>0</v>
      </c>
      <c r="AG231" s="27">
        <v>0</v>
      </c>
      <c r="AH231" s="27">
        <v>0</v>
      </c>
      <c r="AI231" s="27">
        <v>0</v>
      </c>
      <c r="AJ231" s="27">
        <v>0</v>
      </c>
      <c r="AK231" s="27">
        <v>0</v>
      </c>
      <c r="AL231" s="27">
        <v>0</v>
      </c>
      <c r="AM231" s="27">
        <v>0</v>
      </c>
      <c r="AN231" s="27">
        <v>22</v>
      </c>
      <c r="AO231" s="27">
        <v>1019.04</v>
      </c>
      <c r="AP231" s="27">
        <v>0</v>
      </c>
      <c r="AQ231" s="27">
        <v>0</v>
      </c>
      <c r="AR231" s="27">
        <v>22</v>
      </c>
      <c r="AS231" s="27">
        <v>1019.04</v>
      </c>
      <c r="AT231" s="27">
        <v>22</v>
      </c>
      <c r="AU231" s="27">
        <v>0</v>
      </c>
      <c r="AV231" s="27">
        <v>0</v>
      </c>
      <c r="AW231" s="27">
        <v>0</v>
      </c>
      <c r="AX231" s="27">
        <v>0</v>
      </c>
      <c r="AY231" s="27">
        <v>0</v>
      </c>
      <c r="AZ231" s="27">
        <v>0</v>
      </c>
      <c r="BA231" s="27">
        <v>0</v>
      </c>
      <c r="BB231" s="27">
        <v>0</v>
      </c>
      <c r="BC231" s="27">
        <v>0</v>
      </c>
      <c r="BD231" s="27">
        <v>0</v>
      </c>
      <c r="BE231" s="27">
        <v>0</v>
      </c>
      <c r="BF231" s="27">
        <v>0</v>
      </c>
      <c r="BG231" s="27">
        <v>0</v>
      </c>
      <c r="BH231" s="27">
        <v>0</v>
      </c>
      <c r="BI231" s="27">
        <v>0</v>
      </c>
      <c r="BJ231" s="27">
        <v>0</v>
      </c>
      <c r="BK231" s="27">
        <v>0</v>
      </c>
      <c r="BL231" s="27">
        <v>0</v>
      </c>
      <c r="BM231" s="28">
        <v>0</v>
      </c>
      <c r="BN231" s="8"/>
      <c r="BO231" s="8"/>
      <c r="BP231" s="8"/>
      <c r="BQ231" s="8"/>
      <c r="BR231" s="8"/>
      <c r="BS231" s="8"/>
      <c r="BT231" s="8"/>
      <c r="BU231" s="8"/>
      <c r="BV231" s="8"/>
      <c r="BW231" s="8"/>
      <c r="BX231" s="8"/>
      <c r="BY231" s="8"/>
      <c r="BZ231" s="8"/>
      <c r="CA231" s="8"/>
      <c r="CB231" s="8"/>
      <c r="CC231" s="8"/>
      <c r="CD231" s="8"/>
      <c r="CE231" s="8"/>
      <c r="CF231" s="8"/>
      <c r="CG231" s="8"/>
      <c r="CH231" s="8"/>
      <c r="CI231" s="8"/>
      <c r="CJ231" s="8"/>
      <c r="CK231" s="8"/>
      <c r="CL231" s="8"/>
      <c r="CM231" s="8"/>
      <c r="CN231" s="8"/>
      <c r="CO231" s="8"/>
      <c r="CP231" s="8"/>
      <c r="CQ231" s="8"/>
      <c r="CR231" s="8"/>
      <c r="CS231" s="8"/>
      <c r="CT231" s="8"/>
      <c r="CU231" s="8"/>
      <c r="CV231" s="8"/>
      <c r="CW231" s="8"/>
      <c r="CX231" s="8"/>
      <c r="CY231" s="8"/>
      <c r="CZ231" s="8"/>
      <c r="DA231" s="8"/>
      <c r="DB231" s="8"/>
      <c r="DC231" s="8"/>
      <c r="DD231" s="8"/>
      <c r="DE231" s="8"/>
      <c r="DF231" s="8"/>
      <c r="DG231" s="8"/>
      <c r="DH231" s="8"/>
      <c r="DI231" s="8"/>
      <c r="DJ231" s="8"/>
      <c r="DK231" s="8"/>
      <c r="DL231" s="8"/>
      <c r="DM231" s="8"/>
      <c r="DN231" s="8"/>
      <c r="DO231" s="8"/>
      <c r="DP231" s="8"/>
      <c r="DQ231" s="8"/>
      <c r="DR231" s="8"/>
      <c r="DS231" s="8"/>
      <c r="DT231" s="8"/>
      <c r="DU231" s="8"/>
      <c r="DV231" s="8"/>
      <c r="DW231" s="8"/>
      <c r="DX231" s="8"/>
      <c r="DY231" s="8"/>
      <c r="DZ231" s="8"/>
      <c r="EA231" s="8"/>
      <c r="EB231" s="8"/>
      <c r="EC231" s="8"/>
      <c r="ED231" s="8"/>
    </row>
    <row r="232" spans="1:134" ht="15" customHeight="1" outlineLevel="1" x14ac:dyDescent="0.25">
      <c r="A232" t="s">
        <v>340</v>
      </c>
      <c r="B232" s="23">
        <v>146</v>
      </c>
      <c r="C232" t="s">
        <v>374</v>
      </c>
      <c r="D232" s="27">
        <v>5</v>
      </c>
      <c r="E232" s="27">
        <v>273.36</v>
      </c>
      <c r="F232" s="27">
        <v>0</v>
      </c>
      <c r="G232" s="27">
        <v>0</v>
      </c>
      <c r="H232" s="28">
        <v>0</v>
      </c>
      <c r="I232" s="27">
        <v>5</v>
      </c>
      <c r="J232" s="27">
        <v>273.36</v>
      </c>
      <c r="K232" s="27">
        <v>0</v>
      </c>
      <c r="L232" s="27">
        <v>0</v>
      </c>
      <c r="M232" s="27">
        <v>0</v>
      </c>
      <c r="N232" s="27">
        <v>0</v>
      </c>
      <c r="O232" s="27">
        <v>0</v>
      </c>
      <c r="P232" s="27">
        <v>0</v>
      </c>
      <c r="Q232" s="27">
        <v>0</v>
      </c>
      <c r="R232" s="27">
        <v>0</v>
      </c>
      <c r="S232" s="27">
        <v>0</v>
      </c>
      <c r="T232" s="27">
        <v>0</v>
      </c>
      <c r="U232" s="27">
        <v>0</v>
      </c>
      <c r="V232" s="27">
        <v>0</v>
      </c>
      <c r="W232" s="27">
        <v>0</v>
      </c>
      <c r="X232" s="27">
        <v>0</v>
      </c>
      <c r="Y232" s="27">
        <v>0</v>
      </c>
      <c r="Z232" s="27">
        <v>0</v>
      </c>
      <c r="AA232" s="27"/>
      <c r="AB232" s="27">
        <v>843</v>
      </c>
      <c r="AC232" s="27">
        <v>46088.495999999999</v>
      </c>
      <c r="AD232" s="27">
        <v>0</v>
      </c>
      <c r="AE232" s="27">
        <v>0</v>
      </c>
      <c r="AF232" s="27">
        <v>0</v>
      </c>
      <c r="AG232" s="27">
        <v>0</v>
      </c>
      <c r="AH232" s="27">
        <v>0</v>
      </c>
      <c r="AI232" s="27">
        <v>0</v>
      </c>
      <c r="AJ232" s="27">
        <v>0</v>
      </c>
      <c r="AK232" s="27">
        <v>0</v>
      </c>
      <c r="AL232" s="27">
        <v>7</v>
      </c>
      <c r="AM232" s="27">
        <v>382.70400000000001</v>
      </c>
      <c r="AN232" s="27">
        <v>0</v>
      </c>
      <c r="AO232" s="27">
        <v>0</v>
      </c>
      <c r="AP232" s="27">
        <v>0</v>
      </c>
      <c r="AQ232" s="27">
        <v>5100</v>
      </c>
      <c r="AR232" s="27">
        <v>850</v>
      </c>
      <c r="AS232" s="27">
        <v>46471.199999999997</v>
      </c>
      <c r="AT232" s="27">
        <v>850</v>
      </c>
      <c r="AU232" s="27">
        <v>0</v>
      </c>
      <c r="AV232" s="27">
        <v>0</v>
      </c>
      <c r="AW232" s="27">
        <v>0</v>
      </c>
      <c r="AX232" s="27">
        <v>0</v>
      </c>
      <c r="AY232" s="27">
        <v>0</v>
      </c>
      <c r="AZ232" s="27">
        <v>0</v>
      </c>
      <c r="BA232" s="27">
        <v>0</v>
      </c>
      <c r="BB232" s="27">
        <v>0</v>
      </c>
      <c r="BC232" s="27">
        <v>0</v>
      </c>
      <c r="BD232" s="27">
        <v>0</v>
      </c>
      <c r="BE232" s="27">
        <v>0</v>
      </c>
      <c r="BF232" s="27">
        <v>0</v>
      </c>
      <c r="BG232" s="27">
        <v>0</v>
      </c>
      <c r="BH232" s="27">
        <v>0</v>
      </c>
      <c r="BI232" s="27">
        <v>5</v>
      </c>
      <c r="BJ232" s="27">
        <v>273.36</v>
      </c>
      <c r="BK232" s="27">
        <v>0</v>
      </c>
      <c r="BL232" s="27">
        <v>0</v>
      </c>
      <c r="BM232" s="28">
        <v>0</v>
      </c>
      <c r="BN232" s="8"/>
      <c r="BO232" s="8"/>
      <c r="BP232" s="8"/>
      <c r="BQ232" s="8"/>
      <c r="BR232" s="8"/>
      <c r="BS232" s="8"/>
      <c r="BT232" s="8"/>
      <c r="BU232" s="8"/>
      <c r="BV232" s="8"/>
      <c r="BW232" s="8"/>
      <c r="BX232" s="8"/>
      <c r="BY232" s="8"/>
      <c r="BZ232" s="8"/>
      <c r="CA232" s="8"/>
      <c r="CB232" s="8"/>
      <c r="CC232" s="8"/>
      <c r="CD232" s="8"/>
      <c r="CE232" s="8"/>
      <c r="CF232" s="8"/>
      <c r="CG232" s="8"/>
      <c r="CH232" s="8"/>
      <c r="CI232" s="8"/>
      <c r="CJ232" s="8"/>
      <c r="CK232" s="8"/>
      <c r="CL232" s="8"/>
      <c r="CM232" s="8"/>
      <c r="CN232" s="8"/>
      <c r="CO232" s="8"/>
      <c r="CP232" s="8"/>
      <c r="CQ232" s="8"/>
      <c r="CR232" s="8"/>
      <c r="CS232" s="8"/>
      <c r="CT232" s="8"/>
      <c r="CU232" s="8"/>
      <c r="CV232" s="8"/>
      <c r="CW232" s="8"/>
      <c r="CX232" s="8"/>
      <c r="CY232" s="8"/>
      <c r="CZ232" s="8"/>
      <c r="DA232" s="8"/>
      <c r="DB232" s="8"/>
      <c r="DC232" s="8"/>
      <c r="DD232" s="8"/>
      <c r="DE232" s="8"/>
      <c r="DF232" s="8"/>
      <c r="DG232" s="8"/>
      <c r="DH232" s="8"/>
      <c r="DI232" s="8"/>
      <c r="DJ232" s="8"/>
      <c r="DK232" s="8"/>
      <c r="DL232" s="8"/>
      <c r="DM232" s="8"/>
      <c r="DN232" s="8"/>
      <c r="DO232" s="8"/>
      <c r="DP232" s="8"/>
      <c r="DQ232" s="8"/>
      <c r="DR232" s="8"/>
      <c r="DS232" s="8"/>
      <c r="DT232" s="8"/>
      <c r="DU232" s="8"/>
      <c r="DV232" s="8"/>
      <c r="DW232" s="8"/>
      <c r="DX232" s="8"/>
      <c r="DY232" s="8"/>
      <c r="DZ232" s="8"/>
      <c r="EA232" s="8"/>
      <c r="EB232" s="8"/>
      <c r="EC232" s="8"/>
      <c r="ED232" s="8"/>
    </row>
    <row r="233" spans="1:134" ht="15" customHeight="1" outlineLevel="1" x14ac:dyDescent="0.25">
      <c r="A233" t="s">
        <v>340</v>
      </c>
      <c r="B233" s="23">
        <v>155</v>
      </c>
      <c r="C233" t="s">
        <v>375</v>
      </c>
      <c r="D233" s="27">
        <v>68</v>
      </c>
      <c r="E233" s="27">
        <v>5019.08</v>
      </c>
      <c r="F233" s="27">
        <v>0</v>
      </c>
      <c r="G233" s="27">
        <v>0</v>
      </c>
      <c r="H233" s="28">
        <v>0</v>
      </c>
      <c r="I233" s="27">
        <v>70</v>
      </c>
      <c r="J233" s="27">
        <v>5166.7</v>
      </c>
      <c r="K233" s="27">
        <v>0</v>
      </c>
      <c r="L233" s="27">
        <v>0</v>
      </c>
      <c r="M233" s="27">
        <v>-2</v>
      </c>
      <c r="N233" s="27">
        <v>-147.62</v>
      </c>
      <c r="O233" s="27">
        <v>0</v>
      </c>
      <c r="P233" s="27">
        <v>0</v>
      </c>
      <c r="Q233" s="27">
        <v>0</v>
      </c>
      <c r="R233" s="27">
        <v>0</v>
      </c>
      <c r="S233" s="27">
        <v>0</v>
      </c>
      <c r="T233" s="27">
        <v>0</v>
      </c>
      <c r="U233" s="27">
        <v>0</v>
      </c>
      <c r="V233" s="27">
        <v>0</v>
      </c>
      <c r="W233" s="27">
        <v>0</v>
      </c>
      <c r="X233" s="27">
        <v>0</v>
      </c>
      <c r="Y233" s="27">
        <v>0</v>
      </c>
      <c r="Z233" s="27">
        <v>0</v>
      </c>
      <c r="AA233" s="27"/>
      <c r="AB233" s="27">
        <v>1033</v>
      </c>
      <c r="AC233" s="27">
        <v>76245.73</v>
      </c>
      <c r="AD233" s="27">
        <v>0</v>
      </c>
      <c r="AE233" s="27">
        <v>0</v>
      </c>
      <c r="AF233" s="27">
        <v>35</v>
      </c>
      <c r="AG233" s="27">
        <v>2583.35</v>
      </c>
      <c r="AH233" s="27">
        <v>0</v>
      </c>
      <c r="AI233" s="27">
        <v>0</v>
      </c>
      <c r="AJ233" s="27">
        <v>0</v>
      </c>
      <c r="AK233" s="27">
        <v>0</v>
      </c>
      <c r="AL233" s="27">
        <v>10</v>
      </c>
      <c r="AM233" s="27">
        <v>738.1</v>
      </c>
      <c r="AN233" s="27">
        <v>0</v>
      </c>
      <c r="AO233" s="27">
        <v>0</v>
      </c>
      <c r="AP233" s="27">
        <v>1</v>
      </c>
      <c r="AQ233" s="27">
        <v>476.02941176470591</v>
      </c>
      <c r="AR233" s="27">
        <v>1078</v>
      </c>
      <c r="AS233" s="27">
        <v>79567.180000000008</v>
      </c>
      <c r="AT233" s="27">
        <v>1079</v>
      </c>
      <c r="AU233" s="27">
        <v>0</v>
      </c>
      <c r="AV233" s="27">
        <v>0</v>
      </c>
      <c r="AW233" s="27">
        <v>0</v>
      </c>
      <c r="AX233" s="27">
        <v>0</v>
      </c>
      <c r="AY233" s="27">
        <v>0</v>
      </c>
      <c r="AZ233" s="27">
        <v>0</v>
      </c>
      <c r="BA233" s="27">
        <v>0</v>
      </c>
      <c r="BB233" s="27">
        <v>0</v>
      </c>
      <c r="BC233" s="27">
        <v>0</v>
      </c>
      <c r="BD233" s="27">
        <v>0</v>
      </c>
      <c r="BE233" s="27">
        <v>0</v>
      </c>
      <c r="BF233" s="27">
        <v>0</v>
      </c>
      <c r="BG233" s="27">
        <v>0</v>
      </c>
      <c r="BH233" s="27">
        <v>0</v>
      </c>
      <c r="BI233" s="27">
        <v>68</v>
      </c>
      <c r="BJ233" s="27">
        <v>5019.08</v>
      </c>
      <c r="BK233" s="27">
        <v>0</v>
      </c>
      <c r="BL233" s="27">
        <v>0</v>
      </c>
      <c r="BM233" s="28">
        <v>0</v>
      </c>
      <c r="BN233" s="8"/>
      <c r="BO233" s="8"/>
      <c r="BP233" s="8"/>
      <c r="BQ233" s="8"/>
      <c r="BR233" s="8"/>
      <c r="BS233" s="8"/>
      <c r="BT233" s="8"/>
      <c r="BU233" s="8"/>
      <c r="BV233" s="8"/>
      <c r="BW233" s="8"/>
      <c r="BX233" s="8"/>
      <c r="BY233" s="8"/>
      <c r="BZ233" s="8"/>
      <c r="CA233" s="8"/>
      <c r="CB233" s="8"/>
      <c r="CC233" s="8"/>
      <c r="CD233" s="8"/>
      <c r="CE233" s="8"/>
      <c r="CF233" s="8"/>
      <c r="CG233" s="8"/>
      <c r="CH233" s="8"/>
      <c r="CI233" s="8"/>
      <c r="CJ233" s="8"/>
      <c r="CK233" s="8"/>
      <c r="CL233" s="8"/>
      <c r="CM233" s="8"/>
      <c r="CN233" s="8"/>
      <c r="CO233" s="8"/>
      <c r="CP233" s="8"/>
      <c r="CQ233" s="8"/>
      <c r="CR233" s="8"/>
      <c r="CS233" s="8"/>
      <c r="CT233" s="8"/>
      <c r="CU233" s="8"/>
      <c r="CV233" s="8"/>
      <c r="CW233" s="8"/>
      <c r="CX233" s="8"/>
      <c r="CY233" s="8"/>
      <c r="CZ233" s="8"/>
      <c r="DA233" s="8"/>
      <c r="DB233" s="8"/>
      <c r="DC233" s="8"/>
      <c r="DD233" s="8"/>
      <c r="DE233" s="8"/>
      <c r="DF233" s="8"/>
      <c r="DG233" s="8"/>
      <c r="DH233" s="8"/>
      <c r="DI233" s="8"/>
      <c r="DJ233" s="8"/>
      <c r="DK233" s="8"/>
      <c r="DL233" s="8"/>
      <c r="DM233" s="8"/>
      <c r="DN233" s="8"/>
      <c r="DO233" s="8"/>
      <c r="DP233" s="8"/>
      <c r="DQ233" s="8"/>
      <c r="DR233" s="8"/>
      <c r="DS233" s="8"/>
      <c r="DT233" s="8"/>
      <c r="DU233" s="8"/>
      <c r="DV233" s="8"/>
      <c r="DW233" s="8"/>
      <c r="DX233" s="8"/>
      <c r="DY233" s="8"/>
      <c r="DZ233" s="8"/>
      <c r="EA233" s="8"/>
      <c r="EB233" s="8"/>
      <c r="EC233" s="8"/>
      <c r="ED233" s="8"/>
    </row>
    <row r="234" spans="1:134" ht="15" customHeight="1" outlineLevel="1" x14ac:dyDescent="0.25">
      <c r="A234" t="s">
        <v>340</v>
      </c>
      <c r="B234" s="23">
        <v>156</v>
      </c>
      <c r="C234" t="s">
        <v>376</v>
      </c>
      <c r="D234" s="27">
        <v>2</v>
      </c>
      <c r="E234" s="27">
        <v>153.08000000000001</v>
      </c>
      <c r="F234" s="27">
        <v>0</v>
      </c>
      <c r="G234" s="27">
        <v>0</v>
      </c>
      <c r="H234" s="28">
        <v>0</v>
      </c>
      <c r="I234" s="27">
        <v>1</v>
      </c>
      <c r="J234" s="27">
        <v>76.540000000000006</v>
      </c>
      <c r="K234" s="27">
        <v>1</v>
      </c>
      <c r="L234" s="27">
        <v>76.540000000000006</v>
      </c>
      <c r="M234" s="27">
        <v>0</v>
      </c>
      <c r="N234" s="27">
        <v>0</v>
      </c>
      <c r="O234" s="27">
        <v>0</v>
      </c>
      <c r="P234" s="27">
        <v>0</v>
      </c>
      <c r="Q234" s="27">
        <v>0</v>
      </c>
      <c r="R234" s="27">
        <v>0</v>
      </c>
      <c r="S234" s="27">
        <v>0</v>
      </c>
      <c r="T234" s="27">
        <v>0</v>
      </c>
      <c r="U234" s="27">
        <v>0</v>
      </c>
      <c r="V234" s="27">
        <v>0</v>
      </c>
      <c r="W234" s="27">
        <v>0</v>
      </c>
      <c r="X234" s="27">
        <v>0</v>
      </c>
      <c r="Y234" s="27">
        <v>0</v>
      </c>
      <c r="Z234" s="27">
        <v>0</v>
      </c>
      <c r="AA234" s="27"/>
      <c r="AB234" s="27">
        <v>20</v>
      </c>
      <c r="AC234" s="27">
        <v>1530.8</v>
      </c>
      <c r="AD234" s="27">
        <v>16</v>
      </c>
      <c r="AE234" s="27">
        <v>1224.6400000000001</v>
      </c>
      <c r="AF234" s="27">
        <v>0</v>
      </c>
      <c r="AG234" s="27">
        <v>0</v>
      </c>
      <c r="AH234" s="27">
        <v>0</v>
      </c>
      <c r="AI234" s="27">
        <v>0</v>
      </c>
      <c r="AJ234" s="27">
        <v>0</v>
      </c>
      <c r="AK234" s="27">
        <v>0</v>
      </c>
      <c r="AL234" s="27">
        <v>948</v>
      </c>
      <c r="AM234" s="27">
        <v>72559.920000000013</v>
      </c>
      <c r="AN234" s="27">
        <v>4</v>
      </c>
      <c r="AO234" s="27">
        <v>306.16000000000003</v>
      </c>
      <c r="AP234" s="27">
        <v>0</v>
      </c>
      <c r="AQ234" s="27">
        <v>14820</v>
      </c>
      <c r="AR234" s="27">
        <v>988</v>
      </c>
      <c r="AS234" s="27">
        <v>75621.520000000019</v>
      </c>
      <c r="AT234" s="27">
        <v>988</v>
      </c>
      <c r="AU234" s="27">
        <v>0</v>
      </c>
      <c r="AV234" s="27">
        <v>0</v>
      </c>
      <c r="AW234" s="27">
        <v>0</v>
      </c>
      <c r="AX234" s="27">
        <v>0</v>
      </c>
      <c r="AY234" s="27">
        <v>0</v>
      </c>
      <c r="AZ234" s="27">
        <v>0</v>
      </c>
      <c r="BA234" s="27">
        <v>0</v>
      </c>
      <c r="BB234" s="27">
        <v>0</v>
      </c>
      <c r="BC234" s="27">
        <v>0</v>
      </c>
      <c r="BD234" s="27">
        <v>0</v>
      </c>
      <c r="BE234" s="27">
        <v>0</v>
      </c>
      <c r="BF234" s="27">
        <v>0</v>
      </c>
      <c r="BG234" s="27">
        <v>0</v>
      </c>
      <c r="BH234" s="27">
        <v>0</v>
      </c>
      <c r="BI234" s="27">
        <v>2</v>
      </c>
      <c r="BJ234" s="27">
        <v>153.08000000000001</v>
      </c>
      <c r="BK234" s="27">
        <v>0</v>
      </c>
      <c r="BL234" s="27">
        <v>0</v>
      </c>
      <c r="BM234" s="28">
        <v>0</v>
      </c>
      <c r="BN234" s="8"/>
      <c r="BO234" s="8"/>
      <c r="BP234" s="8"/>
      <c r="BQ234" s="8"/>
      <c r="BR234" s="8"/>
      <c r="BS234" s="8"/>
      <c r="BT234" s="8"/>
      <c r="BU234" s="8"/>
      <c r="BV234" s="8"/>
      <c r="BW234" s="8"/>
      <c r="BX234" s="8"/>
      <c r="BY234" s="8"/>
      <c r="BZ234" s="8"/>
      <c r="CA234" s="8"/>
      <c r="CB234" s="8"/>
      <c r="CC234" s="8"/>
      <c r="CD234" s="8"/>
      <c r="CE234" s="8"/>
      <c r="CF234" s="8"/>
      <c r="CG234" s="8"/>
      <c r="CH234" s="8"/>
      <c r="CI234" s="8"/>
      <c r="CJ234" s="8"/>
      <c r="CK234" s="8"/>
      <c r="CL234" s="8"/>
      <c r="CM234" s="8"/>
      <c r="CN234" s="8"/>
      <c r="CO234" s="8"/>
      <c r="CP234" s="8"/>
      <c r="CQ234" s="8"/>
      <c r="CR234" s="8"/>
      <c r="CS234" s="8"/>
      <c r="CT234" s="8"/>
      <c r="CU234" s="8"/>
      <c r="CV234" s="8"/>
      <c r="CW234" s="8"/>
      <c r="CX234" s="8"/>
      <c r="CY234" s="8"/>
      <c r="CZ234" s="8"/>
      <c r="DA234" s="8"/>
      <c r="DB234" s="8"/>
      <c r="DC234" s="8"/>
      <c r="DD234" s="8"/>
      <c r="DE234" s="8"/>
      <c r="DF234" s="8"/>
      <c r="DG234" s="8"/>
      <c r="DH234" s="8"/>
      <c r="DI234" s="8"/>
      <c r="DJ234" s="8"/>
      <c r="DK234" s="8"/>
      <c r="DL234" s="8"/>
      <c r="DM234" s="8"/>
      <c r="DN234" s="8"/>
      <c r="DO234" s="8"/>
      <c r="DP234" s="8"/>
      <c r="DQ234" s="8"/>
      <c r="DR234" s="8"/>
      <c r="DS234" s="8"/>
      <c r="DT234" s="8"/>
      <c r="DU234" s="8"/>
      <c r="DV234" s="8"/>
      <c r="DW234" s="8"/>
      <c r="DX234" s="8"/>
      <c r="DY234" s="8"/>
      <c r="DZ234" s="8"/>
      <c r="EA234" s="8"/>
      <c r="EB234" s="8"/>
      <c r="EC234" s="8"/>
      <c r="ED234" s="8"/>
    </row>
    <row r="235" spans="1:134" ht="15" customHeight="1" outlineLevel="1" x14ac:dyDescent="0.25">
      <c r="A235" t="s">
        <v>340</v>
      </c>
      <c r="B235" s="23">
        <v>167</v>
      </c>
      <c r="C235" t="s">
        <v>377</v>
      </c>
      <c r="D235" s="27">
        <v>0</v>
      </c>
      <c r="E235" s="27">
        <v>0</v>
      </c>
      <c r="F235" s="27">
        <v>0</v>
      </c>
      <c r="G235" s="27">
        <v>0</v>
      </c>
      <c r="H235" s="28">
        <v>0</v>
      </c>
      <c r="I235" s="27">
        <v>0</v>
      </c>
      <c r="J235" s="27">
        <v>0</v>
      </c>
      <c r="K235" s="27">
        <v>0</v>
      </c>
      <c r="L235" s="27">
        <v>0</v>
      </c>
      <c r="M235" s="27">
        <v>0</v>
      </c>
      <c r="N235" s="27">
        <v>0</v>
      </c>
      <c r="O235" s="27">
        <v>0</v>
      </c>
      <c r="P235" s="27">
        <v>0</v>
      </c>
      <c r="Q235" s="27">
        <v>0</v>
      </c>
      <c r="R235" s="27">
        <v>0</v>
      </c>
      <c r="S235" s="27">
        <v>0</v>
      </c>
      <c r="T235" s="27">
        <v>0</v>
      </c>
      <c r="U235" s="27">
        <v>0</v>
      </c>
      <c r="V235" s="27">
        <v>0</v>
      </c>
      <c r="W235" s="27">
        <v>0</v>
      </c>
      <c r="X235" s="27">
        <v>0</v>
      </c>
      <c r="Y235" s="27">
        <v>0</v>
      </c>
      <c r="Z235" s="27">
        <v>0</v>
      </c>
      <c r="AA235" s="27"/>
      <c r="AB235" s="27">
        <v>0</v>
      </c>
      <c r="AC235" s="27">
        <v>0</v>
      </c>
      <c r="AD235" s="27">
        <v>0</v>
      </c>
      <c r="AE235" s="27">
        <v>0</v>
      </c>
      <c r="AF235" s="27">
        <v>0</v>
      </c>
      <c r="AG235" s="27">
        <v>0</v>
      </c>
      <c r="AH235" s="27">
        <v>0</v>
      </c>
      <c r="AI235" s="27">
        <v>0</v>
      </c>
      <c r="AJ235" s="27">
        <v>0</v>
      </c>
      <c r="AK235" s="27">
        <v>0</v>
      </c>
      <c r="AL235" s="27">
        <v>0</v>
      </c>
      <c r="AM235" s="27">
        <v>0</v>
      </c>
      <c r="AN235" s="27">
        <v>0</v>
      </c>
      <c r="AO235" s="27">
        <v>0</v>
      </c>
      <c r="AP235" s="27">
        <v>0</v>
      </c>
      <c r="AQ235" s="27">
        <v>0</v>
      </c>
      <c r="AR235" s="27">
        <v>0</v>
      </c>
      <c r="AS235" s="27">
        <v>0</v>
      </c>
      <c r="AT235" s="27">
        <v>0</v>
      </c>
      <c r="AU235" s="27">
        <v>0</v>
      </c>
      <c r="AV235" s="27">
        <v>0</v>
      </c>
      <c r="AW235" s="27">
        <v>0</v>
      </c>
      <c r="AX235" s="27">
        <v>0</v>
      </c>
      <c r="AY235" s="27">
        <v>0</v>
      </c>
      <c r="AZ235" s="27">
        <v>0</v>
      </c>
      <c r="BA235" s="27">
        <v>0</v>
      </c>
      <c r="BB235" s="27">
        <v>0</v>
      </c>
      <c r="BC235" s="27">
        <v>0</v>
      </c>
      <c r="BD235" s="27">
        <v>0</v>
      </c>
      <c r="BE235" s="27">
        <v>0</v>
      </c>
      <c r="BF235" s="27">
        <v>0</v>
      </c>
      <c r="BG235" s="27">
        <v>0</v>
      </c>
      <c r="BH235" s="27">
        <v>0</v>
      </c>
      <c r="BI235" s="27">
        <v>0</v>
      </c>
      <c r="BJ235" s="27">
        <v>0</v>
      </c>
      <c r="BK235" s="27">
        <v>0</v>
      </c>
      <c r="BL235" s="27">
        <v>0</v>
      </c>
      <c r="BM235" s="28">
        <v>0</v>
      </c>
      <c r="BN235" s="8"/>
      <c r="BO235" s="8"/>
      <c r="BP235" s="8"/>
      <c r="BQ235" s="8"/>
      <c r="BR235" s="8"/>
      <c r="BS235" s="8"/>
      <c r="BT235" s="8"/>
      <c r="BU235" s="8"/>
      <c r="BV235" s="8"/>
      <c r="BW235" s="8"/>
      <c r="BX235" s="8"/>
      <c r="BY235" s="8"/>
      <c r="BZ235" s="8"/>
      <c r="CA235" s="8"/>
      <c r="CB235" s="8"/>
      <c r="CC235" s="8"/>
      <c r="CD235" s="8"/>
      <c r="CE235" s="8"/>
      <c r="CF235" s="8"/>
      <c r="CG235" s="8"/>
      <c r="CH235" s="8"/>
      <c r="CI235" s="8"/>
      <c r="CJ235" s="8"/>
      <c r="CK235" s="8"/>
      <c r="CL235" s="8"/>
      <c r="CM235" s="8"/>
      <c r="CN235" s="8"/>
      <c r="CO235" s="8"/>
      <c r="CP235" s="8"/>
      <c r="CQ235" s="8"/>
      <c r="CR235" s="8"/>
      <c r="CS235" s="8"/>
      <c r="CT235" s="8"/>
      <c r="CU235" s="8"/>
      <c r="CV235" s="8"/>
      <c r="CW235" s="8"/>
      <c r="CX235" s="8"/>
      <c r="CY235" s="8"/>
      <c r="CZ235" s="8"/>
      <c r="DA235" s="8"/>
      <c r="DB235" s="8"/>
      <c r="DC235" s="8"/>
      <c r="DD235" s="8"/>
      <c r="DE235" s="8"/>
      <c r="DF235" s="8"/>
      <c r="DG235" s="8"/>
      <c r="DH235" s="8"/>
      <c r="DI235" s="8"/>
      <c r="DJ235" s="8"/>
      <c r="DK235" s="8"/>
      <c r="DL235" s="8"/>
      <c r="DM235" s="8"/>
      <c r="DN235" s="8"/>
      <c r="DO235" s="8"/>
      <c r="DP235" s="8"/>
      <c r="DQ235" s="8"/>
      <c r="DR235" s="8"/>
      <c r="DS235" s="8"/>
      <c r="DT235" s="8"/>
      <c r="DU235" s="8"/>
      <c r="DV235" s="8"/>
      <c r="DW235" s="8"/>
      <c r="DX235" s="8"/>
      <c r="DY235" s="8"/>
      <c r="DZ235" s="8"/>
      <c r="EA235" s="8"/>
      <c r="EB235" s="8"/>
      <c r="EC235" s="8"/>
      <c r="ED235" s="8"/>
    </row>
    <row r="236" spans="1:134" ht="15" customHeight="1" outlineLevel="1" x14ac:dyDescent="0.25">
      <c r="A236" t="s">
        <v>340</v>
      </c>
      <c r="B236" s="23">
        <v>168</v>
      </c>
      <c r="C236" t="s">
        <v>378</v>
      </c>
      <c r="D236" s="27">
        <v>0</v>
      </c>
      <c r="E236" s="27">
        <v>0</v>
      </c>
      <c r="F236" s="27">
        <v>0</v>
      </c>
      <c r="G236" s="27">
        <v>0</v>
      </c>
      <c r="H236" s="28">
        <v>0</v>
      </c>
      <c r="I236" s="27">
        <v>0</v>
      </c>
      <c r="J236" s="27">
        <v>0</v>
      </c>
      <c r="K236" s="27">
        <v>0</v>
      </c>
      <c r="L236" s="27">
        <v>0</v>
      </c>
      <c r="M236" s="27">
        <v>0</v>
      </c>
      <c r="N236" s="27">
        <v>0</v>
      </c>
      <c r="O236" s="27">
        <v>0</v>
      </c>
      <c r="P236" s="27">
        <v>0</v>
      </c>
      <c r="Q236" s="27">
        <v>0</v>
      </c>
      <c r="R236" s="27">
        <v>0</v>
      </c>
      <c r="S236" s="27">
        <v>0</v>
      </c>
      <c r="T236" s="27">
        <v>0</v>
      </c>
      <c r="U236" s="27">
        <v>0</v>
      </c>
      <c r="V236" s="27">
        <v>0</v>
      </c>
      <c r="W236" s="27">
        <v>0</v>
      </c>
      <c r="X236" s="27">
        <v>0</v>
      </c>
      <c r="Y236" s="27">
        <v>0</v>
      </c>
      <c r="Z236" s="27">
        <v>0</v>
      </c>
      <c r="AA236" s="27"/>
      <c r="AB236" s="27">
        <v>0</v>
      </c>
      <c r="AC236" s="27">
        <v>0</v>
      </c>
      <c r="AD236" s="27">
        <v>0</v>
      </c>
      <c r="AE236" s="27">
        <v>0</v>
      </c>
      <c r="AF236" s="27">
        <v>0</v>
      </c>
      <c r="AG236" s="27">
        <v>0</v>
      </c>
      <c r="AH236" s="27">
        <v>0</v>
      </c>
      <c r="AI236" s="27">
        <v>0</v>
      </c>
      <c r="AJ236" s="27">
        <v>0</v>
      </c>
      <c r="AK236" s="27">
        <v>0</v>
      </c>
      <c r="AL236" s="27">
        <v>0</v>
      </c>
      <c r="AM236" s="27">
        <v>0</v>
      </c>
      <c r="AN236" s="27">
        <v>0</v>
      </c>
      <c r="AO236" s="27">
        <v>0</v>
      </c>
      <c r="AP236" s="27">
        <v>0</v>
      </c>
      <c r="AQ236" s="27">
        <v>0</v>
      </c>
      <c r="AR236" s="27">
        <v>0</v>
      </c>
      <c r="AS236" s="27">
        <v>0</v>
      </c>
      <c r="AT236" s="27">
        <v>0</v>
      </c>
      <c r="AU236" s="27">
        <v>0</v>
      </c>
      <c r="AV236" s="27">
        <v>0</v>
      </c>
      <c r="AW236" s="27">
        <v>0</v>
      </c>
      <c r="AX236" s="27">
        <v>0</v>
      </c>
      <c r="AY236" s="27">
        <v>0</v>
      </c>
      <c r="AZ236" s="27">
        <v>0</v>
      </c>
      <c r="BA236" s="27">
        <v>0</v>
      </c>
      <c r="BB236" s="27">
        <v>0</v>
      </c>
      <c r="BC236" s="27">
        <v>0</v>
      </c>
      <c r="BD236" s="27">
        <v>0</v>
      </c>
      <c r="BE236" s="27">
        <v>0</v>
      </c>
      <c r="BF236" s="27">
        <v>0</v>
      </c>
      <c r="BG236" s="27">
        <v>0</v>
      </c>
      <c r="BH236" s="27">
        <v>0</v>
      </c>
      <c r="BI236" s="27">
        <v>0</v>
      </c>
      <c r="BJ236" s="27">
        <v>0</v>
      </c>
      <c r="BK236" s="27">
        <v>0</v>
      </c>
      <c r="BL236" s="27">
        <v>0</v>
      </c>
      <c r="BM236" s="28">
        <v>0</v>
      </c>
      <c r="BN236" s="8"/>
      <c r="BO236" s="8"/>
      <c r="BP236" s="8"/>
      <c r="BQ236" s="8"/>
      <c r="BR236" s="8"/>
      <c r="BS236" s="8"/>
      <c r="BT236" s="8"/>
      <c r="BU236" s="8"/>
      <c r="BV236" s="8"/>
      <c r="BW236" s="8"/>
      <c r="BX236" s="8"/>
      <c r="BY236" s="8"/>
      <c r="BZ236" s="8"/>
      <c r="CA236" s="8"/>
      <c r="CB236" s="8"/>
      <c r="CC236" s="8"/>
      <c r="CD236" s="8"/>
      <c r="CE236" s="8"/>
      <c r="CF236" s="8"/>
      <c r="CG236" s="8"/>
      <c r="CH236" s="8"/>
      <c r="CI236" s="8"/>
      <c r="CJ236" s="8"/>
      <c r="CK236" s="8"/>
      <c r="CL236" s="8"/>
      <c r="CM236" s="8"/>
      <c r="CN236" s="8"/>
      <c r="CO236" s="8"/>
      <c r="CP236" s="8"/>
      <c r="CQ236" s="8"/>
      <c r="CR236" s="8"/>
      <c r="CS236" s="8"/>
      <c r="CT236" s="8"/>
      <c r="CU236" s="8"/>
      <c r="CV236" s="8"/>
      <c r="CW236" s="8"/>
      <c r="CX236" s="8"/>
      <c r="CY236" s="8"/>
      <c r="CZ236" s="8"/>
      <c r="DA236" s="8"/>
      <c r="DB236" s="8"/>
      <c r="DC236" s="8"/>
      <c r="DD236" s="8"/>
      <c r="DE236" s="8"/>
      <c r="DF236" s="8"/>
      <c r="DG236" s="8"/>
      <c r="DH236" s="8"/>
      <c r="DI236" s="8"/>
      <c r="DJ236" s="8"/>
      <c r="DK236" s="8"/>
      <c r="DL236" s="8"/>
      <c r="DM236" s="8"/>
      <c r="DN236" s="8"/>
      <c r="DO236" s="8"/>
      <c r="DP236" s="8"/>
      <c r="DQ236" s="8"/>
      <c r="DR236" s="8"/>
      <c r="DS236" s="8"/>
      <c r="DT236" s="8"/>
      <c r="DU236" s="8"/>
      <c r="DV236" s="8"/>
      <c r="DW236" s="8"/>
      <c r="DX236" s="8"/>
      <c r="DY236" s="8"/>
      <c r="DZ236" s="8"/>
      <c r="EA236" s="8"/>
      <c r="EB236" s="8"/>
      <c r="EC236" s="8"/>
      <c r="ED236" s="8"/>
    </row>
    <row r="237" spans="1:134" ht="15" customHeight="1" outlineLevel="1" x14ac:dyDescent="0.25">
      <c r="A237" t="s">
        <v>340</v>
      </c>
      <c r="B237" s="23">
        <v>169</v>
      </c>
      <c r="C237" t="s">
        <v>379</v>
      </c>
      <c r="D237" s="27">
        <v>0</v>
      </c>
      <c r="E237" s="27">
        <v>0</v>
      </c>
      <c r="F237" s="27">
        <v>0</v>
      </c>
      <c r="G237" s="27">
        <v>0</v>
      </c>
      <c r="H237" s="28">
        <v>0</v>
      </c>
      <c r="I237" s="27">
        <v>0</v>
      </c>
      <c r="J237" s="27">
        <v>0</v>
      </c>
      <c r="K237" s="27">
        <v>0</v>
      </c>
      <c r="L237" s="27">
        <v>0</v>
      </c>
      <c r="M237" s="27">
        <v>0</v>
      </c>
      <c r="N237" s="27">
        <v>0</v>
      </c>
      <c r="O237" s="27">
        <v>0</v>
      </c>
      <c r="P237" s="27">
        <v>0</v>
      </c>
      <c r="Q237" s="27">
        <v>0</v>
      </c>
      <c r="R237" s="27">
        <v>0</v>
      </c>
      <c r="S237" s="27">
        <v>0</v>
      </c>
      <c r="T237" s="27">
        <v>0</v>
      </c>
      <c r="U237" s="27">
        <v>0</v>
      </c>
      <c r="V237" s="27">
        <v>0</v>
      </c>
      <c r="W237" s="27">
        <v>0</v>
      </c>
      <c r="X237" s="27">
        <v>0</v>
      </c>
      <c r="Y237" s="27">
        <v>0</v>
      </c>
      <c r="Z237" s="27">
        <v>0</v>
      </c>
      <c r="AA237" s="27"/>
      <c r="AB237" s="27">
        <v>0</v>
      </c>
      <c r="AC237" s="27">
        <v>0</v>
      </c>
      <c r="AD237" s="27">
        <v>0</v>
      </c>
      <c r="AE237" s="27">
        <v>0</v>
      </c>
      <c r="AF237" s="27">
        <v>0</v>
      </c>
      <c r="AG237" s="27">
        <v>0</v>
      </c>
      <c r="AH237" s="27">
        <v>0</v>
      </c>
      <c r="AI237" s="27">
        <v>0</v>
      </c>
      <c r="AJ237" s="27">
        <v>0</v>
      </c>
      <c r="AK237" s="27">
        <v>0</v>
      </c>
      <c r="AL237" s="27">
        <v>0</v>
      </c>
      <c r="AM237" s="27">
        <v>0</v>
      </c>
      <c r="AN237" s="27">
        <v>0</v>
      </c>
      <c r="AO237" s="27">
        <v>0</v>
      </c>
      <c r="AP237" s="27">
        <v>0</v>
      </c>
      <c r="AQ237" s="27">
        <v>0</v>
      </c>
      <c r="AR237" s="27">
        <v>0</v>
      </c>
      <c r="AS237" s="27">
        <v>0</v>
      </c>
      <c r="AT237" s="27">
        <v>0</v>
      </c>
      <c r="AU237" s="27">
        <v>0</v>
      </c>
      <c r="AV237" s="27">
        <v>0</v>
      </c>
      <c r="AW237" s="27">
        <v>0</v>
      </c>
      <c r="AX237" s="27">
        <v>0</v>
      </c>
      <c r="AY237" s="27">
        <v>0</v>
      </c>
      <c r="AZ237" s="27">
        <v>0</v>
      </c>
      <c r="BA237" s="27">
        <v>0</v>
      </c>
      <c r="BB237" s="27">
        <v>0</v>
      </c>
      <c r="BC237" s="27">
        <v>0</v>
      </c>
      <c r="BD237" s="27">
        <v>0</v>
      </c>
      <c r="BE237" s="27">
        <v>0</v>
      </c>
      <c r="BF237" s="27">
        <v>0</v>
      </c>
      <c r="BG237" s="27">
        <v>0</v>
      </c>
      <c r="BH237" s="27">
        <v>0</v>
      </c>
      <c r="BI237" s="27">
        <v>0</v>
      </c>
      <c r="BJ237" s="27">
        <v>0</v>
      </c>
      <c r="BK237" s="27">
        <v>0</v>
      </c>
      <c r="BL237" s="27">
        <v>0</v>
      </c>
      <c r="BM237" s="28">
        <v>0</v>
      </c>
      <c r="BN237" s="8"/>
      <c r="BO237" s="8"/>
      <c r="BP237" s="8"/>
      <c r="BQ237" s="8"/>
      <c r="BR237" s="8"/>
      <c r="BS237" s="8"/>
      <c r="BT237" s="8"/>
      <c r="BU237" s="8"/>
      <c r="BV237" s="8"/>
      <c r="BW237" s="8"/>
      <c r="BX237" s="8"/>
      <c r="BY237" s="8"/>
      <c r="BZ237" s="8"/>
      <c r="CA237" s="8"/>
      <c r="CB237" s="8"/>
      <c r="CC237" s="8"/>
      <c r="CD237" s="8"/>
      <c r="CE237" s="8"/>
      <c r="CF237" s="8"/>
      <c r="CG237" s="8"/>
      <c r="CH237" s="8"/>
      <c r="CI237" s="8"/>
      <c r="CJ237" s="8"/>
      <c r="CK237" s="8"/>
      <c r="CL237" s="8"/>
      <c r="CM237" s="8"/>
      <c r="CN237" s="8"/>
      <c r="CO237" s="8"/>
      <c r="CP237" s="8"/>
      <c r="CQ237" s="8"/>
      <c r="CR237" s="8"/>
      <c r="CS237" s="8"/>
      <c r="CT237" s="8"/>
      <c r="CU237" s="8"/>
      <c r="CV237" s="8"/>
      <c r="CW237" s="8"/>
      <c r="CX237" s="8"/>
      <c r="CY237" s="8"/>
      <c r="CZ237" s="8"/>
      <c r="DA237" s="8"/>
      <c r="DB237" s="8"/>
      <c r="DC237" s="8"/>
      <c r="DD237" s="8"/>
      <c r="DE237" s="8"/>
      <c r="DF237" s="8"/>
      <c r="DG237" s="8"/>
      <c r="DH237" s="8"/>
      <c r="DI237" s="8"/>
      <c r="DJ237" s="8"/>
      <c r="DK237" s="8"/>
      <c r="DL237" s="8"/>
      <c r="DM237" s="8"/>
      <c r="DN237" s="8"/>
      <c r="DO237" s="8"/>
      <c r="DP237" s="8"/>
      <c r="DQ237" s="8"/>
      <c r="DR237" s="8"/>
      <c r="DS237" s="8"/>
      <c r="DT237" s="8"/>
      <c r="DU237" s="8"/>
      <c r="DV237" s="8"/>
      <c r="DW237" s="8"/>
      <c r="DX237" s="8"/>
      <c r="DY237" s="8"/>
      <c r="DZ237" s="8"/>
      <c r="EA237" s="8"/>
      <c r="EB237" s="8"/>
      <c r="EC237" s="8"/>
      <c r="ED237" s="8"/>
    </row>
    <row r="238" spans="1:134" ht="15" customHeight="1" outlineLevel="1" x14ac:dyDescent="0.25">
      <c r="A238" t="s">
        <v>340</v>
      </c>
      <c r="B238" s="23">
        <v>170</v>
      </c>
      <c r="C238" t="s">
        <v>380</v>
      </c>
      <c r="D238" s="27">
        <v>0</v>
      </c>
      <c r="E238" s="27">
        <v>0</v>
      </c>
      <c r="F238" s="27">
        <v>0</v>
      </c>
      <c r="G238" s="27">
        <v>0</v>
      </c>
      <c r="H238" s="28">
        <v>0</v>
      </c>
      <c r="I238" s="27">
        <v>0</v>
      </c>
      <c r="J238" s="27">
        <v>0</v>
      </c>
      <c r="K238" s="27">
        <v>0</v>
      </c>
      <c r="L238" s="27">
        <v>0</v>
      </c>
      <c r="M238" s="27">
        <v>0</v>
      </c>
      <c r="N238" s="27">
        <v>0</v>
      </c>
      <c r="O238" s="27">
        <v>0</v>
      </c>
      <c r="P238" s="27">
        <v>0</v>
      </c>
      <c r="Q238" s="27">
        <v>0</v>
      </c>
      <c r="R238" s="27">
        <v>0</v>
      </c>
      <c r="S238" s="27">
        <v>0</v>
      </c>
      <c r="T238" s="27">
        <v>0</v>
      </c>
      <c r="U238" s="27">
        <v>0</v>
      </c>
      <c r="V238" s="27">
        <v>0</v>
      </c>
      <c r="W238" s="27">
        <v>0</v>
      </c>
      <c r="X238" s="27">
        <v>0</v>
      </c>
      <c r="Y238" s="27">
        <v>0</v>
      </c>
      <c r="Z238" s="27">
        <v>0</v>
      </c>
      <c r="AA238" s="27"/>
      <c r="AB238" s="27">
        <v>0</v>
      </c>
      <c r="AC238" s="27">
        <v>0</v>
      </c>
      <c r="AD238" s="27">
        <v>0</v>
      </c>
      <c r="AE238" s="27">
        <v>0</v>
      </c>
      <c r="AF238" s="27">
        <v>0</v>
      </c>
      <c r="AG238" s="27">
        <v>0</v>
      </c>
      <c r="AH238" s="27">
        <v>0</v>
      </c>
      <c r="AI238" s="27">
        <v>0</v>
      </c>
      <c r="AJ238" s="27">
        <v>0</v>
      </c>
      <c r="AK238" s="27">
        <v>0</v>
      </c>
      <c r="AL238" s="27">
        <v>0</v>
      </c>
      <c r="AM238" s="27">
        <v>0</v>
      </c>
      <c r="AN238" s="27">
        <v>0</v>
      </c>
      <c r="AO238" s="27">
        <v>0</v>
      </c>
      <c r="AP238" s="27">
        <v>0</v>
      </c>
      <c r="AQ238" s="27">
        <v>0</v>
      </c>
      <c r="AR238" s="27">
        <v>0</v>
      </c>
      <c r="AS238" s="27">
        <v>0</v>
      </c>
      <c r="AT238" s="27">
        <v>0</v>
      </c>
      <c r="AU238" s="27">
        <v>0</v>
      </c>
      <c r="AV238" s="27">
        <v>0</v>
      </c>
      <c r="AW238" s="27">
        <v>0</v>
      </c>
      <c r="AX238" s="27">
        <v>0</v>
      </c>
      <c r="AY238" s="27">
        <v>0</v>
      </c>
      <c r="AZ238" s="27">
        <v>0</v>
      </c>
      <c r="BA238" s="27">
        <v>0</v>
      </c>
      <c r="BB238" s="27">
        <v>0</v>
      </c>
      <c r="BC238" s="27">
        <v>0</v>
      </c>
      <c r="BD238" s="27">
        <v>0</v>
      </c>
      <c r="BE238" s="27">
        <v>0</v>
      </c>
      <c r="BF238" s="27">
        <v>0</v>
      </c>
      <c r="BG238" s="27">
        <v>0</v>
      </c>
      <c r="BH238" s="27">
        <v>0</v>
      </c>
      <c r="BI238" s="27">
        <v>0</v>
      </c>
      <c r="BJ238" s="27">
        <v>0</v>
      </c>
      <c r="BK238" s="27">
        <v>0</v>
      </c>
      <c r="BL238" s="27">
        <v>0</v>
      </c>
      <c r="BM238" s="28">
        <v>0</v>
      </c>
      <c r="BN238" s="8"/>
      <c r="BO238" s="8"/>
      <c r="BP238" s="8"/>
      <c r="BQ238" s="8"/>
      <c r="BR238" s="8"/>
      <c r="BS238" s="8"/>
      <c r="BT238" s="8"/>
      <c r="BU238" s="8"/>
      <c r="BV238" s="8"/>
      <c r="BW238" s="8"/>
      <c r="BX238" s="8"/>
      <c r="BY238" s="8"/>
      <c r="BZ238" s="8"/>
      <c r="CA238" s="8"/>
      <c r="CB238" s="8"/>
      <c r="CC238" s="8"/>
      <c r="CD238" s="8"/>
      <c r="CE238" s="8"/>
      <c r="CF238" s="8"/>
      <c r="CG238" s="8"/>
      <c r="CH238" s="8"/>
      <c r="CI238" s="8"/>
      <c r="CJ238" s="8"/>
      <c r="CK238" s="8"/>
      <c r="CL238" s="8"/>
      <c r="CM238" s="8"/>
      <c r="CN238" s="8"/>
      <c r="CO238" s="8"/>
      <c r="CP238" s="8"/>
      <c r="CQ238" s="8"/>
      <c r="CR238" s="8"/>
      <c r="CS238" s="8"/>
      <c r="CT238" s="8"/>
      <c r="CU238" s="8"/>
      <c r="CV238" s="8"/>
      <c r="CW238" s="8"/>
      <c r="CX238" s="8"/>
      <c r="CY238" s="8"/>
      <c r="CZ238" s="8"/>
      <c r="DA238" s="8"/>
      <c r="DB238" s="8"/>
      <c r="DC238" s="8"/>
      <c r="DD238" s="8"/>
      <c r="DE238" s="8"/>
      <c r="DF238" s="8"/>
      <c r="DG238" s="8"/>
      <c r="DH238" s="8"/>
      <c r="DI238" s="8"/>
      <c r="DJ238" s="8"/>
      <c r="DK238" s="8"/>
      <c r="DL238" s="8"/>
      <c r="DM238" s="8"/>
      <c r="DN238" s="8"/>
      <c r="DO238" s="8"/>
      <c r="DP238" s="8"/>
      <c r="DQ238" s="8"/>
      <c r="DR238" s="8"/>
      <c r="DS238" s="8"/>
      <c r="DT238" s="8"/>
      <c r="DU238" s="8"/>
      <c r="DV238" s="8"/>
      <c r="DW238" s="8"/>
      <c r="DX238" s="8"/>
      <c r="DY238" s="8"/>
      <c r="DZ238" s="8"/>
      <c r="EA238" s="8"/>
      <c r="EB238" s="8"/>
      <c r="EC238" s="8"/>
      <c r="ED238" s="8"/>
    </row>
    <row r="239" spans="1:134" ht="15" customHeight="1" outlineLevel="1" x14ac:dyDescent="0.25">
      <c r="A239" t="s">
        <v>340</v>
      </c>
      <c r="B239" s="23">
        <v>171</v>
      </c>
      <c r="C239" t="s">
        <v>381</v>
      </c>
      <c r="D239" s="27">
        <v>0</v>
      </c>
      <c r="E239" s="27">
        <v>0</v>
      </c>
      <c r="F239" s="27">
        <v>0</v>
      </c>
      <c r="G239" s="27">
        <v>0</v>
      </c>
      <c r="H239" s="28">
        <v>0</v>
      </c>
      <c r="I239" s="27">
        <v>0</v>
      </c>
      <c r="J239" s="27">
        <v>0</v>
      </c>
      <c r="K239" s="27">
        <v>0</v>
      </c>
      <c r="L239" s="27">
        <v>0</v>
      </c>
      <c r="M239" s="27">
        <v>0</v>
      </c>
      <c r="N239" s="27">
        <v>0</v>
      </c>
      <c r="O239" s="27">
        <v>0</v>
      </c>
      <c r="P239" s="27">
        <v>0</v>
      </c>
      <c r="Q239" s="27">
        <v>0</v>
      </c>
      <c r="R239" s="27">
        <v>0</v>
      </c>
      <c r="S239" s="27">
        <v>0</v>
      </c>
      <c r="T239" s="27">
        <v>0</v>
      </c>
      <c r="U239" s="27">
        <v>0</v>
      </c>
      <c r="V239" s="27">
        <v>0</v>
      </c>
      <c r="W239" s="27">
        <v>0</v>
      </c>
      <c r="X239" s="27">
        <v>0</v>
      </c>
      <c r="Y239" s="27">
        <v>0</v>
      </c>
      <c r="Z239" s="27">
        <v>0</v>
      </c>
      <c r="AA239" s="27"/>
      <c r="AB239" s="27">
        <v>0</v>
      </c>
      <c r="AC239" s="27">
        <v>0</v>
      </c>
      <c r="AD239" s="27">
        <v>0</v>
      </c>
      <c r="AE239" s="27">
        <v>0</v>
      </c>
      <c r="AF239" s="27">
        <v>0</v>
      </c>
      <c r="AG239" s="27">
        <v>0</v>
      </c>
      <c r="AH239" s="27">
        <v>0</v>
      </c>
      <c r="AI239" s="27">
        <v>0</v>
      </c>
      <c r="AJ239" s="27">
        <v>0</v>
      </c>
      <c r="AK239" s="27">
        <v>0</v>
      </c>
      <c r="AL239" s="27">
        <v>0</v>
      </c>
      <c r="AM239" s="27">
        <v>0</v>
      </c>
      <c r="AN239" s="27">
        <v>0</v>
      </c>
      <c r="AO239" s="27">
        <v>0</v>
      </c>
      <c r="AP239" s="27">
        <v>0</v>
      </c>
      <c r="AQ239" s="27">
        <v>0</v>
      </c>
      <c r="AR239" s="27">
        <v>0</v>
      </c>
      <c r="AS239" s="27">
        <v>0</v>
      </c>
      <c r="AT239" s="27">
        <v>0</v>
      </c>
      <c r="AU239" s="27">
        <v>0</v>
      </c>
      <c r="AV239" s="27">
        <v>0</v>
      </c>
      <c r="AW239" s="27">
        <v>0</v>
      </c>
      <c r="AX239" s="27">
        <v>0</v>
      </c>
      <c r="AY239" s="27">
        <v>0</v>
      </c>
      <c r="AZ239" s="27">
        <v>0</v>
      </c>
      <c r="BA239" s="27">
        <v>0</v>
      </c>
      <c r="BB239" s="27">
        <v>0</v>
      </c>
      <c r="BC239" s="27">
        <v>0</v>
      </c>
      <c r="BD239" s="27">
        <v>0</v>
      </c>
      <c r="BE239" s="27">
        <v>0</v>
      </c>
      <c r="BF239" s="27">
        <v>0</v>
      </c>
      <c r="BG239" s="27">
        <v>0</v>
      </c>
      <c r="BH239" s="27">
        <v>0</v>
      </c>
      <c r="BI239" s="27">
        <v>0</v>
      </c>
      <c r="BJ239" s="27">
        <v>0</v>
      </c>
      <c r="BK239" s="27">
        <v>0</v>
      </c>
      <c r="BL239" s="27">
        <v>0</v>
      </c>
      <c r="BM239" s="28">
        <v>0</v>
      </c>
      <c r="BN239" s="8"/>
      <c r="BO239" s="8"/>
      <c r="BP239" s="8"/>
      <c r="BQ239" s="8"/>
      <c r="BR239" s="8"/>
      <c r="BS239" s="8"/>
      <c r="BT239" s="8"/>
      <c r="BU239" s="8"/>
      <c r="BV239" s="8"/>
      <c r="BW239" s="8"/>
      <c r="BX239" s="8"/>
      <c r="BY239" s="8"/>
      <c r="BZ239" s="8"/>
      <c r="CA239" s="8"/>
      <c r="CB239" s="8"/>
      <c r="CC239" s="8"/>
      <c r="CD239" s="8"/>
      <c r="CE239" s="8"/>
      <c r="CF239" s="8"/>
      <c r="CG239" s="8"/>
      <c r="CH239" s="8"/>
      <c r="CI239" s="8"/>
      <c r="CJ239" s="8"/>
      <c r="CK239" s="8"/>
      <c r="CL239" s="8"/>
      <c r="CM239" s="8"/>
      <c r="CN239" s="8"/>
      <c r="CO239" s="8"/>
      <c r="CP239" s="8"/>
      <c r="CQ239" s="8"/>
      <c r="CR239" s="8"/>
      <c r="CS239" s="8"/>
      <c r="CT239" s="8"/>
      <c r="CU239" s="8"/>
      <c r="CV239" s="8"/>
      <c r="CW239" s="8"/>
      <c r="CX239" s="8"/>
      <c r="CY239" s="8"/>
      <c r="CZ239" s="8"/>
      <c r="DA239" s="8"/>
      <c r="DB239" s="8"/>
      <c r="DC239" s="8"/>
      <c r="DD239" s="8"/>
      <c r="DE239" s="8"/>
      <c r="DF239" s="8"/>
      <c r="DG239" s="8"/>
      <c r="DH239" s="8"/>
      <c r="DI239" s="8"/>
      <c r="DJ239" s="8"/>
      <c r="DK239" s="8"/>
      <c r="DL239" s="8"/>
      <c r="DM239" s="8"/>
      <c r="DN239" s="8"/>
      <c r="DO239" s="8"/>
      <c r="DP239" s="8"/>
      <c r="DQ239" s="8"/>
      <c r="DR239" s="8"/>
      <c r="DS239" s="8"/>
      <c r="DT239" s="8"/>
      <c r="DU239" s="8"/>
      <c r="DV239" s="8"/>
      <c r="DW239" s="8"/>
      <c r="DX239" s="8"/>
      <c r="DY239" s="8"/>
      <c r="DZ239" s="8"/>
      <c r="EA239" s="8"/>
      <c r="EB239" s="8"/>
      <c r="EC239" s="8"/>
      <c r="ED239" s="8"/>
    </row>
    <row r="240" spans="1:134" ht="15" customHeight="1" outlineLevel="1" x14ac:dyDescent="0.25">
      <c r="A240" t="s">
        <v>340</v>
      </c>
      <c r="B240" s="23">
        <v>172</v>
      </c>
      <c r="C240" t="s">
        <v>382</v>
      </c>
      <c r="D240" s="27">
        <v>0</v>
      </c>
      <c r="E240" s="27">
        <v>0</v>
      </c>
      <c r="F240" s="27">
        <v>0</v>
      </c>
      <c r="G240" s="27">
        <v>0</v>
      </c>
      <c r="H240" s="28">
        <v>0</v>
      </c>
      <c r="I240" s="27">
        <v>0</v>
      </c>
      <c r="J240" s="27">
        <v>0</v>
      </c>
      <c r="K240" s="27">
        <v>0</v>
      </c>
      <c r="L240" s="27">
        <v>0</v>
      </c>
      <c r="M240" s="27">
        <v>0</v>
      </c>
      <c r="N240" s="27">
        <v>0</v>
      </c>
      <c r="O240" s="27">
        <v>0</v>
      </c>
      <c r="P240" s="27">
        <v>0</v>
      </c>
      <c r="Q240" s="27">
        <v>0</v>
      </c>
      <c r="R240" s="27">
        <v>0</v>
      </c>
      <c r="S240" s="27">
        <v>0</v>
      </c>
      <c r="T240" s="27">
        <v>0</v>
      </c>
      <c r="U240" s="27">
        <v>0</v>
      </c>
      <c r="V240" s="27">
        <v>0</v>
      </c>
      <c r="W240" s="27">
        <v>0</v>
      </c>
      <c r="X240" s="27">
        <v>0</v>
      </c>
      <c r="Y240" s="27">
        <v>0</v>
      </c>
      <c r="Z240" s="27">
        <v>0</v>
      </c>
      <c r="AA240" s="27"/>
      <c r="AB240" s="27">
        <v>0</v>
      </c>
      <c r="AC240" s="27">
        <v>0</v>
      </c>
      <c r="AD240" s="27">
        <v>0</v>
      </c>
      <c r="AE240" s="27">
        <v>0</v>
      </c>
      <c r="AF240" s="27">
        <v>0</v>
      </c>
      <c r="AG240" s="27">
        <v>0</v>
      </c>
      <c r="AH240" s="27">
        <v>0</v>
      </c>
      <c r="AI240" s="27">
        <v>0</v>
      </c>
      <c r="AJ240" s="27">
        <v>0</v>
      </c>
      <c r="AK240" s="27">
        <v>0</v>
      </c>
      <c r="AL240" s="27">
        <v>0</v>
      </c>
      <c r="AM240" s="27">
        <v>0</v>
      </c>
      <c r="AN240" s="27">
        <v>0</v>
      </c>
      <c r="AO240" s="27">
        <v>0</v>
      </c>
      <c r="AP240" s="27">
        <v>0</v>
      </c>
      <c r="AQ240" s="27">
        <v>0</v>
      </c>
      <c r="AR240" s="27">
        <v>0</v>
      </c>
      <c r="AS240" s="27">
        <v>0</v>
      </c>
      <c r="AT240" s="27">
        <v>0</v>
      </c>
      <c r="AU240" s="27">
        <v>0</v>
      </c>
      <c r="AV240" s="27">
        <v>0</v>
      </c>
      <c r="AW240" s="27">
        <v>0</v>
      </c>
      <c r="AX240" s="27">
        <v>0</v>
      </c>
      <c r="AY240" s="27">
        <v>0</v>
      </c>
      <c r="AZ240" s="27">
        <v>0</v>
      </c>
      <c r="BA240" s="27">
        <v>0</v>
      </c>
      <c r="BB240" s="27">
        <v>0</v>
      </c>
      <c r="BC240" s="27">
        <v>0</v>
      </c>
      <c r="BD240" s="27">
        <v>0</v>
      </c>
      <c r="BE240" s="27">
        <v>0</v>
      </c>
      <c r="BF240" s="27">
        <v>0</v>
      </c>
      <c r="BG240" s="27">
        <v>0</v>
      </c>
      <c r="BH240" s="27">
        <v>0</v>
      </c>
      <c r="BI240" s="27">
        <v>0</v>
      </c>
      <c r="BJ240" s="27">
        <v>0</v>
      </c>
      <c r="BK240" s="27">
        <v>0</v>
      </c>
      <c r="BL240" s="27">
        <v>0</v>
      </c>
      <c r="BM240" s="28">
        <v>0</v>
      </c>
      <c r="BN240" s="8"/>
      <c r="BO240" s="8"/>
      <c r="BP240" s="8"/>
      <c r="BQ240" s="8"/>
      <c r="BR240" s="8"/>
      <c r="BS240" s="8"/>
      <c r="BT240" s="8"/>
      <c r="BU240" s="8"/>
      <c r="BV240" s="8"/>
      <c r="BW240" s="8"/>
      <c r="BX240" s="8"/>
      <c r="BY240" s="8"/>
      <c r="BZ240" s="8"/>
      <c r="CA240" s="8"/>
      <c r="CB240" s="8"/>
      <c r="CC240" s="8"/>
      <c r="CD240" s="8"/>
      <c r="CE240" s="8"/>
      <c r="CF240" s="8"/>
      <c r="CG240" s="8"/>
      <c r="CH240" s="8"/>
      <c r="CI240" s="8"/>
      <c r="CJ240" s="8"/>
      <c r="CK240" s="8"/>
      <c r="CL240" s="8"/>
      <c r="CM240" s="8"/>
      <c r="CN240" s="8"/>
      <c r="CO240" s="8"/>
      <c r="CP240" s="8"/>
      <c r="CQ240" s="8"/>
      <c r="CR240" s="8"/>
      <c r="CS240" s="8"/>
      <c r="CT240" s="8"/>
      <c r="CU240" s="8"/>
      <c r="CV240" s="8"/>
      <c r="CW240" s="8"/>
      <c r="CX240" s="8"/>
      <c r="CY240" s="8"/>
      <c r="CZ240" s="8"/>
      <c r="DA240" s="8"/>
      <c r="DB240" s="8"/>
      <c r="DC240" s="8"/>
      <c r="DD240" s="8"/>
      <c r="DE240" s="8"/>
      <c r="DF240" s="8"/>
      <c r="DG240" s="8"/>
      <c r="DH240" s="8"/>
      <c r="DI240" s="8"/>
      <c r="DJ240" s="8"/>
      <c r="DK240" s="8"/>
      <c r="DL240" s="8"/>
      <c r="DM240" s="8"/>
      <c r="DN240" s="8"/>
      <c r="DO240" s="8"/>
      <c r="DP240" s="8"/>
      <c r="DQ240" s="8"/>
      <c r="DR240" s="8"/>
      <c r="DS240" s="8"/>
      <c r="DT240" s="8"/>
      <c r="DU240" s="8"/>
      <c r="DV240" s="8"/>
      <c r="DW240" s="8"/>
      <c r="DX240" s="8"/>
      <c r="DY240" s="8"/>
      <c r="DZ240" s="8"/>
      <c r="EA240" s="8"/>
      <c r="EB240" s="8"/>
      <c r="EC240" s="8"/>
      <c r="ED240" s="8"/>
    </row>
    <row r="241" spans="1:136" ht="15" customHeight="1" outlineLevel="1" x14ac:dyDescent="0.25">
      <c r="A241" t="s">
        <v>340</v>
      </c>
      <c r="B241" s="23">
        <v>174</v>
      </c>
      <c r="C241" t="s">
        <v>383</v>
      </c>
      <c r="D241" s="27">
        <v>0</v>
      </c>
      <c r="E241" s="27">
        <v>0</v>
      </c>
      <c r="F241" s="27">
        <v>0</v>
      </c>
      <c r="G241" s="27">
        <v>0</v>
      </c>
      <c r="H241" s="28">
        <v>0</v>
      </c>
      <c r="I241" s="27">
        <v>0</v>
      </c>
      <c r="J241" s="27">
        <v>0</v>
      </c>
      <c r="K241" s="27">
        <v>0</v>
      </c>
      <c r="L241" s="27">
        <v>0</v>
      </c>
      <c r="M241" s="27">
        <v>0</v>
      </c>
      <c r="N241" s="27">
        <v>0</v>
      </c>
      <c r="O241" s="27">
        <v>0</v>
      </c>
      <c r="P241" s="27">
        <v>0</v>
      </c>
      <c r="Q241" s="27">
        <v>0</v>
      </c>
      <c r="R241" s="27">
        <v>0</v>
      </c>
      <c r="S241" s="27">
        <v>0</v>
      </c>
      <c r="T241" s="27">
        <v>0</v>
      </c>
      <c r="U241" s="27">
        <v>0</v>
      </c>
      <c r="V241" s="27">
        <v>0</v>
      </c>
      <c r="W241" s="27">
        <v>0</v>
      </c>
      <c r="X241" s="27">
        <v>0</v>
      </c>
      <c r="Y241" s="27">
        <v>0</v>
      </c>
      <c r="Z241" s="27">
        <v>0</v>
      </c>
      <c r="AA241" s="27"/>
      <c r="AB241" s="27">
        <v>0</v>
      </c>
      <c r="AC241" s="27">
        <v>0</v>
      </c>
      <c r="AD241" s="27">
        <v>0</v>
      </c>
      <c r="AE241" s="27">
        <v>0</v>
      </c>
      <c r="AF241" s="27">
        <v>0</v>
      </c>
      <c r="AG241" s="27">
        <v>0</v>
      </c>
      <c r="AH241" s="27">
        <v>0</v>
      </c>
      <c r="AI241" s="27">
        <v>0</v>
      </c>
      <c r="AJ241" s="27">
        <v>0</v>
      </c>
      <c r="AK241" s="27">
        <v>0</v>
      </c>
      <c r="AL241" s="27">
        <v>0</v>
      </c>
      <c r="AM241" s="27">
        <v>0</v>
      </c>
      <c r="AN241" s="27">
        <v>0</v>
      </c>
      <c r="AO241" s="27">
        <v>0</v>
      </c>
      <c r="AP241" s="27">
        <v>0</v>
      </c>
      <c r="AQ241" s="27">
        <v>0</v>
      </c>
      <c r="AR241" s="27">
        <v>0</v>
      </c>
      <c r="AS241" s="27">
        <v>0</v>
      </c>
      <c r="AT241" s="27">
        <v>0</v>
      </c>
      <c r="AU241" s="27">
        <v>0</v>
      </c>
      <c r="AV241" s="27">
        <v>0</v>
      </c>
      <c r="AW241" s="27">
        <v>0</v>
      </c>
      <c r="AX241" s="27">
        <v>0</v>
      </c>
      <c r="AY241" s="27">
        <v>0</v>
      </c>
      <c r="AZ241" s="27">
        <v>0</v>
      </c>
      <c r="BA241" s="27">
        <v>0</v>
      </c>
      <c r="BB241" s="27">
        <v>0</v>
      </c>
      <c r="BC241" s="27">
        <v>0</v>
      </c>
      <c r="BD241" s="27">
        <v>0</v>
      </c>
      <c r="BE241" s="27">
        <v>0</v>
      </c>
      <c r="BF241" s="27">
        <v>0</v>
      </c>
      <c r="BG241" s="27">
        <v>0</v>
      </c>
      <c r="BH241" s="27">
        <v>0</v>
      </c>
      <c r="BI241" s="27">
        <v>0</v>
      </c>
      <c r="BJ241" s="27">
        <v>0</v>
      </c>
      <c r="BK241" s="27">
        <v>0</v>
      </c>
      <c r="BL241" s="27">
        <v>0</v>
      </c>
      <c r="BM241" s="28">
        <v>0</v>
      </c>
      <c r="BN241" s="8"/>
      <c r="BO241" s="8"/>
      <c r="BP241" s="8"/>
      <c r="BQ241" s="8"/>
      <c r="BR241" s="8"/>
      <c r="BS241" s="8"/>
      <c r="BT241" s="8"/>
      <c r="BU241" s="8"/>
      <c r="BV241" s="8"/>
      <c r="BW241" s="8"/>
      <c r="BX241" s="8"/>
      <c r="BY241" s="8"/>
      <c r="BZ241" s="8"/>
      <c r="CA241" s="8"/>
      <c r="CB241" s="8"/>
      <c r="CC241" s="8"/>
      <c r="CD241" s="8"/>
      <c r="CE241" s="8"/>
      <c r="CF241" s="8"/>
      <c r="CG241" s="8"/>
      <c r="CH241" s="8"/>
      <c r="CI241" s="8"/>
      <c r="CJ241" s="8"/>
      <c r="CK241" s="8"/>
      <c r="CL241" s="8"/>
      <c r="CM241" s="8"/>
      <c r="CN241" s="8"/>
      <c r="CO241" s="8"/>
      <c r="CP241" s="8"/>
      <c r="CQ241" s="8"/>
      <c r="CR241" s="8"/>
      <c r="CS241" s="8"/>
      <c r="CT241" s="8"/>
      <c r="CU241" s="8"/>
      <c r="CV241" s="8"/>
      <c r="CW241" s="8"/>
      <c r="CX241" s="8"/>
      <c r="CY241" s="8"/>
      <c r="CZ241" s="8"/>
      <c r="DA241" s="8"/>
      <c r="DB241" s="8"/>
      <c r="DC241" s="8"/>
      <c r="DD241" s="8"/>
      <c r="DE241" s="8"/>
      <c r="DF241" s="8"/>
      <c r="DG241" s="8"/>
      <c r="DH241" s="8"/>
      <c r="DI241" s="8"/>
      <c r="DJ241" s="8"/>
      <c r="DK241" s="8"/>
      <c r="DL241" s="8"/>
      <c r="DM241" s="8"/>
      <c r="DN241" s="8"/>
      <c r="DO241" s="8"/>
      <c r="DP241" s="8"/>
      <c r="DQ241" s="8"/>
      <c r="DR241" s="8"/>
      <c r="DS241" s="8"/>
      <c r="DT241" s="8"/>
      <c r="DU241" s="8"/>
      <c r="DV241" s="8"/>
      <c r="DW241" s="8"/>
      <c r="DX241" s="8"/>
      <c r="DY241" s="8"/>
      <c r="DZ241" s="8"/>
      <c r="EA241" s="8"/>
      <c r="EB241" s="8"/>
      <c r="EC241" s="8"/>
      <c r="ED241" s="8"/>
    </row>
    <row r="242" spans="1:136" ht="15" customHeight="1" outlineLevel="1" x14ac:dyDescent="0.25">
      <c r="A242" t="s">
        <v>340</v>
      </c>
      <c r="B242" s="23">
        <v>175</v>
      </c>
      <c r="C242" t="s">
        <v>384</v>
      </c>
      <c r="D242" s="27">
        <v>0</v>
      </c>
      <c r="E242" s="27">
        <v>0</v>
      </c>
      <c r="F242" s="27">
        <v>0</v>
      </c>
      <c r="G242" s="27">
        <v>0</v>
      </c>
      <c r="H242" s="28">
        <v>0</v>
      </c>
      <c r="I242" s="27">
        <v>0</v>
      </c>
      <c r="J242" s="27">
        <v>0</v>
      </c>
      <c r="K242" s="27">
        <v>0</v>
      </c>
      <c r="L242" s="27">
        <v>0</v>
      </c>
      <c r="M242" s="27">
        <v>0</v>
      </c>
      <c r="N242" s="27">
        <v>0</v>
      </c>
      <c r="O242" s="27">
        <v>0</v>
      </c>
      <c r="P242" s="27">
        <v>0</v>
      </c>
      <c r="Q242" s="27">
        <v>0</v>
      </c>
      <c r="R242" s="27">
        <v>0</v>
      </c>
      <c r="S242" s="27">
        <v>0</v>
      </c>
      <c r="T242" s="27">
        <v>0</v>
      </c>
      <c r="U242" s="27">
        <v>0</v>
      </c>
      <c r="V242" s="27">
        <v>0</v>
      </c>
      <c r="W242" s="27">
        <v>0</v>
      </c>
      <c r="X242" s="27">
        <v>0</v>
      </c>
      <c r="Y242" s="27">
        <v>0</v>
      </c>
      <c r="Z242" s="27">
        <v>0</v>
      </c>
      <c r="AA242" s="27"/>
      <c r="AB242" s="27">
        <v>0</v>
      </c>
      <c r="AC242" s="27">
        <v>0</v>
      </c>
      <c r="AD242" s="27">
        <v>0</v>
      </c>
      <c r="AE242" s="27">
        <v>0</v>
      </c>
      <c r="AF242" s="27">
        <v>0</v>
      </c>
      <c r="AG242" s="27">
        <v>0</v>
      </c>
      <c r="AH242" s="27">
        <v>0</v>
      </c>
      <c r="AI242" s="27">
        <v>0</v>
      </c>
      <c r="AJ242" s="27">
        <v>0</v>
      </c>
      <c r="AK242" s="27">
        <v>0</v>
      </c>
      <c r="AL242" s="27">
        <v>0</v>
      </c>
      <c r="AM242" s="27">
        <v>0</v>
      </c>
      <c r="AN242" s="27">
        <v>0</v>
      </c>
      <c r="AO242" s="27">
        <v>0</v>
      </c>
      <c r="AP242" s="27">
        <v>0</v>
      </c>
      <c r="AQ242" s="27">
        <v>0</v>
      </c>
      <c r="AR242" s="27">
        <v>0</v>
      </c>
      <c r="AS242" s="27">
        <v>0</v>
      </c>
      <c r="AT242" s="27">
        <v>0</v>
      </c>
      <c r="AU242" s="27">
        <v>0</v>
      </c>
      <c r="AV242" s="27">
        <v>0</v>
      </c>
      <c r="AW242" s="27">
        <v>0</v>
      </c>
      <c r="AX242" s="27">
        <v>0</v>
      </c>
      <c r="AY242" s="27">
        <v>0</v>
      </c>
      <c r="AZ242" s="27">
        <v>0</v>
      </c>
      <c r="BA242" s="27">
        <v>0</v>
      </c>
      <c r="BB242" s="27">
        <v>0</v>
      </c>
      <c r="BC242" s="27">
        <v>0</v>
      </c>
      <c r="BD242" s="27">
        <v>0</v>
      </c>
      <c r="BE242" s="27">
        <v>0</v>
      </c>
      <c r="BF242" s="27">
        <v>0</v>
      </c>
      <c r="BG242" s="27">
        <v>0</v>
      </c>
      <c r="BH242" s="27">
        <v>0</v>
      </c>
      <c r="BI242" s="27">
        <v>0</v>
      </c>
      <c r="BJ242" s="27">
        <v>0</v>
      </c>
      <c r="BK242" s="27">
        <v>0</v>
      </c>
      <c r="BL242" s="27">
        <v>0</v>
      </c>
      <c r="BM242" s="28">
        <v>0</v>
      </c>
      <c r="BN242" s="8"/>
      <c r="BO242" s="8"/>
      <c r="BP242" s="8"/>
      <c r="BQ242" s="8"/>
      <c r="BR242" s="8"/>
      <c r="BS242" s="8"/>
      <c r="BT242" s="8"/>
      <c r="BU242" s="8"/>
      <c r="BV242" s="8"/>
      <c r="BW242" s="8"/>
      <c r="BX242" s="8"/>
      <c r="BY242" s="8"/>
      <c r="BZ242" s="8"/>
      <c r="CA242" s="8"/>
      <c r="CB242" s="8"/>
      <c r="CC242" s="8"/>
      <c r="CD242" s="8"/>
      <c r="CE242" s="8"/>
      <c r="CF242" s="8"/>
      <c r="CG242" s="8"/>
      <c r="CH242" s="8"/>
      <c r="CI242" s="8"/>
      <c r="CJ242" s="8"/>
      <c r="CK242" s="8"/>
      <c r="CL242" s="8"/>
      <c r="CM242" s="8"/>
      <c r="CN242" s="8"/>
      <c r="CO242" s="8"/>
      <c r="CP242" s="8"/>
      <c r="CQ242" s="8"/>
      <c r="CR242" s="8"/>
      <c r="CS242" s="8"/>
      <c r="CT242" s="8"/>
      <c r="CU242" s="8"/>
      <c r="CV242" s="8"/>
      <c r="CW242" s="8"/>
      <c r="CX242" s="8"/>
      <c r="CY242" s="8"/>
      <c r="CZ242" s="8"/>
      <c r="DA242" s="8"/>
      <c r="DB242" s="8"/>
      <c r="DC242" s="8"/>
      <c r="DD242" s="8"/>
      <c r="DE242" s="8"/>
      <c r="DF242" s="8"/>
      <c r="DG242" s="8"/>
      <c r="DH242" s="8"/>
      <c r="DI242" s="8"/>
      <c r="DJ242" s="8"/>
      <c r="DK242" s="8"/>
      <c r="DL242" s="8"/>
      <c r="DM242" s="8"/>
      <c r="DN242" s="8"/>
      <c r="DO242" s="8"/>
      <c r="DP242" s="8"/>
      <c r="DQ242" s="8"/>
      <c r="DR242" s="8"/>
      <c r="DS242" s="8"/>
      <c r="DT242" s="8"/>
      <c r="DU242" s="8"/>
      <c r="DV242" s="8"/>
      <c r="DW242" s="8"/>
      <c r="DX242" s="8"/>
      <c r="DY242" s="8"/>
      <c r="DZ242" s="8"/>
      <c r="EA242" s="8"/>
      <c r="EB242" s="8"/>
      <c r="EC242" s="8"/>
      <c r="ED242" s="8"/>
    </row>
    <row r="243" spans="1:136" ht="15" customHeight="1" outlineLevel="1" x14ac:dyDescent="0.25">
      <c r="A243" t="s">
        <v>340</v>
      </c>
      <c r="B243" s="23">
        <v>176</v>
      </c>
      <c r="C243" t="s">
        <v>385</v>
      </c>
      <c r="D243" s="27">
        <v>0</v>
      </c>
      <c r="E243" s="27">
        <v>0</v>
      </c>
      <c r="F243" s="27">
        <v>0</v>
      </c>
      <c r="G243" s="27">
        <v>0</v>
      </c>
      <c r="H243" s="28">
        <v>0</v>
      </c>
      <c r="I243" s="27">
        <v>0</v>
      </c>
      <c r="J243" s="27">
        <v>0</v>
      </c>
      <c r="K243" s="27">
        <v>0</v>
      </c>
      <c r="L243" s="27">
        <v>0</v>
      </c>
      <c r="M243" s="27">
        <v>0</v>
      </c>
      <c r="N243" s="27">
        <v>0</v>
      </c>
      <c r="O243" s="27">
        <v>0</v>
      </c>
      <c r="P243" s="27">
        <v>0</v>
      </c>
      <c r="Q243" s="27">
        <v>0</v>
      </c>
      <c r="R243" s="27">
        <v>0</v>
      </c>
      <c r="S243" s="27">
        <v>0</v>
      </c>
      <c r="T243" s="27">
        <v>0</v>
      </c>
      <c r="U243" s="27">
        <v>0</v>
      </c>
      <c r="V243" s="27">
        <v>0</v>
      </c>
      <c r="W243" s="27">
        <v>0</v>
      </c>
      <c r="X243" s="27">
        <v>0</v>
      </c>
      <c r="Y243" s="27">
        <v>0</v>
      </c>
      <c r="Z243" s="27">
        <v>0</v>
      </c>
      <c r="AA243" s="27"/>
      <c r="AB243" s="27">
        <v>0</v>
      </c>
      <c r="AC243" s="27">
        <v>0</v>
      </c>
      <c r="AD243" s="27">
        <v>0</v>
      </c>
      <c r="AE243" s="27">
        <v>0</v>
      </c>
      <c r="AF243" s="27">
        <v>0</v>
      </c>
      <c r="AG243" s="27">
        <v>0</v>
      </c>
      <c r="AH243" s="27">
        <v>0</v>
      </c>
      <c r="AI243" s="27">
        <v>0</v>
      </c>
      <c r="AJ243" s="27">
        <v>0</v>
      </c>
      <c r="AK243" s="27">
        <v>0</v>
      </c>
      <c r="AL243" s="27">
        <v>0</v>
      </c>
      <c r="AM243" s="27">
        <v>0</v>
      </c>
      <c r="AN243" s="27">
        <v>0</v>
      </c>
      <c r="AO243" s="27">
        <v>0</v>
      </c>
      <c r="AP243" s="27">
        <v>0</v>
      </c>
      <c r="AQ243" s="27">
        <v>0</v>
      </c>
      <c r="AR243" s="27">
        <v>0</v>
      </c>
      <c r="AS243" s="27">
        <v>0</v>
      </c>
      <c r="AT243" s="27">
        <v>0</v>
      </c>
      <c r="AU243" s="27">
        <v>0</v>
      </c>
      <c r="AV243" s="27">
        <v>0</v>
      </c>
      <c r="AW243" s="27">
        <v>0</v>
      </c>
      <c r="AX243" s="27">
        <v>0</v>
      </c>
      <c r="AY243" s="27">
        <v>0</v>
      </c>
      <c r="AZ243" s="27">
        <v>0</v>
      </c>
      <c r="BA243" s="27">
        <v>0</v>
      </c>
      <c r="BB243" s="27">
        <v>0</v>
      </c>
      <c r="BC243" s="27">
        <v>0</v>
      </c>
      <c r="BD243" s="27">
        <v>0</v>
      </c>
      <c r="BE243" s="27">
        <v>0</v>
      </c>
      <c r="BF243" s="27">
        <v>0</v>
      </c>
      <c r="BG243" s="27">
        <v>0</v>
      </c>
      <c r="BH243" s="27">
        <v>0</v>
      </c>
      <c r="BI243" s="27">
        <v>0</v>
      </c>
      <c r="BJ243" s="27">
        <v>0</v>
      </c>
      <c r="BK243" s="27">
        <v>0</v>
      </c>
      <c r="BL243" s="27">
        <v>0</v>
      </c>
      <c r="BM243" s="28">
        <v>0</v>
      </c>
      <c r="BN243" s="8"/>
      <c r="BO243" s="8"/>
      <c r="BP243" s="8"/>
      <c r="BQ243" s="8"/>
      <c r="BR243" s="8"/>
      <c r="BS243" s="8"/>
      <c r="BT243" s="8"/>
      <c r="BU243" s="8"/>
      <c r="BV243" s="8"/>
      <c r="BW243" s="8"/>
      <c r="BX243" s="8"/>
      <c r="BY243" s="8"/>
      <c r="BZ243" s="8"/>
      <c r="CA243" s="8"/>
      <c r="CB243" s="8"/>
      <c r="CC243" s="8"/>
      <c r="CD243" s="8"/>
      <c r="CE243" s="8"/>
      <c r="CF243" s="8"/>
      <c r="CG243" s="8"/>
      <c r="CH243" s="8"/>
      <c r="CI243" s="8"/>
      <c r="CJ243" s="8"/>
      <c r="CK243" s="8"/>
      <c r="CL243" s="8"/>
      <c r="CM243" s="8"/>
      <c r="CN243" s="8"/>
      <c r="CO243" s="8"/>
      <c r="CP243" s="8"/>
      <c r="CQ243" s="8"/>
      <c r="CR243" s="8"/>
      <c r="CS243" s="8"/>
      <c r="CT243" s="8"/>
      <c r="CU243" s="8"/>
      <c r="CV243" s="8"/>
      <c r="CW243" s="8"/>
      <c r="CX243" s="8"/>
      <c r="CY243" s="8"/>
      <c r="CZ243" s="8"/>
      <c r="DA243" s="8"/>
      <c r="DB243" s="8"/>
      <c r="DC243" s="8"/>
      <c r="DD243" s="8"/>
      <c r="DE243" s="8"/>
      <c r="DF243" s="8"/>
      <c r="DG243" s="8"/>
      <c r="DH243" s="8"/>
      <c r="DI243" s="8"/>
      <c r="DJ243" s="8"/>
      <c r="DK243" s="8"/>
      <c r="DL243" s="8"/>
      <c r="DM243" s="8"/>
      <c r="DN243" s="8"/>
      <c r="DO243" s="8"/>
      <c r="DP243" s="8"/>
      <c r="DQ243" s="8"/>
      <c r="DR243" s="8"/>
      <c r="DS243" s="8"/>
      <c r="DT243" s="8"/>
      <c r="DU243" s="8"/>
      <c r="DV243" s="8"/>
      <c r="DW243" s="8"/>
      <c r="DX243" s="8"/>
      <c r="DY243" s="8"/>
      <c r="DZ243" s="8"/>
      <c r="EA243" s="8"/>
      <c r="EB243" s="8"/>
      <c r="EC243" s="8"/>
      <c r="ED243" s="8"/>
    </row>
    <row r="244" spans="1:136" ht="15" customHeight="1" outlineLevel="1" x14ac:dyDescent="0.25">
      <c r="A244" t="s">
        <v>340</v>
      </c>
      <c r="B244" s="23">
        <v>180</v>
      </c>
      <c r="C244" t="s">
        <v>386</v>
      </c>
      <c r="D244" s="27">
        <v>0</v>
      </c>
      <c r="E244" s="27">
        <v>0</v>
      </c>
      <c r="F244" s="27">
        <v>0</v>
      </c>
      <c r="G244" s="27">
        <v>0</v>
      </c>
      <c r="H244" s="28">
        <v>0</v>
      </c>
      <c r="I244" s="27">
        <v>0</v>
      </c>
      <c r="J244" s="27">
        <v>0</v>
      </c>
      <c r="K244" s="27">
        <v>0</v>
      </c>
      <c r="L244" s="27">
        <v>0</v>
      </c>
      <c r="M244" s="27">
        <v>0</v>
      </c>
      <c r="N244" s="27">
        <v>0</v>
      </c>
      <c r="O244" s="27">
        <v>0</v>
      </c>
      <c r="P244" s="27">
        <v>0</v>
      </c>
      <c r="Q244" s="27">
        <v>0</v>
      </c>
      <c r="R244" s="27">
        <v>0</v>
      </c>
      <c r="S244" s="27">
        <v>0</v>
      </c>
      <c r="T244" s="27">
        <v>0</v>
      </c>
      <c r="U244" s="27">
        <v>0</v>
      </c>
      <c r="V244" s="27">
        <v>0</v>
      </c>
      <c r="W244" s="27">
        <v>0</v>
      </c>
      <c r="X244" s="27">
        <v>0</v>
      </c>
      <c r="Y244" s="27">
        <v>0</v>
      </c>
      <c r="Z244" s="27">
        <v>0</v>
      </c>
      <c r="AA244" s="27"/>
      <c r="AB244" s="27">
        <v>0</v>
      </c>
      <c r="AC244" s="27">
        <v>0</v>
      </c>
      <c r="AD244" s="27">
        <v>0</v>
      </c>
      <c r="AE244" s="27">
        <v>0</v>
      </c>
      <c r="AF244" s="27">
        <v>0</v>
      </c>
      <c r="AG244" s="27">
        <v>0</v>
      </c>
      <c r="AH244" s="27">
        <v>0</v>
      </c>
      <c r="AI244" s="27">
        <v>0</v>
      </c>
      <c r="AJ244" s="27">
        <v>0</v>
      </c>
      <c r="AK244" s="27">
        <v>0</v>
      </c>
      <c r="AL244" s="27">
        <v>0</v>
      </c>
      <c r="AM244" s="27">
        <v>0</v>
      </c>
      <c r="AN244" s="27">
        <v>0</v>
      </c>
      <c r="AO244" s="27">
        <v>0</v>
      </c>
      <c r="AP244" s="27">
        <v>0</v>
      </c>
      <c r="AQ244" s="27">
        <v>0</v>
      </c>
      <c r="AR244" s="27">
        <v>0</v>
      </c>
      <c r="AS244" s="27">
        <v>0</v>
      </c>
      <c r="AT244" s="27">
        <v>0</v>
      </c>
      <c r="AU244" s="27">
        <v>0</v>
      </c>
      <c r="AV244" s="27">
        <v>0</v>
      </c>
      <c r="AW244" s="27">
        <v>0</v>
      </c>
      <c r="AX244" s="27">
        <v>0</v>
      </c>
      <c r="AY244" s="27">
        <v>0</v>
      </c>
      <c r="AZ244" s="27">
        <v>0</v>
      </c>
      <c r="BA244" s="27">
        <v>0</v>
      </c>
      <c r="BB244" s="27">
        <v>0</v>
      </c>
      <c r="BC244" s="27">
        <v>0</v>
      </c>
      <c r="BD244" s="27">
        <v>0</v>
      </c>
      <c r="BE244" s="27">
        <v>0</v>
      </c>
      <c r="BF244" s="27">
        <v>0</v>
      </c>
      <c r="BG244" s="27">
        <v>0</v>
      </c>
      <c r="BH244" s="27">
        <v>0</v>
      </c>
      <c r="BI244" s="27">
        <v>0</v>
      </c>
      <c r="BJ244" s="27">
        <v>0</v>
      </c>
      <c r="BK244" s="27">
        <v>0</v>
      </c>
      <c r="BL244" s="27">
        <v>0</v>
      </c>
      <c r="BM244" s="28">
        <v>0</v>
      </c>
      <c r="BN244" s="8"/>
      <c r="BO244" s="8"/>
      <c r="BP244" s="8"/>
      <c r="BQ244" s="8"/>
      <c r="BR244" s="8"/>
      <c r="BS244" s="8"/>
      <c r="BT244" s="8"/>
      <c r="BU244" s="8"/>
      <c r="BV244" s="8"/>
      <c r="BW244" s="8"/>
      <c r="BX244" s="8"/>
      <c r="BY244" s="8"/>
      <c r="BZ244" s="8"/>
      <c r="CA244" s="8"/>
      <c r="CB244" s="8"/>
      <c r="CC244" s="8"/>
      <c r="CD244" s="8"/>
      <c r="CE244" s="8"/>
      <c r="CF244" s="8"/>
      <c r="CG244" s="8"/>
      <c r="CH244" s="8"/>
      <c r="CI244" s="8"/>
      <c r="CJ244" s="8"/>
      <c r="CK244" s="8"/>
      <c r="CL244" s="8"/>
      <c r="CM244" s="8"/>
      <c r="CN244" s="8"/>
      <c r="CO244" s="8"/>
      <c r="CP244" s="8"/>
      <c r="CQ244" s="8"/>
      <c r="CR244" s="8"/>
      <c r="CS244" s="8"/>
      <c r="CT244" s="8"/>
      <c r="CU244" s="8"/>
      <c r="CV244" s="8"/>
      <c r="CW244" s="8"/>
      <c r="CX244" s="8"/>
      <c r="CY244" s="8"/>
      <c r="CZ244" s="8"/>
      <c r="DA244" s="8"/>
      <c r="DB244" s="8"/>
      <c r="DC244" s="8"/>
      <c r="DD244" s="8"/>
      <c r="DE244" s="8"/>
      <c r="DF244" s="8"/>
      <c r="DG244" s="8"/>
      <c r="DH244" s="8"/>
      <c r="DI244" s="8"/>
      <c r="DJ244" s="8"/>
      <c r="DK244" s="8"/>
      <c r="DL244" s="8"/>
      <c r="DM244" s="8"/>
      <c r="DN244" s="8"/>
      <c r="DO244" s="8"/>
      <c r="DP244" s="8"/>
      <c r="DQ244" s="8"/>
      <c r="DR244" s="8"/>
      <c r="DS244" s="8"/>
      <c r="DT244" s="8"/>
      <c r="DU244" s="8"/>
      <c r="DV244" s="8"/>
      <c r="DW244" s="8"/>
      <c r="DX244" s="8"/>
      <c r="DY244" s="8"/>
      <c r="DZ244" s="8"/>
      <c r="EA244" s="8"/>
      <c r="EB244" s="8"/>
      <c r="EC244" s="8"/>
      <c r="ED244" s="8"/>
    </row>
    <row r="245" spans="1:136" ht="15" customHeight="1" outlineLevel="1" x14ac:dyDescent="0.25">
      <c r="A245" t="s">
        <v>340</v>
      </c>
      <c r="B245" s="23">
        <v>181</v>
      </c>
      <c r="C245" t="s">
        <v>387</v>
      </c>
      <c r="D245" s="27">
        <v>0</v>
      </c>
      <c r="E245" s="27">
        <v>0</v>
      </c>
      <c r="F245" s="27">
        <v>0</v>
      </c>
      <c r="G245" s="27">
        <v>0</v>
      </c>
      <c r="H245" s="28">
        <v>0</v>
      </c>
      <c r="I245" s="27">
        <v>0</v>
      </c>
      <c r="J245" s="27">
        <v>0</v>
      </c>
      <c r="K245" s="27">
        <v>0</v>
      </c>
      <c r="L245" s="27">
        <v>0</v>
      </c>
      <c r="M245" s="27">
        <v>0</v>
      </c>
      <c r="N245" s="27">
        <v>0</v>
      </c>
      <c r="O245" s="27">
        <v>0</v>
      </c>
      <c r="P245" s="27">
        <v>0</v>
      </c>
      <c r="Q245" s="27">
        <v>0</v>
      </c>
      <c r="R245" s="27">
        <v>0</v>
      </c>
      <c r="S245" s="27">
        <v>0</v>
      </c>
      <c r="T245" s="27">
        <v>0</v>
      </c>
      <c r="U245" s="27">
        <v>0</v>
      </c>
      <c r="V245" s="27">
        <v>0</v>
      </c>
      <c r="W245" s="27">
        <v>0</v>
      </c>
      <c r="X245" s="27">
        <v>0</v>
      </c>
      <c r="Y245" s="27">
        <v>0</v>
      </c>
      <c r="Z245" s="27">
        <v>0</v>
      </c>
      <c r="AA245" s="27"/>
      <c r="AB245" s="27">
        <v>0</v>
      </c>
      <c r="AC245" s="27">
        <v>0</v>
      </c>
      <c r="AD245" s="27">
        <v>0</v>
      </c>
      <c r="AE245" s="27">
        <v>0</v>
      </c>
      <c r="AF245" s="27">
        <v>0</v>
      </c>
      <c r="AG245" s="27">
        <v>0</v>
      </c>
      <c r="AH245" s="27">
        <v>0</v>
      </c>
      <c r="AI245" s="27">
        <v>0</v>
      </c>
      <c r="AJ245" s="27">
        <v>0</v>
      </c>
      <c r="AK245" s="27">
        <v>0</v>
      </c>
      <c r="AL245" s="27">
        <v>0</v>
      </c>
      <c r="AM245" s="27">
        <v>0</v>
      </c>
      <c r="AN245" s="27">
        <v>0</v>
      </c>
      <c r="AO245" s="27">
        <v>0</v>
      </c>
      <c r="AP245" s="27">
        <v>0</v>
      </c>
      <c r="AQ245" s="27">
        <v>0</v>
      </c>
      <c r="AR245" s="27">
        <v>0</v>
      </c>
      <c r="AS245" s="27">
        <v>0</v>
      </c>
      <c r="AT245" s="27">
        <v>0</v>
      </c>
      <c r="AU245" s="27">
        <v>0</v>
      </c>
      <c r="AV245" s="27">
        <v>0</v>
      </c>
      <c r="AW245" s="27">
        <v>0</v>
      </c>
      <c r="AX245" s="27">
        <v>0</v>
      </c>
      <c r="AY245" s="27">
        <v>0</v>
      </c>
      <c r="AZ245" s="27">
        <v>0</v>
      </c>
      <c r="BA245" s="27">
        <v>0</v>
      </c>
      <c r="BB245" s="27">
        <v>0</v>
      </c>
      <c r="BC245" s="27">
        <v>0</v>
      </c>
      <c r="BD245" s="27">
        <v>0</v>
      </c>
      <c r="BE245" s="27">
        <v>0</v>
      </c>
      <c r="BF245" s="27">
        <v>0</v>
      </c>
      <c r="BG245" s="27">
        <v>0</v>
      </c>
      <c r="BH245" s="27">
        <v>0</v>
      </c>
      <c r="BI245" s="27">
        <v>0</v>
      </c>
      <c r="BJ245" s="27">
        <v>0</v>
      </c>
      <c r="BK245" s="27">
        <v>0</v>
      </c>
      <c r="BL245" s="27">
        <v>0</v>
      </c>
      <c r="BM245" s="28">
        <v>0</v>
      </c>
      <c r="BN245" s="8"/>
      <c r="BO245" s="8"/>
      <c r="BP245" s="8"/>
      <c r="BQ245" s="8"/>
      <c r="BR245" s="8"/>
      <c r="BS245" s="8"/>
      <c r="BT245" s="8"/>
      <c r="BU245" s="8"/>
      <c r="BV245" s="8"/>
      <c r="BW245" s="8"/>
      <c r="BX245" s="8"/>
      <c r="BY245" s="8"/>
      <c r="BZ245" s="8"/>
      <c r="CA245" s="8"/>
      <c r="CB245" s="8"/>
      <c r="CC245" s="8"/>
      <c r="CD245" s="8"/>
      <c r="CE245" s="8"/>
      <c r="CF245" s="8"/>
      <c r="CG245" s="8"/>
      <c r="CH245" s="8"/>
      <c r="CI245" s="8"/>
      <c r="CJ245" s="8"/>
      <c r="CK245" s="8"/>
      <c r="CL245" s="8"/>
      <c r="CM245" s="8"/>
      <c r="CN245" s="8"/>
      <c r="CO245" s="8"/>
      <c r="CP245" s="8"/>
      <c r="CQ245" s="8"/>
      <c r="CR245" s="8"/>
      <c r="CS245" s="8"/>
      <c r="CT245" s="8"/>
      <c r="CU245" s="8"/>
      <c r="CV245" s="8"/>
      <c r="CW245" s="8"/>
      <c r="CX245" s="8"/>
      <c r="CY245" s="8"/>
      <c r="CZ245" s="8"/>
      <c r="DA245" s="8"/>
      <c r="DB245" s="8"/>
      <c r="DC245" s="8"/>
      <c r="DD245" s="8"/>
      <c r="DE245" s="8"/>
      <c r="DF245" s="8"/>
      <c r="DG245" s="8"/>
      <c r="DH245" s="8"/>
      <c r="DI245" s="8"/>
      <c r="DJ245" s="8"/>
      <c r="DK245" s="8"/>
      <c r="DL245" s="8"/>
      <c r="DM245" s="8"/>
      <c r="DN245" s="8"/>
      <c r="DO245" s="8"/>
      <c r="DP245" s="8"/>
      <c r="DQ245" s="8"/>
      <c r="DR245" s="8"/>
      <c r="DS245" s="8"/>
      <c r="DT245" s="8"/>
      <c r="DU245" s="8"/>
      <c r="DV245" s="8"/>
      <c r="DW245" s="8"/>
      <c r="DX245" s="8"/>
      <c r="DY245" s="8"/>
      <c r="DZ245" s="8"/>
      <c r="EA245" s="8"/>
      <c r="EB245" s="8"/>
      <c r="EC245" s="8"/>
      <c r="ED245" s="8"/>
    </row>
    <row r="246" spans="1:136" ht="15" customHeight="1" outlineLevel="1" x14ac:dyDescent="0.25">
      <c r="A246" t="s">
        <v>340</v>
      </c>
      <c r="B246" s="23">
        <v>182</v>
      </c>
      <c r="C246" t="s">
        <v>388</v>
      </c>
      <c r="D246" s="27">
        <v>0</v>
      </c>
      <c r="E246" s="27">
        <v>0</v>
      </c>
      <c r="F246" s="27">
        <v>0</v>
      </c>
      <c r="G246" s="27">
        <v>0</v>
      </c>
      <c r="H246" s="28">
        <v>0</v>
      </c>
      <c r="I246" s="27">
        <v>0</v>
      </c>
      <c r="J246" s="27">
        <v>0</v>
      </c>
      <c r="K246" s="27">
        <v>0</v>
      </c>
      <c r="L246" s="27">
        <v>0</v>
      </c>
      <c r="M246" s="27">
        <v>0</v>
      </c>
      <c r="N246" s="27">
        <v>0</v>
      </c>
      <c r="O246" s="27">
        <v>0</v>
      </c>
      <c r="P246" s="27">
        <v>0</v>
      </c>
      <c r="Q246" s="27">
        <v>0</v>
      </c>
      <c r="R246" s="27">
        <v>0</v>
      </c>
      <c r="S246" s="27">
        <v>0</v>
      </c>
      <c r="T246" s="27">
        <v>0</v>
      </c>
      <c r="U246" s="27">
        <v>0</v>
      </c>
      <c r="V246" s="27">
        <v>0</v>
      </c>
      <c r="W246" s="27">
        <v>0</v>
      </c>
      <c r="X246" s="27">
        <v>0</v>
      </c>
      <c r="Y246" s="27">
        <v>0</v>
      </c>
      <c r="Z246" s="27">
        <v>0</v>
      </c>
      <c r="AA246" s="27"/>
      <c r="AB246" s="27">
        <v>0</v>
      </c>
      <c r="AC246" s="27">
        <v>0</v>
      </c>
      <c r="AD246" s="27">
        <v>0</v>
      </c>
      <c r="AE246" s="27">
        <v>0</v>
      </c>
      <c r="AF246" s="27">
        <v>0</v>
      </c>
      <c r="AG246" s="27">
        <v>0</v>
      </c>
      <c r="AH246" s="27">
        <v>0</v>
      </c>
      <c r="AI246" s="27">
        <v>0</v>
      </c>
      <c r="AJ246" s="27">
        <v>0</v>
      </c>
      <c r="AK246" s="27">
        <v>0</v>
      </c>
      <c r="AL246" s="27">
        <v>0</v>
      </c>
      <c r="AM246" s="27">
        <v>0</v>
      </c>
      <c r="AN246" s="27">
        <v>0</v>
      </c>
      <c r="AO246" s="27">
        <v>0</v>
      </c>
      <c r="AP246" s="27">
        <v>0</v>
      </c>
      <c r="AQ246" s="27">
        <v>0</v>
      </c>
      <c r="AR246" s="27">
        <v>0</v>
      </c>
      <c r="AS246" s="27">
        <v>0</v>
      </c>
      <c r="AT246" s="27">
        <v>0</v>
      </c>
      <c r="AU246" s="27">
        <v>0</v>
      </c>
      <c r="AV246" s="27">
        <v>0</v>
      </c>
      <c r="AW246" s="27">
        <v>0</v>
      </c>
      <c r="AX246" s="27">
        <v>0</v>
      </c>
      <c r="AY246" s="27">
        <v>0</v>
      </c>
      <c r="AZ246" s="27">
        <v>0</v>
      </c>
      <c r="BA246" s="27">
        <v>0</v>
      </c>
      <c r="BB246" s="27">
        <v>0</v>
      </c>
      <c r="BC246" s="27">
        <v>0</v>
      </c>
      <c r="BD246" s="27">
        <v>0</v>
      </c>
      <c r="BE246" s="27">
        <v>0</v>
      </c>
      <c r="BF246" s="27">
        <v>0</v>
      </c>
      <c r="BG246" s="27">
        <v>0</v>
      </c>
      <c r="BH246" s="27">
        <v>0</v>
      </c>
      <c r="BI246" s="27">
        <v>0</v>
      </c>
      <c r="BJ246" s="27">
        <v>0</v>
      </c>
      <c r="BK246" s="27">
        <v>0</v>
      </c>
      <c r="BL246" s="27">
        <v>0</v>
      </c>
      <c r="BM246" s="28">
        <v>0</v>
      </c>
      <c r="BN246" s="8"/>
      <c r="BO246" s="8"/>
      <c r="BP246" s="8"/>
      <c r="BQ246" s="8"/>
      <c r="BR246" s="8"/>
      <c r="BS246" s="8"/>
      <c r="BT246" s="8"/>
      <c r="BU246" s="8"/>
      <c r="BV246" s="8"/>
      <c r="BW246" s="8"/>
      <c r="BX246" s="8"/>
      <c r="BY246" s="8"/>
      <c r="BZ246" s="8"/>
      <c r="CA246" s="8"/>
      <c r="CB246" s="8"/>
      <c r="CC246" s="8"/>
      <c r="CD246" s="8"/>
      <c r="CE246" s="8"/>
      <c r="CF246" s="8"/>
      <c r="CG246" s="8"/>
      <c r="CH246" s="8"/>
      <c r="CI246" s="8"/>
      <c r="CJ246" s="8"/>
      <c r="CK246" s="8"/>
      <c r="CL246" s="8"/>
      <c r="CM246" s="8"/>
      <c r="CN246" s="8"/>
      <c r="CO246" s="8"/>
      <c r="CP246" s="8"/>
      <c r="CQ246" s="8"/>
      <c r="CR246" s="8"/>
      <c r="CS246" s="8"/>
      <c r="CT246" s="8"/>
      <c r="CU246" s="8"/>
      <c r="CV246" s="8"/>
      <c r="CW246" s="8"/>
      <c r="CX246" s="8"/>
      <c r="CY246" s="8"/>
      <c r="CZ246" s="8"/>
      <c r="DA246" s="8"/>
      <c r="DB246" s="8"/>
      <c r="DC246" s="8"/>
      <c r="DD246" s="8"/>
      <c r="DE246" s="8"/>
      <c r="DF246" s="8"/>
      <c r="DG246" s="8"/>
      <c r="DH246" s="8"/>
      <c r="DI246" s="8"/>
      <c r="DJ246" s="8"/>
      <c r="DK246" s="8"/>
      <c r="DL246" s="8"/>
      <c r="DM246" s="8"/>
      <c r="DN246" s="8"/>
      <c r="DO246" s="8"/>
      <c r="DP246" s="8"/>
      <c r="DQ246" s="8"/>
      <c r="DR246" s="8"/>
      <c r="DS246" s="8"/>
      <c r="DT246" s="8"/>
      <c r="DU246" s="8"/>
      <c r="DV246" s="8"/>
      <c r="DW246" s="8"/>
      <c r="DX246" s="8"/>
      <c r="DY246" s="8"/>
      <c r="DZ246" s="8"/>
      <c r="EA246" s="8"/>
      <c r="EB246" s="8"/>
      <c r="EC246" s="8"/>
      <c r="ED246" s="8"/>
    </row>
    <row r="247" spans="1:136" ht="15" customHeight="1" outlineLevel="1" x14ac:dyDescent="0.25">
      <c r="A247" t="s">
        <v>340</v>
      </c>
      <c r="B247" s="23">
        <v>184</v>
      </c>
      <c r="C247" t="s">
        <v>389</v>
      </c>
      <c r="D247" s="27">
        <v>0</v>
      </c>
      <c r="E247" s="27">
        <v>0</v>
      </c>
      <c r="F247" s="27">
        <v>0</v>
      </c>
      <c r="G247" s="27">
        <v>0</v>
      </c>
      <c r="H247" s="28">
        <v>0</v>
      </c>
      <c r="I247" s="27">
        <v>0</v>
      </c>
      <c r="J247" s="27">
        <v>0</v>
      </c>
      <c r="K247" s="27">
        <v>0</v>
      </c>
      <c r="L247" s="27">
        <v>0</v>
      </c>
      <c r="M247" s="27">
        <v>0</v>
      </c>
      <c r="N247" s="27">
        <v>0</v>
      </c>
      <c r="O247" s="27">
        <v>0</v>
      </c>
      <c r="P247" s="27">
        <v>0</v>
      </c>
      <c r="Q247" s="27">
        <v>0</v>
      </c>
      <c r="R247" s="27">
        <v>0</v>
      </c>
      <c r="S247" s="27">
        <v>0</v>
      </c>
      <c r="T247" s="27">
        <v>0</v>
      </c>
      <c r="U247" s="27">
        <v>0</v>
      </c>
      <c r="V247" s="27">
        <v>0</v>
      </c>
      <c r="W247" s="27">
        <v>0</v>
      </c>
      <c r="X247" s="27">
        <v>0</v>
      </c>
      <c r="Y247" s="27">
        <v>0</v>
      </c>
      <c r="Z247" s="27">
        <v>0</v>
      </c>
      <c r="AA247" s="27"/>
      <c r="AB247" s="27">
        <v>0</v>
      </c>
      <c r="AC247" s="27">
        <v>0</v>
      </c>
      <c r="AD247" s="27">
        <v>0</v>
      </c>
      <c r="AE247" s="27">
        <v>0</v>
      </c>
      <c r="AF247" s="27">
        <v>0</v>
      </c>
      <c r="AG247" s="27">
        <v>0</v>
      </c>
      <c r="AH247" s="27">
        <v>0</v>
      </c>
      <c r="AI247" s="27">
        <v>0</v>
      </c>
      <c r="AJ247" s="27">
        <v>0</v>
      </c>
      <c r="AK247" s="27">
        <v>0</v>
      </c>
      <c r="AL247" s="27">
        <v>0</v>
      </c>
      <c r="AM247" s="27">
        <v>0</v>
      </c>
      <c r="AN247" s="27">
        <v>0</v>
      </c>
      <c r="AO247" s="27">
        <v>0</v>
      </c>
      <c r="AP247" s="27">
        <v>0</v>
      </c>
      <c r="AQ247" s="27">
        <v>0</v>
      </c>
      <c r="AR247" s="27">
        <v>0</v>
      </c>
      <c r="AS247" s="27">
        <v>0</v>
      </c>
      <c r="AT247" s="27">
        <v>0</v>
      </c>
      <c r="AU247" s="27">
        <v>0</v>
      </c>
      <c r="AV247" s="27">
        <v>0</v>
      </c>
      <c r="AW247" s="27">
        <v>0</v>
      </c>
      <c r="AX247" s="27">
        <v>0</v>
      </c>
      <c r="AY247" s="27">
        <v>0</v>
      </c>
      <c r="AZ247" s="27">
        <v>0</v>
      </c>
      <c r="BA247" s="27">
        <v>0</v>
      </c>
      <c r="BB247" s="27">
        <v>0</v>
      </c>
      <c r="BC247" s="27">
        <v>0</v>
      </c>
      <c r="BD247" s="27">
        <v>0</v>
      </c>
      <c r="BE247" s="27">
        <v>0</v>
      </c>
      <c r="BF247" s="27">
        <v>0</v>
      </c>
      <c r="BG247" s="27">
        <v>0</v>
      </c>
      <c r="BH247" s="27">
        <v>0</v>
      </c>
      <c r="BI247" s="27">
        <v>0</v>
      </c>
      <c r="BJ247" s="27">
        <v>0</v>
      </c>
      <c r="BK247" s="27">
        <v>0</v>
      </c>
      <c r="BL247" s="27">
        <v>0</v>
      </c>
      <c r="BM247" s="28">
        <v>0</v>
      </c>
      <c r="BN247" s="8"/>
      <c r="BO247" s="8"/>
      <c r="BP247" s="8"/>
      <c r="BQ247" s="8"/>
      <c r="BR247" s="8"/>
      <c r="BS247" s="8"/>
      <c r="BT247" s="8"/>
      <c r="BU247" s="8"/>
      <c r="BV247" s="8"/>
      <c r="BW247" s="8"/>
      <c r="BX247" s="8"/>
      <c r="BY247" s="8"/>
      <c r="BZ247" s="8"/>
      <c r="CA247" s="8"/>
      <c r="CB247" s="8"/>
      <c r="CC247" s="8"/>
      <c r="CD247" s="8"/>
      <c r="CE247" s="8"/>
      <c r="CF247" s="8"/>
      <c r="CG247" s="8"/>
      <c r="CH247" s="8"/>
      <c r="CI247" s="8"/>
      <c r="CJ247" s="8"/>
      <c r="CK247" s="8"/>
      <c r="CL247" s="8"/>
      <c r="CM247" s="8"/>
      <c r="CN247" s="8"/>
      <c r="CO247" s="8"/>
      <c r="CP247" s="8"/>
      <c r="CQ247" s="8"/>
      <c r="CR247" s="8"/>
      <c r="CS247" s="8"/>
      <c r="CT247" s="8"/>
      <c r="CU247" s="8"/>
      <c r="CV247" s="8"/>
      <c r="CW247" s="8"/>
      <c r="CX247" s="8"/>
      <c r="CY247" s="8"/>
      <c r="CZ247" s="8"/>
      <c r="DA247" s="8"/>
      <c r="DB247" s="8"/>
      <c r="DC247" s="8"/>
      <c r="DD247" s="8"/>
      <c r="DE247" s="8"/>
      <c r="DF247" s="8"/>
      <c r="DG247" s="8"/>
      <c r="DH247" s="8"/>
      <c r="DI247" s="8"/>
      <c r="DJ247" s="8"/>
      <c r="DK247" s="8"/>
      <c r="DL247" s="8"/>
      <c r="DM247" s="8"/>
      <c r="DN247" s="8"/>
      <c r="DO247" s="8"/>
      <c r="DP247" s="8"/>
      <c r="DQ247" s="8"/>
      <c r="DR247" s="8"/>
      <c r="DS247" s="8"/>
      <c r="DT247" s="8"/>
      <c r="DU247" s="8"/>
      <c r="DV247" s="8"/>
      <c r="DW247" s="8"/>
      <c r="DX247" s="8"/>
      <c r="DY247" s="8"/>
      <c r="DZ247" s="8"/>
      <c r="EA247" s="8"/>
      <c r="EB247" s="8"/>
      <c r="EC247" s="8"/>
      <c r="ED247" s="8"/>
    </row>
    <row r="248" spans="1:136" ht="15" customHeight="1" outlineLevel="1" x14ac:dyDescent="0.25">
      <c r="A248" t="s">
        <v>340</v>
      </c>
      <c r="B248" s="23">
        <v>188</v>
      </c>
      <c r="C248" t="s">
        <v>390</v>
      </c>
      <c r="D248" s="27">
        <v>0</v>
      </c>
      <c r="E248" s="27">
        <v>0</v>
      </c>
      <c r="F248" s="27">
        <v>0</v>
      </c>
      <c r="G248" s="27">
        <v>0</v>
      </c>
      <c r="H248" s="28">
        <v>0</v>
      </c>
      <c r="I248" s="27">
        <v>0</v>
      </c>
      <c r="J248" s="27">
        <v>0</v>
      </c>
      <c r="K248" s="27">
        <v>0</v>
      </c>
      <c r="L248" s="27">
        <v>0</v>
      </c>
      <c r="M248" s="27">
        <v>0</v>
      </c>
      <c r="N248" s="27">
        <v>0</v>
      </c>
      <c r="O248" s="27">
        <v>0</v>
      </c>
      <c r="P248" s="27">
        <v>0</v>
      </c>
      <c r="Q248" s="27">
        <v>0</v>
      </c>
      <c r="R248" s="27">
        <v>0</v>
      </c>
      <c r="S248" s="27">
        <v>0</v>
      </c>
      <c r="T248" s="27">
        <v>0</v>
      </c>
      <c r="U248" s="27">
        <v>0</v>
      </c>
      <c r="V248" s="27">
        <v>0</v>
      </c>
      <c r="W248" s="27">
        <v>0</v>
      </c>
      <c r="X248" s="27">
        <v>0</v>
      </c>
      <c r="Y248" s="27">
        <v>0</v>
      </c>
      <c r="Z248" s="27">
        <v>0</v>
      </c>
      <c r="AA248" s="27"/>
      <c r="AB248" s="27">
        <v>0</v>
      </c>
      <c r="AC248" s="27">
        <v>0</v>
      </c>
      <c r="AD248" s="27">
        <v>0</v>
      </c>
      <c r="AE248" s="27">
        <v>0</v>
      </c>
      <c r="AF248" s="27">
        <v>0</v>
      </c>
      <c r="AG248" s="27">
        <v>0</v>
      </c>
      <c r="AH248" s="27">
        <v>0</v>
      </c>
      <c r="AI248" s="27">
        <v>0</v>
      </c>
      <c r="AJ248" s="27">
        <v>0</v>
      </c>
      <c r="AK248" s="27">
        <v>0</v>
      </c>
      <c r="AL248" s="27">
        <v>0</v>
      </c>
      <c r="AM248" s="27">
        <v>0</v>
      </c>
      <c r="AN248" s="27">
        <v>0</v>
      </c>
      <c r="AO248" s="27">
        <v>0</v>
      </c>
      <c r="AP248" s="27">
        <v>0</v>
      </c>
      <c r="AQ248" s="27">
        <v>0</v>
      </c>
      <c r="AR248" s="27">
        <v>0</v>
      </c>
      <c r="AS248" s="27">
        <v>0</v>
      </c>
      <c r="AT248" s="27">
        <v>0</v>
      </c>
      <c r="AU248" s="27">
        <v>0</v>
      </c>
      <c r="AV248" s="27">
        <v>0</v>
      </c>
      <c r="AW248" s="27">
        <v>0</v>
      </c>
      <c r="AX248" s="27">
        <v>0</v>
      </c>
      <c r="AY248" s="27">
        <v>0</v>
      </c>
      <c r="AZ248" s="27">
        <v>0</v>
      </c>
      <c r="BA248" s="27">
        <v>0</v>
      </c>
      <c r="BB248" s="27">
        <v>0</v>
      </c>
      <c r="BC248" s="27">
        <v>0</v>
      </c>
      <c r="BD248" s="27">
        <v>0</v>
      </c>
      <c r="BE248" s="27">
        <v>0</v>
      </c>
      <c r="BF248" s="27">
        <v>0</v>
      </c>
      <c r="BG248" s="27">
        <v>0</v>
      </c>
      <c r="BH248" s="27">
        <v>0</v>
      </c>
      <c r="BI248" s="27">
        <v>0</v>
      </c>
      <c r="BJ248" s="27">
        <v>0</v>
      </c>
      <c r="BK248" s="27">
        <v>0</v>
      </c>
      <c r="BL248" s="27">
        <v>0</v>
      </c>
      <c r="BM248" s="28">
        <v>0</v>
      </c>
      <c r="BN248" s="8"/>
      <c r="BO248" s="8"/>
      <c r="BP248" s="8"/>
      <c r="BQ248" s="8"/>
      <c r="BR248" s="8"/>
      <c r="BS248" s="8"/>
      <c r="BT248" s="8"/>
      <c r="BU248" s="8"/>
      <c r="BV248" s="8"/>
      <c r="BW248" s="8"/>
      <c r="BX248" s="8"/>
      <c r="BY248" s="8"/>
      <c r="BZ248" s="8"/>
      <c r="CA248" s="8"/>
      <c r="CB248" s="8"/>
      <c r="CC248" s="8"/>
      <c r="CD248" s="8"/>
      <c r="CE248" s="8"/>
      <c r="CF248" s="8"/>
      <c r="CG248" s="8"/>
      <c r="CH248" s="8"/>
      <c r="CI248" s="8"/>
      <c r="CJ248" s="8"/>
      <c r="CK248" s="8"/>
      <c r="CL248" s="8"/>
      <c r="CM248" s="8"/>
      <c r="CN248" s="8"/>
      <c r="CO248" s="8"/>
      <c r="CP248" s="8"/>
      <c r="CQ248" s="8"/>
      <c r="CR248" s="8"/>
      <c r="CS248" s="8"/>
      <c r="CT248" s="8"/>
      <c r="CU248" s="8"/>
      <c r="CV248" s="8"/>
      <c r="CW248" s="8"/>
      <c r="CX248" s="8"/>
      <c r="CY248" s="8"/>
      <c r="CZ248" s="8"/>
      <c r="DA248" s="8"/>
      <c r="DB248" s="8"/>
      <c r="DC248" s="8"/>
      <c r="DD248" s="8"/>
      <c r="DE248" s="8"/>
      <c r="DF248" s="8"/>
      <c r="DG248" s="8"/>
      <c r="DH248" s="8"/>
      <c r="DI248" s="8"/>
      <c r="DJ248" s="8"/>
      <c r="DK248" s="8"/>
      <c r="DL248" s="8"/>
      <c r="DM248" s="8"/>
      <c r="DN248" s="8"/>
      <c r="DO248" s="8"/>
      <c r="DP248" s="8"/>
      <c r="DQ248" s="8"/>
      <c r="DR248" s="8"/>
      <c r="DS248" s="8"/>
      <c r="DT248" s="8"/>
      <c r="DU248" s="8"/>
      <c r="DV248" s="8"/>
      <c r="DW248" s="8"/>
      <c r="DX248" s="8"/>
      <c r="DY248" s="8"/>
      <c r="DZ248" s="8"/>
      <c r="EA248" s="8"/>
      <c r="EB248" s="8"/>
      <c r="EC248" s="8"/>
      <c r="ED248" s="8"/>
    </row>
    <row r="249" spans="1:136" ht="15" customHeight="1" outlineLevel="1" x14ac:dyDescent="0.25">
      <c r="A249" t="s">
        <v>340</v>
      </c>
      <c r="B249" s="23">
        <v>189</v>
      </c>
      <c r="C249" t="s">
        <v>391</v>
      </c>
      <c r="D249" s="27">
        <v>0</v>
      </c>
      <c r="E249" s="27">
        <v>0</v>
      </c>
      <c r="F249" s="27">
        <v>0</v>
      </c>
      <c r="G249" s="27">
        <v>0</v>
      </c>
      <c r="H249" s="28">
        <v>0</v>
      </c>
      <c r="I249" s="27">
        <v>0</v>
      </c>
      <c r="J249" s="27">
        <v>0</v>
      </c>
      <c r="K249" s="27">
        <v>0</v>
      </c>
      <c r="L249" s="27">
        <v>0</v>
      </c>
      <c r="M249" s="27">
        <v>0</v>
      </c>
      <c r="N249" s="27">
        <v>0</v>
      </c>
      <c r="O249" s="27">
        <v>0</v>
      </c>
      <c r="P249" s="27">
        <v>0</v>
      </c>
      <c r="Q249" s="27">
        <v>0</v>
      </c>
      <c r="R249" s="27">
        <v>0</v>
      </c>
      <c r="S249" s="27">
        <v>0</v>
      </c>
      <c r="T249" s="27">
        <v>0</v>
      </c>
      <c r="U249" s="27">
        <v>0</v>
      </c>
      <c r="V249" s="27">
        <v>0</v>
      </c>
      <c r="W249" s="27">
        <v>0</v>
      </c>
      <c r="X249" s="27">
        <v>0</v>
      </c>
      <c r="Y249" s="27">
        <v>0</v>
      </c>
      <c r="Z249" s="27">
        <v>0</v>
      </c>
      <c r="AA249" s="27"/>
      <c r="AB249" s="27">
        <v>0</v>
      </c>
      <c r="AC249" s="27">
        <v>0</v>
      </c>
      <c r="AD249" s="27">
        <v>0</v>
      </c>
      <c r="AE249" s="27">
        <v>0</v>
      </c>
      <c r="AF249" s="27">
        <v>0</v>
      </c>
      <c r="AG249" s="27">
        <v>0</v>
      </c>
      <c r="AH249" s="27">
        <v>0</v>
      </c>
      <c r="AI249" s="27">
        <v>0</v>
      </c>
      <c r="AJ249" s="27">
        <v>0</v>
      </c>
      <c r="AK249" s="27">
        <v>0</v>
      </c>
      <c r="AL249" s="27">
        <v>0</v>
      </c>
      <c r="AM249" s="27">
        <v>0</v>
      </c>
      <c r="AN249" s="27">
        <v>0</v>
      </c>
      <c r="AO249" s="27">
        <v>0</v>
      </c>
      <c r="AP249" s="27">
        <v>0</v>
      </c>
      <c r="AQ249" s="27">
        <v>0</v>
      </c>
      <c r="AR249" s="27">
        <v>0</v>
      </c>
      <c r="AS249" s="27">
        <v>0</v>
      </c>
      <c r="AT249" s="27">
        <v>0</v>
      </c>
      <c r="AU249" s="27">
        <v>0</v>
      </c>
      <c r="AV249" s="27">
        <v>0</v>
      </c>
      <c r="AW249" s="27">
        <v>0</v>
      </c>
      <c r="AX249" s="27">
        <v>0</v>
      </c>
      <c r="AY249" s="27">
        <v>0</v>
      </c>
      <c r="AZ249" s="27">
        <v>0</v>
      </c>
      <c r="BA249" s="27">
        <v>0</v>
      </c>
      <c r="BB249" s="27">
        <v>0</v>
      </c>
      <c r="BC249" s="27">
        <v>0</v>
      </c>
      <c r="BD249" s="27">
        <v>0</v>
      </c>
      <c r="BE249" s="27">
        <v>0</v>
      </c>
      <c r="BF249" s="27">
        <v>0</v>
      </c>
      <c r="BG249" s="27">
        <v>0</v>
      </c>
      <c r="BH249" s="27">
        <v>0</v>
      </c>
      <c r="BI249" s="27">
        <v>0</v>
      </c>
      <c r="BJ249" s="27">
        <v>0</v>
      </c>
      <c r="BK249" s="27">
        <v>0</v>
      </c>
      <c r="BL249" s="27">
        <v>0</v>
      </c>
      <c r="BM249" s="28">
        <v>0</v>
      </c>
      <c r="BN249" s="8"/>
      <c r="BO249" s="8"/>
      <c r="BP249" s="8"/>
      <c r="BQ249" s="8"/>
      <c r="BR249" s="8"/>
      <c r="BS249" s="8"/>
      <c r="BT249" s="8"/>
      <c r="BU249" s="8"/>
      <c r="BV249" s="8"/>
      <c r="BW249" s="8"/>
      <c r="BX249" s="8"/>
      <c r="BY249" s="8"/>
      <c r="BZ249" s="8"/>
      <c r="CA249" s="8"/>
      <c r="CB249" s="8"/>
      <c r="CC249" s="8"/>
      <c r="CD249" s="8"/>
      <c r="CE249" s="8"/>
      <c r="CF249" s="8"/>
      <c r="CG249" s="8"/>
      <c r="CH249" s="8"/>
      <c r="CI249" s="8"/>
      <c r="CJ249" s="8"/>
      <c r="CK249" s="8"/>
      <c r="CL249" s="8"/>
      <c r="CM249" s="8"/>
      <c r="CN249" s="8"/>
      <c r="CO249" s="8"/>
      <c r="CP249" s="8"/>
      <c r="CQ249" s="8"/>
      <c r="CR249" s="8"/>
      <c r="CS249" s="8"/>
      <c r="CT249" s="8"/>
      <c r="CU249" s="8"/>
      <c r="CV249" s="8"/>
      <c r="CW249" s="8"/>
      <c r="CX249" s="8"/>
      <c r="CY249" s="8"/>
      <c r="CZ249" s="8"/>
      <c r="DA249" s="8"/>
      <c r="DB249" s="8"/>
      <c r="DC249" s="8"/>
      <c r="DD249" s="8"/>
      <c r="DE249" s="8"/>
      <c r="DF249" s="8"/>
      <c r="DG249" s="8"/>
      <c r="DH249" s="8"/>
      <c r="DI249" s="8"/>
      <c r="DJ249" s="8"/>
      <c r="DK249" s="8"/>
      <c r="DL249" s="8"/>
      <c r="DM249" s="8"/>
      <c r="DN249" s="8"/>
      <c r="DO249" s="8"/>
      <c r="DP249" s="8"/>
      <c r="DQ249" s="8"/>
      <c r="DR249" s="8"/>
      <c r="DS249" s="8"/>
      <c r="DT249" s="8"/>
      <c r="DU249" s="8"/>
      <c r="DV249" s="8"/>
      <c r="DW249" s="8"/>
      <c r="DX249" s="8"/>
      <c r="DY249" s="8"/>
      <c r="DZ249" s="8"/>
      <c r="EA249" s="8"/>
      <c r="EB249" s="8"/>
      <c r="EC249" s="8"/>
      <c r="ED249" s="8"/>
    </row>
    <row r="250" spans="1:136" ht="15" customHeight="1" outlineLevel="1" x14ac:dyDescent="0.25">
      <c r="A250" t="s">
        <v>340</v>
      </c>
      <c r="B250" s="23">
        <v>190</v>
      </c>
      <c r="C250" t="s">
        <v>392</v>
      </c>
      <c r="D250" s="27">
        <v>0</v>
      </c>
      <c r="E250" s="27">
        <v>0</v>
      </c>
      <c r="F250" s="27">
        <v>0</v>
      </c>
      <c r="G250" s="27">
        <v>0</v>
      </c>
      <c r="H250" s="28">
        <v>0</v>
      </c>
      <c r="I250" s="27">
        <v>0</v>
      </c>
      <c r="J250" s="27">
        <v>0</v>
      </c>
      <c r="K250" s="27">
        <v>0</v>
      </c>
      <c r="L250" s="27">
        <v>0</v>
      </c>
      <c r="M250" s="27">
        <v>0</v>
      </c>
      <c r="N250" s="27">
        <v>0</v>
      </c>
      <c r="O250" s="27">
        <v>0</v>
      </c>
      <c r="P250" s="27">
        <v>0</v>
      </c>
      <c r="Q250" s="27">
        <v>0</v>
      </c>
      <c r="R250" s="27">
        <v>0</v>
      </c>
      <c r="S250" s="27">
        <v>0</v>
      </c>
      <c r="T250" s="27">
        <v>0</v>
      </c>
      <c r="U250" s="27">
        <v>0</v>
      </c>
      <c r="V250" s="27">
        <v>0</v>
      </c>
      <c r="W250" s="27">
        <v>0</v>
      </c>
      <c r="X250" s="27">
        <v>0</v>
      </c>
      <c r="Y250" s="27">
        <v>0</v>
      </c>
      <c r="Z250" s="27">
        <v>0</v>
      </c>
      <c r="AA250" s="27"/>
      <c r="AB250" s="27">
        <v>0</v>
      </c>
      <c r="AC250" s="27">
        <v>0</v>
      </c>
      <c r="AD250" s="27">
        <v>0</v>
      </c>
      <c r="AE250" s="27">
        <v>0</v>
      </c>
      <c r="AF250" s="27">
        <v>0</v>
      </c>
      <c r="AG250" s="27">
        <v>0</v>
      </c>
      <c r="AH250" s="27">
        <v>0</v>
      </c>
      <c r="AI250" s="27">
        <v>0</v>
      </c>
      <c r="AJ250" s="27">
        <v>0</v>
      </c>
      <c r="AK250" s="27">
        <v>0</v>
      </c>
      <c r="AL250" s="27">
        <v>0</v>
      </c>
      <c r="AM250" s="27">
        <v>0</v>
      </c>
      <c r="AN250" s="27">
        <v>0</v>
      </c>
      <c r="AO250" s="27">
        <v>0</v>
      </c>
      <c r="AP250" s="27">
        <v>0</v>
      </c>
      <c r="AQ250" s="27">
        <v>0</v>
      </c>
      <c r="AR250" s="27">
        <v>0</v>
      </c>
      <c r="AS250" s="27">
        <v>0</v>
      </c>
      <c r="AT250" s="27">
        <v>0</v>
      </c>
      <c r="AU250" s="27">
        <v>0</v>
      </c>
      <c r="AV250" s="27">
        <v>0</v>
      </c>
      <c r="AW250" s="27">
        <v>0</v>
      </c>
      <c r="AX250" s="27">
        <v>0</v>
      </c>
      <c r="AY250" s="27">
        <v>0</v>
      </c>
      <c r="AZ250" s="27">
        <v>0</v>
      </c>
      <c r="BA250" s="27">
        <v>0</v>
      </c>
      <c r="BB250" s="27">
        <v>0</v>
      </c>
      <c r="BC250" s="27">
        <v>0</v>
      </c>
      <c r="BD250" s="27">
        <v>0</v>
      </c>
      <c r="BE250" s="27">
        <v>0</v>
      </c>
      <c r="BF250" s="27">
        <v>0</v>
      </c>
      <c r="BG250" s="27">
        <v>0</v>
      </c>
      <c r="BH250" s="27">
        <v>0</v>
      </c>
      <c r="BI250" s="27">
        <v>0</v>
      </c>
      <c r="BJ250" s="27">
        <v>0</v>
      </c>
      <c r="BK250" s="27">
        <v>0</v>
      </c>
      <c r="BL250" s="27">
        <v>0</v>
      </c>
      <c r="BM250" s="28">
        <v>0</v>
      </c>
      <c r="BN250" s="8"/>
      <c r="BO250" s="8"/>
      <c r="BP250" s="8"/>
      <c r="BQ250" s="8"/>
      <c r="BR250" s="8"/>
      <c r="BS250" s="8"/>
      <c r="BT250" s="8"/>
      <c r="BU250" s="8"/>
      <c r="BV250" s="8"/>
      <c r="BW250" s="8"/>
      <c r="BX250" s="8"/>
      <c r="BY250" s="8"/>
      <c r="BZ250" s="8"/>
      <c r="CA250" s="8"/>
      <c r="CB250" s="8"/>
      <c r="CC250" s="8"/>
      <c r="CD250" s="8"/>
      <c r="CE250" s="8"/>
      <c r="CF250" s="8"/>
      <c r="CG250" s="8"/>
      <c r="CH250" s="8"/>
      <c r="CI250" s="8"/>
      <c r="CJ250" s="8"/>
      <c r="CK250" s="8"/>
      <c r="CL250" s="8"/>
      <c r="CM250" s="8"/>
      <c r="CN250" s="8"/>
      <c r="CO250" s="8"/>
      <c r="CP250" s="8"/>
      <c r="CQ250" s="8"/>
      <c r="CR250" s="8"/>
      <c r="CS250" s="8"/>
      <c r="CT250" s="8"/>
      <c r="CU250" s="8"/>
      <c r="CV250" s="8"/>
      <c r="CW250" s="8"/>
      <c r="CX250" s="8"/>
      <c r="CY250" s="8"/>
      <c r="CZ250" s="8"/>
      <c r="DA250" s="8"/>
      <c r="DB250" s="8"/>
      <c r="DC250" s="8"/>
      <c r="DD250" s="8"/>
      <c r="DE250" s="8"/>
      <c r="DF250" s="8"/>
      <c r="DG250" s="8"/>
      <c r="DH250" s="8"/>
      <c r="DI250" s="8"/>
      <c r="DJ250" s="8"/>
      <c r="DK250" s="8"/>
      <c r="DL250" s="8"/>
      <c r="DM250" s="8"/>
      <c r="DN250" s="8"/>
      <c r="DO250" s="8"/>
      <c r="DP250" s="8"/>
      <c r="DQ250" s="8"/>
      <c r="DR250" s="8"/>
      <c r="DS250" s="8"/>
      <c r="DT250" s="8"/>
      <c r="DU250" s="8"/>
      <c r="DV250" s="8"/>
      <c r="DW250" s="8"/>
      <c r="DX250" s="8"/>
      <c r="DY250" s="8"/>
      <c r="DZ250" s="8"/>
      <c r="EA250" s="8"/>
      <c r="EB250" s="8"/>
      <c r="EC250" s="8"/>
      <c r="ED250" s="8"/>
    </row>
    <row r="251" spans="1:136" ht="15" customHeight="1" outlineLevel="1" x14ac:dyDescent="0.25">
      <c r="A251" t="s">
        <v>340</v>
      </c>
      <c r="B251" s="23">
        <v>191</v>
      </c>
      <c r="C251" t="s">
        <v>393</v>
      </c>
      <c r="D251" s="27">
        <v>2</v>
      </c>
      <c r="E251" s="27">
        <v>66.319999999999993</v>
      </c>
      <c r="F251" s="27">
        <v>0</v>
      </c>
      <c r="G251" s="27">
        <v>0</v>
      </c>
      <c r="H251" s="28">
        <v>0</v>
      </c>
      <c r="I251" s="27">
        <v>0</v>
      </c>
      <c r="J251" s="27">
        <v>0</v>
      </c>
      <c r="K251" s="27">
        <v>2</v>
      </c>
      <c r="L251" s="27">
        <v>66.319999999999993</v>
      </c>
      <c r="M251" s="27">
        <v>0</v>
      </c>
      <c r="N251" s="27">
        <v>0</v>
      </c>
      <c r="O251" s="27">
        <v>0</v>
      </c>
      <c r="P251" s="27">
        <v>0</v>
      </c>
      <c r="Q251" s="27">
        <v>0</v>
      </c>
      <c r="R251" s="27">
        <v>0</v>
      </c>
      <c r="S251" s="27">
        <v>0</v>
      </c>
      <c r="T251" s="27">
        <v>0</v>
      </c>
      <c r="U251" s="27">
        <v>0</v>
      </c>
      <c r="V251" s="27">
        <v>0</v>
      </c>
      <c r="W251" s="27">
        <v>0</v>
      </c>
      <c r="X251" s="27">
        <v>0</v>
      </c>
      <c r="Y251" s="27">
        <v>0</v>
      </c>
      <c r="Z251" s="27">
        <v>0</v>
      </c>
      <c r="AA251" s="27"/>
      <c r="AB251" s="27">
        <v>0</v>
      </c>
      <c r="AC251" s="27">
        <v>0</v>
      </c>
      <c r="AD251" s="27">
        <v>65</v>
      </c>
      <c r="AE251" s="27">
        <v>2155.4</v>
      </c>
      <c r="AF251" s="27">
        <v>0</v>
      </c>
      <c r="AG251" s="27">
        <v>0</v>
      </c>
      <c r="AH251" s="27">
        <v>0</v>
      </c>
      <c r="AI251" s="27">
        <v>0</v>
      </c>
      <c r="AJ251" s="27">
        <v>0</v>
      </c>
      <c r="AK251" s="27">
        <v>0</v>
      </c>
      <c r="AL251" s="27">
        <v>0</v>
      </c>
      <c r="AM251" s="27">
        <v>0</v>
      </c>
      <c r="AN251" s="27">
        <v>0</v>
      </c>
      <c r="AO251" s="27">
        <v>0</v>
      </c>
      <c r="AP251" s="27">
        <v>0</v>
      </c>
      <c r="AQ251" s="27">
        <v>975</v>
      </c>
      <c r="AR251" s="27">
        <v>65</v>
      </c>
      <c r="AS251" s="27">
        <v>2155.4</v>
      </c>
      <c r="AT251" s="27">
        <v>65</v>
      </c>
      <c r="AU251" s="27">
        <v>0</v>
      </c>
      <c r="AV251" s="27">
        <v>0</v>
      </c>
      <c r="AW251" s="27">
        <v>0</v>
      </c>
      <c r="AX251" s="27">
        <v>0</v>
      </c>
      <c r="AY251" s="27">
        <v>0</v>
      </c>
      <c r="AZ251" s="27">
        <v>0</v>
      </c>
      <c r="BA251" s="27">
        <v>0</v>
      </c>
      <c r="BB251" s="27">
        <v>0</v>
      </c>
      <c r="BC251" s="27">
        <v>0</v>
      </c>
      <c r="BD251" s="27">
        <v>0</v>
      </c>
      <c r="BE251" s="27">
        <v>0</v>
      </c>
      <c r="BF251" s="27">
        <v>0</v>
      </c>
      <c r="BG251" s="27">
        <v>0</v>
      </c>
      <c r="BH251" s="27">
        <v>0</v>
      </c>
      <c r="BI251" s="27">
        <v>2</v>
      </c>
      <c r="BJ251" s="27">
        <v>66.319999999999993</v>
      </c>
      <c r="BK251" s="27">
        <v>0</v>
      </c>
      <c r="BL251" s="27">
        <v>0</v>
      </c>
      <c r="BM251" s="28">
        <v>0</v>
      </c>
      <c r="BN251" s="8"/>
      <c r="BO251" s="8"/>
      <c r="BP251" s="8"/>
      <c r="BQ251" s="8"/>
      <c r="BR251" s="8"/>
      <c r="BS251" s="8"/>
      <c r="BT251" s="8"/>
      <c r="BU251" s="8"/>
      <c r="BV251" s="8"/>
      <c r="BW251" s="8"/>
      <c r="BX251" s="8"/>
      <c r="BY251" s="8"/>
      <c r="BZ251" s="8"/>
      <c r="CA251" s="8"/>
      <c r="CB251" s="8"/>
      <c r="CC251" s="8"/>
      <c r="CD251" s="8"/>
      <c r="CE251" s="8"/>
      <c r="CF251" s="8"/>
      <c r="CG251" s="8"/>
      <c r="CH251" s="8"/>
      <c r="CI251" s="8"/>
      <c r="CJ251" s="8"/>
      <c r="CK251" s="8"/>
      <c r="CL251" s="8"/>
      <c r="CM251" s="8"/>
      <c r="CN251" s="8"/>
      <c r="CO251" s="8"/>
      <c r="CP251" s="8"/>
      <c r="CQ251" s="8"/>
      <c r="CR251" s="8"/>
      <c r="CS251" s="8"/>
      <c r="CT251" s="8"/>
      <c r="CU251" s="8"/>
      <c r="CV251" s="8"/>
      <c r="CW251" s="8"/>
      <c r="CX251" s="8"/>
      <c r="CY251" s="8"/>
      <c r="CZ251" s="8"/>
      <c r="DA251" s="8"/>
      <c r="DB251" s="8"/>
      <c r="DC251" s="8"/>
      <c r="DD251" s="8"/>
      <c r="DE251" s="8"/>
      <c r="DF251" s="8"/>
      <c r="DG251" s="8"/>
      <c r="DH251" s="8"/>
      <c r="DI251" s="8"/>
      <c r="DJ251" s="8"/>
      <c r="DK251" s="8"/>
      <c r="DL251" s="8"/>
      <c r="DM251" s="8"/>
      <c r="DN251" s="8"/>
      <c r="DO251" s="8"/>
      <c r="DP251" s="8"/>
      <c r="DQ251" s="8"/>
      <c r="DR251" s="8"/>
      <c r="DS251" s="8"/>
      <c r="DT251" s="8"/>
      <c r="DU251" s="8"/>
      <c r="DV251" s="8"/>
      <c r="DW251" s="8"/>
      <c r="DX251" s="8"/>
      <c r="DY251" s="8"/>
      <c r="DZ251" s="8"/>
      <c r="EA251" s="8"/>
      <c r="EB251" s="8"/>
      <c r="EC251" s="8"/>
      <c r="ED251" s="8"/>
    </row>
    <row r="252" spans="1:136" ht="15" customHeight="1" outlineLevel="1" x14ac:dyDescent="0.25">
      <c r="A252" t="s">
        <v>340</v>
      </c>
      <c r="B252" s="23">
        <v>199</v>
      </c>
      <c r="C252" t="s">
        <v>394</v>
      </c>
      <c r="D252" s="27">
        <v>0</v>
      </c>
      <c r="E252" s="27">
        <v>0</v>
      </c>
      <c r="F252" s="27">
        <v>0</v>
      </c>
      <c r="G252" s="27">
        <v>0</v>
      </c>
      <c r="H252" s="28">
        <v>0</v>
      </c>
      <c r="I252" s="27">
        <v>0</v>
      </c>
      <c r="J252" s="27">
        <v>0</v>
      </c>
      <c r="K252" s="27">
        <v>0</v>
      </c>
      <c r="L252" s="27">
        <v>0</v>
      </c>
      <c r="M252" s="27">
        <v>0</v>
      </c>
      <c r="N252" s="27">
        <v>0</v>
      </c>
      <c r="O252" s="27">
        <v>0</v>
      </c>
      <c r="P252" s="27">
        <v>0</v>
      </c>
      <c r="Q252" s="27">
        <v>0</v>
      </c>
      <c r="R252" s="27">
        <v>0</v>
      </c>
      <c r="S252" s="27">
        <v>0</v>
      </c>
      <c r="T252" s="27">
        <v>0</v>
      </c>
      <c r="U252" s="27">
        <v>0</v>
      </c>
      <c r="V252" s="27">
        <v>0</v>
      </c>
      <c r="W252" s="27">
        <v>0</v>
      </c>
      <c r="X252" s="27">
        <v>0</v>
      </c>
      <c r="Y252" s="27">
        <v>0</v>
      </c>
      <c r="Z252" s="27">
        <v>0</v>
      </c>
      <c r="AA252" s="27"/>
      <c r="AB252" s="27">
        <v>0</v>
      </c>
      <c r="AC252" s="27">
        <v>0</v>
      </c>
      <c r="AD252" s="27">
        <v>0</v>
      </c>
      <c r="AE252" s="27">
        <v>0</v>
      </c>
      <c r="AF252" s="27">
        <v>0</v>
      </c>
      <c r="AG252" s="27">
        <v>0</v>
      </c>
      <c r="AH252" s="27">
        <v>0</v>
      </c>
      <c r="AI252" s="27">
        <v>0</v>
      </c>
      <c r="AJ252" s="27">
        <v>0</v>
      </c>
      <c r="AK252" s="27">
        <v>0</v>
      </c>
      <c r="AL252" s="27">
        <v>0</v>
      </c>
      <c r="AM252" s="27">
        <v>0</v>
      </c>
      <c r="AN252" s="27">
        <v>0</v>
      </c>
      <c r="AO252" s="27">
        <v>0</v>
      </c>
      <c r="AP252" s="27">
        <v>0</v>
      </c>
      <c r="AQ252" s="27">
        <v>0</v>
      </c>
      <c r="AR252" s="27">
        <v>0</v>
      </c>
      <c r="AS252" s="27">
        <v>0</v>
      </c>
      <c r="AT252" s="27">
        <v>0</v>
      </c>
      <c r="AU252" s="27">
        <v>0</v>
      </c>
      <c r="AV252" s="27">
        <v>0</v>
      </c>
      <c r="AW252" s="27">
        <v>0</v>
      </c>
      <c r="AX252" s="27">
        <v>0</v>
      </c>
      <c r="AY252" s="27">
        <v>0</v>
      </c>
      <c r="AZ252" s="27">
        <v>0</v>
      </c>
      <c r="BA252" s="27">
        <v>0</v>
      </c>
      <c r="BB252" s="27">
        <v>0</v>
      </c>
      <c r="BC252" s="27">
        <v>0</v>
      </c>
      <c r="BD252" s="27">
        <v>0</v>
      </c>
      <c r="BE252" s="27">
        <v>0</v>
      </c>
      <c r="BF252" s="27">
        <v>0</v>
      </c>
      <c r="BG252" s="27">
        <v>0</v>
      </c>
      <c r="BH252" s="27">
        <v>0</v>
      </c>
      <c r="BI252" s="27">
        <v>0</v>
      </c>
      <c r="BJ252" s="27">
        <v>0</v>
      </c>
      <c r="BK252" s="27">
        <v>0</v>
      </c>
      <c r="BL252" s="27">
        <v>0</v>
      </c>
      <c r="BM252" s="28">
        <v>0</v>
      </c>
      <c r="BN252" s="8"/>
      <c r="BO252" s="8"/>
      <c r="BP252" s="8"/>
      <c r="BQ252" s="8"/>
      <c r="BR252" s="8"/>
      <c r="BS252" s="8"/>
      <c r="BT252" s="8"/>
      <c r="BU252" s="8"/>
      <c r="BV252" s="8"/>
      <c r="BW252" s="8"/>
      <c r="BX252" s="8"/>
      <c r="BY252" s="8"/>
      <c r="BZ252" s="8"/>
      <c r="CA252" s="8"/>
      <c r="CB252" s="8"/>
      <c r="CC252" s="8"/>
      <c r="CD252" s="8"/>
      <c r="CE252" s="8"/>
      <c r="CF252" s="8"/>
      <c r="CG252" s="8"/>
      <c r="CH252" s="8"/>
      <c r="CI252" s="8"/>
      <c r="CJ252" s="8"/>
      <c r="CK252" s="8"/>
      <c r="CL252" s="8"/>
      <c r="CM252" s="8"/>
      <c r="CN252" s="8"/>
      <c r="CO252" s="8"/>
      <c r="CP252" s="8"/>
      <c r="CQ252" s="8"/>
      <c r="CR252" s="8"/>
      <c r="CS252" s="8"/>
      <c r="CT252" s="8"/>
      <c r="CU252" s="8"/>
      <c r="CV252" s="8"/>
      <c r="CW252" s="8"/>
      <c r="CX252" s="8"/>
      <c r="CY252" s="8"/>
      <c r="CZ252" s="8"/>
      <c r="DA252" s="8"/>
      <c r="DB252" s="8"/>
      <c r="DC252" s="8"/>
      <c r="DD252" s="8"/>
      <c r="DE252" s="8"/>
      <c r="DF252" s="8"/>
      <c r="DG252" s="8"/>
      <c r="DH252" s="8"/>
      <c r="DI252" s="8"/>
      <c r="DJ252" s="8"/>
      <c r="DK252" s="8"/>
      <c r="DL252" s="8"/>
      <c r="DM252" s="8"/>
      <c r="DN252" s="8"/>
      <c r="DO252" s="8"/>
      <c r="DP252" s="8"/>
      <c r="DQ252" s="8"/>
      <c r="DR252" s="8"/>
      <c r="DS252" s="8"/>
      <c r="DT252" s="8"/>
      <c r="DU252" s="8"/>
      <c r="DV252" s="8"/>
      <c r="DW252" s="8"/>
      <c r="DX252" s="8"/>
      <c r="DY252" s="8"/>
      <c r="DZ252" s="8"/>
      <c r="EA252" s="8"/>
      <c r="EB252" s="8"/>
      <c r="EC252" s="8"/>
      <c r="ED252" s="8"/>
    </row>
    <row r="253" spans="1:136" ht="15" customHeight="1" outlineLevel="1" x14ac:dyDescent="0.25">
      <c r="A253" t="s">
        <v>340</v>
      </c>
      <c r="B253" s="23">
        <v>205</v>
      </c>
      <c r="C253" t="s">
        <v>395</v>
      </c>
      <c r="D253" s="27">
        <v>0</v>
      </c>
      <c r="E253" s="27">
        <v>0</v>
      </c>
      <c r="F253" s="27">
        <v>0</v>
      </c>
      <c r="G253" s="27">
        <v>0</v>
      </c>
      <c r="H253" s="28">
        <v>0</v>
      </c>
      <c r="I253" s="27">
        <v>0</v>
      </c>
      <c r="J253" s="27">
        <v>0</v>
      </c>
      <c r="K253" s="27">
        <v>0</v>
      </c>
      <c r="L253" s="27">
        <v>0</v>
      </c>
      <c r="M253" s="27">
        <v>0</v>
      </c>
      <c r="N253" s="27">
        <v>0</v>
      </c>
      <c r="O253" s="27">
        <v>0</v>
      </c>
      <c r="P253" s="27">
        <v>0</v>
      </c>
      <c r="Q253" s="27">
        <v>0</v>
      </c>
      <c r="R253" s="27">
        <v>0</v>
      </c>
      <c r="S253" s="27">
        <v>0</v>
      </c>
      <c r="T253" s="27">
        <v>0</v>
      </c>
      <c r="U253" s="27">
        <v>0</v>
      </c>
      <c r="V253" s="27">
        <v>0</v>
      </c>
      <c r="W253" s="27">
        <v>0</v>
      </c>
      <c r="X253" s="27">
        <v>0</v>
      </c>
      <c r="Y253" s="27">
        <v>0</v>
      </c>
      <c r="Z253" s="27">
        <v>0</v>
      </c>
      <c r="AA253" s="27"/>
      <c r="AB253" s="27">
        <v>0</v>
      </c>
      <c r="AC253" s="27">
        <v>0</v>
      </c>
      <c r="AD253" s="27">
        <v>0</v>
      </c>
      <c r="AE253" s="27">
        <v>0</v>
      </c>
      <c r="AF253" s="27">
        <v>0</v>
      </c>
      <c r="AG253" s="27">
        <v>0</v>
      </c>
      <c r="AH253" s="27">
        <v>0</v>
      </c>
      <c r="AI253" s="27">
        <v>0</v>
      </c>
      <c r="AJ253" s="27">
        <v>0</v>
      </c>
      <c r="AK253" s="27">
        <v>0</v>
      </c>
      <c r="AL253" s="27">
        <v>0</v>
      </c>
      <c r="AM253" s="27">
        <v>0</v>
      </c>
      <c r="AN253" s="27">
        <v>0</v>
      </c>
      <c r="AO253" s="27">
        <v>0</v>
      </c>
      <c r="AP253" s="27">
        <v>0</v>
      </c>
      <c r="AQ253" s="27">
        <v>0</v>
      </c>
      <c r="AR253" s="27">
        <v>0</v>
      </c>
      <c r="AS253" s="27">
        <v>0</v>
      </c>
      <c r="AT253" s="27">
        <v>0</v>
      </c>
      <c r="AU253" s="27">
        <v>0</v>
      </c>
      <c r="AV253" s="27">
        <v>0</v>
      </c>
      <c r="AW253" s="27">
        <v>0</v>
      </c>
      <c r="AX253" s="27">
        <v>0</v>
      </c>
      <c r="AY253" s="27">
        <v>0</v>
      </c>
      <c r="AZ253" s="27">
        <v>0</v>
      </c>
      <c r="BA253" s="27">
        <v>0</v>
      </c>
      <c r="BB253" s="27">
        <v>0</v>
      </c>
      <c r="BC253" s="27">
        <v>0</v>
      </c>
      <c r="BD253" s="27">
        <v>0</v>
      </c>
      <c r="BE253" s="27">
        <v>0</v>
      </c>
      <c r="BF253" s="27">
        <v>0</v>
      </c>
      <c r="BG253" s="27">
        <v>0</v>
      </c>
      <c r="BH253" s="27">
        <v>0</v>
      </c>
      <c r="BI253" s="27">
        <v>0</v>
      </c>
      <c r="BJ253" s="27">
        <v>0</v>
      </c>
      <c r="BK253" s="27">
        <v>0</v>
      </c>
      <c r="BL253" s="27">
        <v>0</v>
      </c>
      <c r="BM253" s="28">
        <v>0</v>
      </c>
      <c r="BN253" s="8"/>
      <c r="BO253" s="8"/>
      <c r="BP253" s="8"/>
      <c r="BQ253" s="8"/>
      <c r="BR253" s="8"/>
      <c r="BS253" s="8"/>
      <c r="BT253" s="8"/>
      <c r="BU253" s="8"/>
      <c r="BV253" s="8"/>
      <c r="BW253" s="8"/>
      <c r="BX253" s="8"/>
      <c r="BY253" s="8"/>
      <c r="BZ253" s="8"/>
      <c r="CA253" s="8"/>
      <c r="CB253" s="8"/>
      <c r="CC253" s="8"/>
      <c r="CD253" s="8"/>
      <c r="CE253" s="8"/>
      <c r="CF253" s="8"/>
      <c r="CG253" s="8"/>
      <c r="CH253" s="8"/>
      <c r="CI253" s="8"/>
      <c r="CJ253" s="8"/>
      <c r="CK253" s="8"/>
      <c r="CL253" s="8"/>
      <c r="CM253" s="8"/>
      <c r="CN253" s="8"/>
      <c r="CO253" s="8"/>
      <c r="CP253" s="8"/>
      <c r="CQ253" s="8"/>
      <c r="CR253" s="8"/>
      <c r="CS253" s="8"/>
      <c r="CT253" s="8"/>
      <c r="CU253" s="8"/>
      <c r="CV253" s="8"/>
      <c r="CW253" s="8"/>
      <c r="CX253" s="8"/>
      <c r="CY253" s="8"/>
      <c r="CZ253" s="8"/>
      <c r="DA253" s="8"/>
      <c r="DB253" s="8"/>
      <c r="DC253" s="8"/>
      <c r="DD253" s="8"/>
      <c r="DE253" s="8"/>
      <c r="DF253" s="8"/>
      <c r="DG253" s="8"/>
      <c r="DH253" s="8"/>
      <c r="DI253" s="8"/>
      <c r="DJ253" s="8"/>
      <c r="DK253" s="8"/>
      <c r="DL253" s="8"/>
      <c r="DM253" s="8"/>
      <c r="DN253" s="8"/>
      <c r="DO253" s="8"/>
      <c r="DP253" s="8"/>
      <c r="DQ253" s="8"/>
      <c r="DR253" s="8"/>
      <c r="DS253" s="8"/>
      <c r="DT253" s="8"/>
      <c r="DU253" s="8"/>
      <c r="DV253" s="8"/>
      <c r="DW253" s="8"/>
      <c r="DX253" s="8"/>
      <c r="DY253" s="8"/>
      <c r="DZ253" s="8"/>
      <c r="EA253" s="8"/>
      <c r="EB253" s="8"/>
      <c r="EC253" s="8"/>
      <c r="ED253" s="8"/>
    </row>
    <row r="254" spans="1:136" ht="15" customHeight="1" outlineLevel="1" x14ac:dyDescent="0.25">
      <c r="A254" t="s">
        <v>340</v>
      </c>
      <c r="B254" s="23">
        <v>207</v>
      </c>
      <c r="C254" t="s">
        <v>396</v>
      </c>
      <c r="D254" s="27">
        <v>0</v>
      </c>
      <c r="E254" s="27">
        <v>0</v>
      </c>
      <c r="F254" s="27">
        <v>0</v>
      </c>
      <c r="G254" s="27">
        <v>0</v>
      </c>
      <c r="H254" s="28">
        <v>0</v>
      </c>
      <c r="I254" s="27">
        <v>0</v>
      </c>
      <c r="J254" s="27">
        <v>0</v>
      </c>
      <c r="K254" s="27">
        <v>0</v>
      </c>
      <c r="L254" s="27">
        <v>0</v>
      </c>
      <c r="M254" s="27">
        <v>0</v>
      </c>
      <c r="N254" s="27">
        <v>0</v>
      </c>
      <c r="O254" s="27">
        <v>0</v>
      </c>
      <c r="P254" s="27">
        <v>0</v>
      </c>
      <c r="Q254" s="27">
        <v>0</v>
      </c>
      <c r="R254" s="27">
        <v>0</v>
      </c>
      <c r="S254" s="27">
        <v>0</v>
      </c>
      <c r="T254" s="27">
        <v>0</v>
      </c>
      <c r="U254" s="27">
        <v>0</v>
      </c>
      <c r="V254" s="27">
        <v>0</v>
      </c>
      <c r="W254" s="27">
        <v>0</v>
      </c>
      <c r="X254" s="27">
        <v>0</v>
      </c>
      <c r="Y254" s="27">
        <v>0</v>
      </c>
      <c r="Z254" s="27">
        <v>0</v>
      </c>
      <c r="AA254" s="27"/>
      <c r="AB254" s="27">
        <v>0</v>
      </c>
      <c r="AC254" s="27">
        <v>0</v>
      </c>
      <c r="AD254" s="27">
        <v>0</v>
      </c>
      <c r="AE254" s="27">
        <v>0</v>
      </c>
      <c r="AF254" s="27">
        <v>0</v>
      </c>
      <c r="AG254" s="27">
        <v>0</v>
      </c>
      <c r="AH254" s="27">
        <v>0</v>
      </c>
      <c r="AI254" s="27">
        <v>0</v>
      </c>
      <c r="AJ254" s="27">
        <v>0</v>
      </c>
      <c r="AK254" s="27">
        <v>0</v>
      </c>
      <c r="AL254" s="27">
        <v>0</v>
      </c>
      <c r="AM254" s="27">
        <v>0</v>
      </c>
      <c r="AN254" s="27">
        <v>0</v>
      </c>
      <c r="AO254" s="27">
        <v>0</v>
      </c>
      <c r="AP254" s="27">
        <v>0</v>
      </c>
      <c r="AQ254" s="27">
        <v>0</v>
      </c>
      <c r="AR254" s="27">
        <v>0</v>
      </c>
      <c r="AS254" s="27">
        <v>0</v>
      </c>
      <c r="AT254" s="27">
        <v>0</v>
      </c>
      <c r="AU254" s="27">
        <v>0</v>
      </c>
      <c r="AV254" s="27">
        <v>0</v>
      </c>
      <c r="AW254" s="27">
        <v>0</v>
      </c>
      <c r="AX254" s="27">
        <v>0</v>
      </c>
      <c r="AY254" s="27">
        <v>0</v>
      </c>
      <c r="AZ254" s="27">
        <v>0</v>
      </c>
      <c r="BA254" s="27">
        <v>0</v>
      </c>
      <c r="BB254" s="27">
        <v>0</v>
      </c>
      <c r="BC254" s="27">
        <v>0</v>
      </c>
      <c r="BD254" s="27">
        <v>0</v>
      </c>
      <c r="BE254" s="27">
        <v>0</v>
      </c>
      <c r="BF254" s="27">
        <v>0</v>
      </c>
      <c r="BG254" s="27">
        <v>0</v>
      </c>
      <c r="BH254" s="27">
        <v>0</v>
      </c>
      <c r="BI254" s="27">
        <v>0</v>
      </c>
      <c r="BJ254" s="27">
        <v>0</v>
      </c>
      <c r="BK254" s="27">
        <v>0</v>
      </c>
      <c r="BL254" s="27">
        <v>0</v>
      </c>
      <c r="BM254" s="28">
        <v>0</v>
      </c>
      <c r="BN254" s="8"/>
      <c r="BO254" s="8"/>
      <c r="BP254" s="8"/>
      <c r="BQ254" s="8"/>
      <c r="BR254" s="8"/>
      <c r="BS254" s="8"/>
      <c r="BT254" s="8"/>
      <c r="BU254" s="8"/>
      <c r="BV254" s="8"/>
      <c r="BW254" s="8"/>
      <c r="BX254" s="8"/>
      <c r="BY254" s="8"/>
      <c r="BZ254" s="8"/>
      <c r="CA254" s="8"/>
      <c r="CB254" s="8"/>
      <c r="CC254" s="8"/>
      <c r="CD254" s="8"/>
      <c r="CE254" s="8"/>
      <c r="CF254" s="8"/>
      <c r="CG254" s="8"/>
      <c r="CH254" s="8"/>
      <c r="CI254" s="8"/>
      <c r="CJ254" s="8"/>
      <c r="CK254" s="8"/>
      <c r="CL254" s="8"/>
      <c r="CM254" s="8"/>
      <c r="CN254" s="8"/>
      <c r="CO254" s="8"/>
      <c r="CP254" s="8"/>
      <c r="CQ254" s="8"/>
      <c r="CR254" s="8"/>
      <c r="CS254" s="8"/>
      <c r="CT254" s="8"/>
      <c r="CU254" s="8"/>
      <c r="CV254" s="8"/>
      <c r="CW254" s="8"/>
      <c r="CX254" s="8"/>
      <c r="CY254" s="8"/>
      <c r="CZ254" s="8"/>
      <c r="DA254" s="8"/>
      <c r="DB254" s="8"/>
      <c r="DC254" s="8"/>
      <c r="DD254" s="8"/>
      <c r="DE254" s="8"/>
      <c r="DF254" s="8"/>
      <c r="DG254" s="8"/>
      <c r="DH254" s="8"/>
      <c r="DI254" s="8"/>
      <c r="DJ254" s="8"/>
      <c r="DK254" s="8"/>
      <c r="DL254" s="8"/>
      <c r="DM254" s="8"/>
      <c r="DN254" s="8"/>
      <c r="DO254" s="8"/>
      <c r="DP254" s="8"/>
      <c r="DQ254" s="8"/>
      <c r="DR254" s="8"/>
      <c r="DS254" s="8"/>
      <c r="DT254" s="8"/>
      <c r="DU254" s="8"/>
      <c r="DV254" s="8"/>
      <c r="DW254" s="8"/>
      <c r="DX254" s="8"/>
      <c r="DY254" s="8"/>
      <c r="DZ254" s="8"/>
      <c r="EA254" s="8"/>
      <c r="EB254" s="8"/>
      <c r="EC254" s="8"/>
      <c r="ED254" s="8"/>
    </row>
    <row r="255" spans="1:136" ht="15" customHeight="1" outlineLevel="1" x14ac:dyDescent="0.25">
      <c r="A255" t="s">
        <v>340</v>
      </c>
      <c r="B255" s="23">
        <v>252</v>
      </c>
      <c r="C255" t="s">
        <v>397</v>
      </c>
      <c r="D255" s="27">
        <v>0</v>
      </c>
      <c r="E255" s="27">
        <v>0</v>
      </c>
      <c r="F255" s="27">
        <v>0</v>
      </c>
      <c r="G255" s="27">
        <v>0</v>
      </c>
      <c r="H255" s="28">
        <v>0</v>
      </c>
      <c r="I255" s="27">
        <v>0</v>
      </c>
      <c r="J255" s="27">
        <v>0</v>
      </c>
      <c r="K255" s="27">
        <v>0</v>
      </c>
      <c r="L255" s="27">
        <v>0</v>
      </c>
      <c r="M255" s="27">
        <v>0</v>
      </c>
      <c r="N255" s="27">
        <v>0</v>
      </c>
      <c r="O255" s="27">
        <v>0</v>
      </c>
      <c r="P255" s="27">
        <v>0</v>
      </c>
      <c r="Q255" s="27">
        <v>0</v>
      </c>
      <c r="R255" s="27">
        <v>0</v>
      </c>
      <c r="S255" s="27">
        <v>0</v>
      </c>
      <c r="T255" s="27">
        <v>0</v>
      </c>
      <c r="U255" s="27">
        <v>0</v>
      </c>
      <c r="V255" s="27">
        <v>0</v>
      </c>
      <c r="W255" s="27">
        <v>0</v>
      </c>
      <c r="X255" s="27">
        <v>0</v>
      </c>
      <c r="Y255" s="27">
        <v>0</v>
      </c>
      <c r="Z255" s="27">
        <v>0</v>
      </c>
      <c r="AA255" s="27"/>
      <c r="AB255" s="27">
        <v>0</v>
      </c>
      <c r="AC255" s="27">
        <v>0</v>
      </c>
      <c r="AD255" s="27">
        <v>0</v>
      </c>
      <c r="AE255" s="27">
        <v>0</v>
      </c>
      <c r="AF255" s="27">
        <v>0</v>
      </c>
      <c r="AG255" s="27">
        <v>0</v>
      </c>
      <c r="AH255" s="27">
        <v>0</v>
      </c>
      <c r="AI255" s="27">
        <v>0</v>
      </c>
      <c r="AJ255" s="27">
        <v>0</v>
      </c>
      <c r="AK255" s="27">
        <v>0</v>
      </c>
      <c r="AL255" s="27">
        <v>0</v>
      </c>
      <c r="AM255" s="27">
        <v>0</v>
      </c>
      <c r="AN255" s="27">
        <v>0</v>
      </c>
      <c r="AO255" s="27">
        <v>0</v>
      </c>
      <c r="AP255" s="27">
        <v>0</v>
      </c>
      <c r="AQ255" s="27">
        <v>0</v>
      </c>
      <c r="AR255" s="27">
        <v>0</v>
      </c>
      <c r="AS255" s="27">
        <v>0</v>
      </c>
      <c r="AT255" s="27">
        <v>0</v>
      </c>
      <c r="AU255" s="27">
        <v>0</v>
      </c>
      <c r="AV255" s="27">
        <v>0</v>
      </c>
      <c r="AW255" s="27">
        <v>0</v>
      </c>
      <c r="AX255" s="27">
        <v>0</v>
      </c>
      <c r="AY255" s="27">
        <v>0</v>
      </c>
      <c r="AZ255" s="27">
        <v>0</v>
      </c>
      <c r="BA255" s="27">
        <v>0</v>
      </c>
      <c r="BB255" s="27">
        <v>0</v>
      </c>
      <c r="BC255" s="27">
        <v>0</v>
      </c>
      <c r="BD255" s="27">
        <v>0</v>
      </c>
      <c r="BE255" s="27">
        <v>0</v>
      </c>
      <c r="BF255" s="27">
        <v>0</v>
      </c>
      <c r="BG255" s="27">
        <v>0</v>
      </c>
      <c r="BH255" s="27">
        <v>0</v>
      </c>
      <c r="BI255" s="27">
        <v>0</v>
      </c>
      <c r="BJ255" s="27">
        <v>0</v>
      </c>
      <c r="BK255" s="27">
        <v>0</v>
      </c>
      <c r="BL255" s="27">
        <v>0</v>
      </c>
      <c r="BM255" s="28">
        <v>0</v>
      </c>
      <c r="BN255" s="8"/>
      <c r="BO255" s="8"/>
      <c r="BP255" s="8"/>
      <c r="BQ255" s="8"/>
      <c r="BR255" s="8"/>
      <c r="BS255" s="8"/>
      <c r="BT255" s="8"/>
      <c r="BU255" s="8"/>
      <c r="BV255" s="8"/>
      <c r="BW255" s="8"/>
      <c r="BX255" s="8"/>
      <c r="BY255" s="8"/>
      <c r="BZ255" s="8"/>
      <c r="CA255" s="8"/>
      <c r="CB255" s="8"/>
      <c r="CC255" s="8"/>
      <c r="CD255" s="8"/>
      <c r="CE255" s="8"/>
      <c r="CF255" s="8"/>
      <c r="CG255" s="8"/>
      <c r="CH255" s="8"/>
      <c r="CI255" s="8"/>
      <c r="CJ255" s="8"/>
      <c r="CK255" s="8"/>
      <c r="CL255" s="8"/>
      <c r="CM255" s="8"/>
      <c r="CN255" s="8"/>
      <c r="CO255" s="8"/>
      <c r="CP255" s="8"/>
      <c r="CQ255" s="8"/>
      <c r="CR255" s="8"/>
      <c r="CS255" s="8"/>
      <c r="CT255" s="8"/>
      <c r="CU255" s="8"/>
      <c r="CV255" s="8"/>
      <c r="CW255" s="8"/>
      <c r="CX255" s="8"/>
      <c r="CY255" s="8"/>
      <c r="CZ255" s="8"/>
      <c r="DA255" s="8"/>
      <c r="DB255" s="8"/>
      <c r="DC255" s="8"/>
      <c r="DD255" s="8"/>
      <c r="DE255" s="8"/>
      <c r="DF255" s="8"/>
      <c r="DG255" s="8"/>
      <c r="DH255" s="8"/>
      <c r="DI255" s="8"/>
      <c r="DJ255" s="8"/>
      <c r="DK255" s="8"/>
      <c r="DL255" s="8"/>
      <c r="DM255" s="8"/>
      <c r="DN255" s="8"/>
      <c r="DO255" s="8"/>
      <c r="DP255" s="8"/>
      <c r="DQ255" s="8"/>
      <c r="DR255" s="8"/>
      <c r="DS255" s="8"/>
      <c r="DT255" s="8"/>
      <c r="DU255" s="8"/>
      <c r="DV255" s="8"/>
      <c r="DW255" s="8"/>
      <c r="DX255" s="8"/>
      <c r="DY255" s="8"/>
      <c r="DZ255" s="8"/>
      <c r="EA255" s="8"/>
      <c r="EB255" s="8"/>
      <c r="EC255" s="8"/>
      <c r="ED255" s="8"/>
      <c r="EE255" s="8"/>
      <c r="EF255" s="8"/>
    </row>
    <row r="256" spans="1:136" ht="15" customHeight="1" outlineLevel="1" x14ac:dyDescent="0.25">
      <c r="A256" t="s">
        <v>340</v>
      </c>
      <c r="B256" s="23">
        <v>253</v>
      </c>
      <c r="C256" t="s">
        <v>398</v>
      </c>
      <c r="D256" s="27">
        <v>0</v>
      </c>
      <c r="E256" s="27">
        <v>0</v>
      </c>
      <c r="F256" s="27">
        <v>0</v>
      </c>
      <c r="G256" s="27">
        <v>0</v>
      </c>
      <c r="H256" s="28">
        <v>0</v>
      </c>
      <c r="I256" s="27">
        <v>0</v>
      </c>
      <c r="J256" s="27">
        <v>0</v>
      </c>
      <c r="K256" s="27">
        <v>0</v>
      </c>
      <c r="L256" s="27">
        <v>0</v>
      </c>
      <c r="M256" s="27">
        <v>0</v>
      </c>
      <c r="N256" s="27">
        <v>0</v>
      </c>
      <c r="O256" s="27">
        <v>0</v>
      </c>
      <c r="P256" s="27">
        <v>0</v>
      </c>
      <c r="Q256" s="27">
        <v>0</v>
      </c>
      <c r="R256" s="27">
        <v>0</v>
      </c>
      <c r="S256" s="27">
        <v>0</v>
      </c>
      <c r="T256" s="27">
        <v>0</v>
      </c>
      <c r="U256" s="27">
        <v>0</v>
      </c>
      <c r="V256" s="27">
        <v>0</v>
      </c>
      <c r="W256" s="27">
        <v>0</v>
      </c>
      <c r="X256" s="27">
        <v>0</v>
      </c>
      <c r="Y256" s="27">
        <v>0</v>
      </c>
      <c r="Z256" s="27">
        <v>0</v>
      </c>
      <c r="AA256" s="27"/>
      <c r="AB256" s="27">
        <v>0</v>
      </c>
      <c r="AC256" s="27">
        <v>0</v>
      </c>
      <c r="AD256" s="27">
        <v>0</v>
      </c>
      <c r="AE256" s="27">
        <v>0</v>
      </c>
      <c r="AF256" s="27">
        <v>0</v>
      </c>
      <c r="AG256" s="27">
        <v>0</v>
      </c>
      <c r="AH256" s="27">
        <v>0</v>
      </c>
      <c r="AI256" s="27">
        <v>0</v>
      </c>
      <c r="AJ256" s="27">
        <v>0</v>
      </c>
      <c r="AK256" s="27">
        <v>0</v>
      </c>
      <c r="AL256" s="27">
        <v>0</v>
      </c>
      <c r="AM256" s="27">
        <v>0</v>
      </c>
      <c r="AN256" s="27">
        <v>0</v>
      </c>
      <c r="AO256" s="27">
        <v>0</v>
      </c>
      <c r="AP256" s="27">
        <v>0</v>
      </c>
      <c r="AQ256" s="27">
        <v>0</v>
      </c>
      <c r="AR256" s="27">
        <v>0</v>
      </c>
      <c r="AS256" s="27">
        <v>0</v>
      </c>
      <c r="AT256" s="27">
        <v>0</v>
      </c>
      <c r="AU256" s="27">
        <v>0</v>
      </c>
      <c r="AV256" s="27">
        <v>0</v>
      </c>
      <c r="AW256" s="27">
        <v>0</v>
      </c>
      <c r="AX256" s="27">
        <v>0</v>
      </c>
      <c r="AY256" s="27">
        <v>0</v>
      </c>
      <c r="AZ256" s="27">
        <v>0</v>
      </c>
      <c r="BA256" s="27">
        <v>0</v>
      </c>
      <c r="BB256" s="27">
        <v>0</v>
      </c>
      <c r="BC256" s="27">
        <v>0</v>
      </c>
      <c r="BD256" s="27">
        <v>0</v>
      </c>
      <c r="BE256" s="27">
        <v>0</v>
      </c>
      <c r="BF256" s="27">
        <v>0</v>
      </c>
      <c r="BG256" s="27">
        <v>0</v>
      </c>
      <c r="BH256" s="27">
        <v>0</v>
      </c>
      <c r="BI256" s="27">
        <v>0</v>
      </c>
      <c r="BJ256" s="27">
        <v>0</v>
      </c>
      <c r="BK256" s="27">
        <v>0</v>
      </c>
      <c r="BL256" s="27">
        <v>0</v>
      </c>
      <c r="BM256" s="28">
        <v>0</v>
      </c>
      <c r="BN256" s="8"/>
      <c r="BO256" s="8"/>
      <c r="BP256" s="8"/>
      <c r="BQ256" s="8"/>
      <c r="BR256" s="8"/>
      <c r="BS256" s="8"/>
      <c r="BT256" s="8"/>
      <c r="BU256" s="8"/>
      <c r="BV256" s="8"/>
      <c r="BW256" s="8"/>
      <c r="BX256" s="8"/>
      <c r="BY256" s="8"/>
      <c r="BZ256" s="8"/>
      <c r="CA256" s="8"/>
      <c r="CB256" s="8"/>
      <c r="CC256" s="8"/>
      <c r="CD256" s="8"/>
      <c r="CE256" s="8"/>
      <c r="CF256" s="8"/>
      <c r="CG256" s="8"/>
      <c r="CH256" s="8"/>
      <c r="CI256" s="8"/>
      <c r="CJ256" s="8"/>
      <c r="CK256" s="8"/>
      <c r="CL256" s="8"/>
      <c r="CM256" s="8"/>
      <c r="CN256" s="8"/>
      <c r="CO256" s="8"/>
      <c r="CP256" s="8"/>
      <c r="CQ256" s="8"/>
      <c r="CR256" s="8"/>
      <c r="CS256" s="8"/>
      <c r="CT256" s="8"/>
      <c r="CU256" s="8"/>
      <c r="CV256" s="8"/>
      <c r="CW256" s="8"/>
      <c r="CX256" s="8"/>
      <c r="CY256" s="8"/>
      <c r="CZ256" s="8"/>
      <c r="DA256" s="8"/>
      <c r="DB256" s="8"/>
      <c r="DC256" s="8"/>
      <c r="DD256" s="8"/>
      <c r="DE256" s="8"/>
      <c r="DF256" s="8"/>
      <c r="DG256" s="8"/>
      <c r="DH256" s="8"/>
      <c r="DI256" s="8"/>
      <c r="DJ256" s="8"/>
      <c r="DK256" s="8"/>
      <c r="DL256" s="8"/>
      <c r="DM256" s="8"/>
      <c r="DN256" s="8"/>
      <c r="DO256" s="8"/>
      <c r="DP256" s="8"/>
      <c r="DQ256" s="8"/>
      <c r="DR256" s="8"/>
      <c r="DS256" s="8"/>
      <c r="DT256" s="8"/>
      <c r="DU256" s="8"/>
      <c r="DV256" s="8"/>
      <c r="DW256" s="8"/>
      <c r="DX256" s="8"/>
      <c r="DY256" s="8"/>
      <c r="DZ256" s="8"/>
      <c r="EA256" s="8"/>
      <c r="EB256" s="8"/>
      <c r="EC256" s="8"/>
      <c r="ED256" s="8"/>
    </row>
    <row r="257" spans="1:134" ht="15" customHeight="1" outlineLevel="1" x14ac:dyDescent="0.25">
      <c r="A257" t="s">
        <v>340</v>
      </c>
      <c r="B257" s="23">
        <v>255</v>
      </c>
      <c r="C257" t="s">
        <v>399</v>
      </c>
      <c r="D257" s="27">
        <v>0</v>
      </c>
      <c r="E257" s="27">
        <v>0</v>
      </c>
      <c r="F257" s="27">
        <v>0</v>
      </c>
      <c r="G257" s="27">
        <v>0</v>
      </c>
      <c r="H257" s="28">
        <v>0</v>
      </c>
      <c r="I257" s="27">
        <v>0</v>
      </c>
      <c r="J257" s="27">
        <v>0</v>
      </c>
      <c r="K257" s="27">
        <v>0</v>
      </c>
      <c r="L257" s="27">
        <v>0</v>
      </c>
      <c r="M257" s="27">
        <v>0</v>
      </c>
      <c r="N257" s="27">
        <v>0</v>
      </c>
      <c r="O257" s="27">
        <v>0</v>
      </c>
      <c r="P257" s="27">
        <v>0</v>
      </c>
      <c r="Q257" s="27">
        <v>0</v>
      </c>
      <c r="R257" s="27">
        <v>0</v>
      </c>
      <c r="S257" s="27">
        <v>0</v>
      </c>
      <c r="T257" s="27">
        <v>0</v>
      </c>
      <c r="U257" s="27">
        <v>0</v>
      </c>
      <c r="V257" s="27">
        <v>0</v>
      </c>
      <c r="W257" s="27">
        <v>0</v>
      </c>
      <c r="X257" s="27">
        <v>0</v>
      </c>
      <c r="Y257" s="27">
        <v>0</v>
      </c>
      <c r="Z257" s="27">
        <v>0</v>
      </c>
      <c r="AA257" s="27"/>
      <c r="AB257" s="27">
        <v>0</v>
      </c>
      <c r="AC257" s="27">
        <v>0</v>
      </c>
      <c r="AD257" s="27">
        <v>0</v>
      </c>
      <c r="AE257" s="27">
        <v>0</v>
      </c>
      <c r="AF257" s="27">
        <v>0</v>
      </c>
      <c r="AG257" s="27">
        <v>0</v>
      </c>
      <c r="AH257" s="27">
        <v>0</v>
      </c>
      <c r="AI257" s="27">
        <v>0</v>
      </c>
      <c r="AJ257" s="27">
        <v>0</v>
      </c>
      <c r="AK257" s="27">
        <v>0</v>
      </c>
      <c r="AL257" s="27">
        <v>0</v>
      </c>
      <c r="AM257" s="27">
        <v>0</v>
      </c>
      <c r="AN257" s="27">
        <v>0</v>
      </c>
      <c r="AO257" s="27">
        <v>0</v>
      </c>
      <c r="AP257" s="27">
        <v>0</v>
      </c>
      <c r="AQ257" s="27">
        <v>0</v>
      </c>
      <c r="AR257" s="27">
        <v>0</v>
      </c>
      <c r="AS257" s="27">
        <v>0</v>
      </c>
      <c r="AT257" s="27">
        <v>0</v>
      </c>
      <c r="AU257" s="27">
        <v>0</v>
      </c>
      <c r="AV257" s="27">
        <v>0</v>
      </c>
      <c r="AW257" s="27">
        <v>0</v>
      </c>
      <c r="AX257" s="27">
        <v>0</v>
      </c>
      <c r="AY257" s="27">
        <v>0</v>
      </c>
      <c r="AZ257" s="27">
        <v>0</v>
      </c>
      <c r="BA257" s="27">
        <v>0</v>
      </c>
      <c r="BB257" s="27">
        <v>0</v>
      </c>
      <c r="BC257" s="27">
        <v>0</v>
      </c>
      <c r="BD257" s="27">
        <v>0</v>
      </c>
      <c r="BE257" s="27">
        <v>0</v>
      </c>
      <c r="BF257" s="27">
        <v>0</v>
      </c>
      <c r="BG257" s="27">
        <v>0</v>
      </c>
      <c r="BH257" s="27">
        <v>0</v>
      </c>
      <c r="BI257" s="27">
        <v>0</v>
      </c>
      <c r="BJ257" s="27">
        <v>0</v>
      </c>
      <c r="BK257" s="27">
        <v>0</v>
      </c>
      <c r="BL257" s="27">
        <v>0</v>
      </c>
      <c r="BM257" s="28">
        <v>0</v>
      </c>
      <c r="BN257" s="8"/>
      <c r="BO257" s="8"/>
      <c r="BP257" s="8"/>
      <c r="BQ257" s="8"/>
      <c r="BR257" s="8"/>
      <c r="BS257" s="8"/>
      <c r="BT257" s="8"/>
      <c r="BU257" s="8"/>
      <c r="BV257" s="8"/>
      <c r="BW257" s="8"/>
      <c r="BX257" s="8"/>
      <c r="BY257" s="8"/>
      <c r="BZ257" s="8"/>
      <c r="CA257" s="8"/>
      <c r="CB257" s="8"/>
      <c r="CC257" s="8"/>
      <c r="CD257" s="8"/>
      <c r="CE257" s="8"/>
      <c r="CF257" s="8"/>
      <c r="CG257" s="8"/>
      <c r="CH257" s="8"/>
      <c r="CI257" s="8"/>
      <c r="CJ257" s="8"/>
      <c r="CK257" s="8"/>
      <c r="CL257" s="8"/>
      <c r="CM257" s="8"/>
      <c r="CN257" s="8"/>
      <c r="CO257" s="8"/>
      <c r="CP257" s="8"/>
      <c r="CQ257" s="8"/>
      <c r="CR257" s="8"/>
      <c r="CS257" s="8"/>
      <c r="CT257" s="8"/>
      <c r="CU257" s="8"/>
      <c r="CV257" s="8"/>
      <c r="CW257" s="8"/>
      <c r="CX257" s="8"/>
      <c r="CY257" s="8"/>
      <c r="CZ257" s="8"/>
      <c r="DA257" s="8"/>
      <c r="DB257" s="8"/>
      <c r="DC257" s="8"/>
      <c r="DD257" s="8"/>
      <c r="DE257" s="8"/>
      <c r="DF257" s="8"/>
      <c r="DG257" s="8"/>
      <c r="DH257" s="8"/>
      <c r="DI257" s="8"/>
      <c r="DJ257" s="8"/>
      <c r="DK257" s="8"/>
      <c r="DL257" s="8"/>
      <c r="DM257" s="8"/>
      <c r="DN257" s="8"/>
      <c r="DO257" s="8"/>
      <c r="DP257" s="8"/>
      <c r="DQ257" s="8"/>
      <c r="DR257" s="8"/>
      <c r="DS257" s="8"/>
      <c r="DT257" s="8"/>
      <c r="DU257" s="8"/>
      <c r="DV257" s="8"/>
      <c r="DW257" s="8"/>
      <c r="DX257" s="8"/>
      <c r="DY257" s="8"/>
      <c r="DZ257" s="8"/>
      <c r="EA257" s="8"/>
      <c r="EB257" s="8"/>
      <c r="EC257" s="8"/>
      <c r="ED257" s="8"/>
    </row>
    <row r="258" spans="1:134" ht="15" customHeight="1" outlineLevel="1" x14ac:dyDescent="0.25">
      <c r="A258" t="s">
        <v>340</v>
      </c>
      <c r="B258" s="23">
        <v>258</v>
      </c>
      <c r="C258" t="s">
        <v>400</v>
      </c>
      <c r="D258" s="27">
        <v>-1</v>
      </c>
      <c r="E258" s="27">
        <v>-85.77</v>
      </c>
      <c r="F258" s="27">
        <v>0</v>
      </c>
      <c r="G258" s="27">
        <v>0</v>
      </c>
      <c r="H258" s="28">
        <v>0</v>
      </c>
      <c r="I258" s="27">
        <v>-1</v>
      </c>
      <c r="J258" s="27">
        <v>-85.77</v>
      </c>
      <c r="K258" s="27">
        <v>0</v>
      </c>
      <c r="L258" s="27">
        <v>0</v>
      </c>
      <c r="M258" s="27">
        <v>0</v>
      </c>
      <c r="N258" s="27">
        <v>0</v>
      </c>
      <c r="O258" s="27">
        <v>0</v>
      </c>
      <c r="P258" s="27">
        <v>0</v>
      </c>
      <c r="Q258" s="27">
        <v>0</v>
      </c>
      <c r="R258" s="27">
        <v>0</v>
      </c>
      <c r="S258" s="27">
        <v>0</v>
      </c>
      <c r="T258" s="27">
        <v>0</v>
      </c>
      <c r="U258" s="27">
        <v>0</v>
      </c>
      <c r="V258" s="27">
        <v>0</v>
      </c>
      <c r="W258" s="27">
        <v>0</v>
      </c>
      <c r="X258" s="27">
        <v>0</v>
      </c>
      <c r="Y258" s="27">
        <v>0</v>
      </c>
      <c r="Z258" s="27">
        <v>0</v>
      </c>
      <c r="AA258" s="27"/>
      <c r="AB258" s="27">
        <v>123</v>
      </c>
      <c r="AC258" s="27">
        <v>10549.71</v>
      </c>
      <c r="AD258" s="27">
        <v>0</v>
      </c>
      <c r="AE258" s="27">
        <v>0</v>
      </c>
      <c r="AF258" s="27">
        <v>0</v>
      </c>
      <c r="AG258" s="27">
        <v>0</v>
      </c>
      <c r="AH258" s="27">
        <v>0</v>
      </c>
      <c r="AI258" s="27">
        <v>0</v>
      </c>
      <c r="AJ258" s="27">
        <v>0</v>
      </c>
      <c r="AK258" s="27">
        <v>0</v>
      </c>
      <c r="AL258" s="27">
        <v>0</v>
      </c>
      <c r="AM258" s="27">
        <v>0</v>
      </c>
      <c r="AN258" s="27">
        <v>0</v>
      </c>
      <c r="AO258" s="27">
        <v>0</v>
      </c>
      <c r="AP258" s="27">
        <v>2426</v>
      </c>
      <c r="AQ258" s="27">
        <v>0</v>
      </c>
      <c r="AR258" s="27">
        <v>123</v>
      </c>
      <c r="AS258" s="27">
        <v>10549.71</v>
      </c>
      <c r="AT258" s="27">
        <v>2549</v>
      </c>
      <c r="AU258" s="27">
        <v>0</v>
      </c>
      <c r="AV258" s="27">
        <v>0</v>
      </c>
      <c r="AW258" s="27">
        <v>0</v>
      </c>
      <c r="AX258" s="27">
        <v>0</v>
      </c>
      <c r="AY258" s="27">
        <v>0</v>
      </c>
      <c r="AZ258" s="27">
        <v>0</v>
      </c>
      <c r="BA258" s="27">
        <v>0</v>
      </c>
      <c r="BB258" s="27">
        <v>0</v>
      </c>
      <c r="BC258" s="27">
        <v>0</v>
      </c>
      <c r="BD258" s="27">
        <v>0</v>
      </c>
      <c r="BE258" s="27">
        <v>0</v>
      </c>
      <c r="BF258" s="27">
        <v>0</v>
      </c>
      <c r="BG258" s="27">
        <v>0</v>
      </c>
      <c r="BH258" s="27">
        <v>0</v>
      </c>
      <c r="BI258" s="27">
        <v>-1</v>
      </c>
      <c r="BJ258" s="27">
        <v>-85.77</v>
      </c>
      <c r="BK258" s="27">
        <v>0</v>
      </c>
      <c r="BL258" s="27">
        <v>0</v>
      </c>
      <c r="BM258" s="28">
        <v>0</v>
      </c>
      <c r="BN258" s="8"/>
      <c r="BO258" s="8"/>
      <c r="BP258" s="8"/>
      <c r="BQ258" s="8"/>
      <c r="BR258" s="8"/>
      <c r="BS258" s="8"/>
      <c r="BT258" s="8"/>
      <c r="BU258" s="8"/>
      <c r="BV258" s="8"/>
      <c r="BW258" s="8"/>
      <c r="BX258" s="8"/>
      <c r="BY258" s="8"/>
      <c r="BZ258" s="8"/>
      <c r="CA258" s="8"/>
      <c r="CB258" s="8"/>
      <c r="CC258" s="8"/>
      <c r="CD258" s="8"/>
      <c r="CE258" s="8"/>
      <c r="CF258" s="8"/>
      <c r="CG258" s="8"/>
      <c r="CH258" s="8"/>
      <c r="CI258" s="8"/>
      <c r="CJ258" s="8"/>
      <c r="CK258" s="8"/>
      <c r="CL258" s="8"/>
      <c r="CM258" s="8"/>
      <c r="CN258" s="8"/>
      <c r="CO258" s="8"/>
      <c r="CP258" s="8"/>
      <c r="CQ258" s="8"/>
      <c r="CR258" s="8"/>
      <c r="CS258" s="8"/>
      <c r="CT258" s="8"/>
      <c r="CU258" s="8"/>
      <c r="CV258" s="8"/>
      <c r="CW258" s="8"/>
      <c r="CX258" s="8"/>
      <c r="CY258" s="8"/>
      <c r="CZ258" s="8"/>
      <c r="DA258" s="8"/>
      <c r="DB258" s="8"/>
      <c r="DC258" s="8"/>
      <c r="DD258" s="8"/>
      <c r="DE258" s="8"/>
      <c r="DF258" s="8"/>
      <c r="DG258" s="8"/>
      <c r="DH258" s="8"/>
      <c r="DI258" s="8"/>
      <c r="DJ258" s="8"/>
      <c r="DK258" s="8"/>
      <c r="DL258" s="8"/>
      <c r="DM258" s="8"/>
      <c r="DN258" s="8"/>
      <c r="DO258" s="8"/>
      <c r="DP258" s="8"/>
      <c r="DQ258" s="8"/>
      <c r="DR258" s="8"/>
      <c r="DS258" s="8"/>
      <c r="DT258" s="8"/>
      <c r="DU258" s="8"/>
      <c r="DV258" s="8"/>
      <c r="DW258" s="8"/>
      <c r="DX258" s="8"/>
      <c r="DY258" s="8"/>
      <c r="DZ258" s="8"/>
      <c r="EA258" s="8"/>
      <c r="EB258" s="8"/>
      <c r="EC258" s="8"/>
      <c r="ED258" s="8"/>
    </row>
    <row r="259" spans="1:134" ht="15" customHeight="1" outlineLevel="1" x14ac:dyDescent="0.25">
      <c r="A259" t="s">
        <v>340</v>
      </c>
      <c r="B259" s="23">
        <v>288</v>
      </c>
      <c r="C259" t="s">
        <v>401</v>
      </c>
      <c r="D259" s="27">
        <v>0</v>
      </c>
      <c r="E259" s="27">
        <v>0</v>
      </c>
      <c r="F259" s="27">
        <v>0</v>
      </c>
      <c r="G259" s="27">
        <v>0</v>
      </c>
      <c r="H259" s="28">
        <v>0</v>
      </c>
      <c r="I259" s="27">
        <v>0</v>
      </c>
      <c r="J259" s="27">
        <v>0</v>
      </c>
      <c r="K259" s="27">
        <v>0</v>
      </c>
      <c r="L259" s="27">
        <v>0</v>
      </c>
      <c r="M259" s="27">
        <v>0</v>
      </c>
      <c r="N259" s="27">
        <v>0</v>
      </c>
      <c r="O259" s="27">
        <v>0</v>
      </c>
      <c r="P259" s="27">
        <v>0</v>
      </c>
      <c r="Q259" s="27">
        <v>0</v>
      </c>
      <c r="R259" s="27">
        <v>0</v>
      </c>
      <c r="S259" s="27">
        <v>0</v>
      </c>
      <c r="T259" s="27">
        <v>0</v>
      </c>
      <c r="U259" s="27">
        <v>0</v>
      </c>
      <c r="V259" s="27">
        <v>0</v>
      </c>
      <c r="W259" s="27">
        <v>0</v>
      </c>
      <c r="X259" s="27">
        <v>0</v>
      </c>
      <c r="Y259" s="27">
        <v>0</v>
      </c>
      <c r="Z259" s="27">
        <v>0</v>
      </c>
      <c r="AA259" s="27"/>
      <c r="AB259" s="27">
        <v>0</v>
      </c>
      <c r="AC259" s="27">
        <v>0</v>
      </c>
      <c r="AD259" s="27">
        <v>0</v>
      </c>
      <c r="AE259" s="27">
        <v>0</v>
      </c>
      <c r="AF259" s="27">
        <v>0</v>
      </c>
      <c r="AG259" s="27">
        <v>0</v>
      </c>
      <c r="AH259" s="27">
        <v>0</v>
      </c>
      <c r="AI259" s="27">
        <v>0</v>
      </c>
      <c r="AJ259" s="27">
        <v>0</v>
      </c>
      <c r="AK259" s="27">
        <v>0</v>
      </c>
      <c r="AL259" s="27">
        <v>0</v>
      </c>
      <c r="AM259" s="27">
        <v>0</v>
      </c>
      <c r="AN259" s="27">
        <v>0</v>
      </c>
      <c r="AO259" s="27">
        <v>0</v>
      </c>
      <c r="AP259" s="27">
        <v>2802</v>
      </c>
      <c r="AQ259" s="27">
        <v>0</v>
      </c>
      <c r="AR259" s="27">
        <v>0</v>
      </c>
      <c r="AS259" s="27">
        <v>0</v>
      </c>
      <c r="AT259" s="27">
        <v>2802</v>
      </c>
      <c r="AU259" s="27">
        <v>0</v>
      </c>
      <c r="AV259" s="27">
        <v>0</v>
      </c>
      <c r="AW259" s="27">
        <v>0</v>
      </c>
      <c r="AX259" s="27">
        <v>0</v>
      </c>
      <c r="AY259" s="27">
        <v>0</v>
      </c>
      <c r="AZ259" s="27">
        <v>0</v>
      </c>
      <c r="BA259" s="27">
        <v>0</v>
      </c>
      <c r="BB259" s="27">
        <v>0</v>
      </c>
      <c r="BC259" s="27">
        <v>0</v>
      </c>
      <c r="BD259" s="27">
        <v>0</v>
      </c>
      <c r="BE259" s="27">
        <v>0</v>
      </c>
      <c r="BF259" s="27">
        <v>0</v>
      </c>
      <c r="BG259" s="27">
        <v>0</v>
      </c>
      <c r="BH259" s="27">
        <v>0</v>
      </c>
      <c r="BI259" s="27">
        <v>0</v>
      </c>
      <c r="BJ259" s="27">
        <v>0</v>
      </c>
      <c r="BK259" s="27">
        <v>0</v>
      </c>
      <c r="BL259" s="27">
        <v>0</v>
      </c>
      <c r="BM259" s="28">
        <v>0</v>
      </c>
    </row>
    <row r="260" spans="1:134" ht="15" customHeight="1" outlineLevel="1" x14ac:dyDescent="0.25">
      <c r="A260" t="s">
        <v>340</v>
      </c>
      <c r="B260" s="23">
        <v>290</v>
      </c>
      <c r="C260" t="s">
        <v>402</v>
      </c>
      <c r="D260" s="27">
        <v>0</v>
      </c>
      <c r="E260" s="27">
        <v>0</v>
      </c>
      <c r="F260" s="27">
        <v>0</v>
      </c>
      <c r="G260" s="27">
        <v>0</v>
      </c>
      <c r="H260" s="28">
        <v>0</v>
      </c>
      <c r="I260" s="27">
        <v>0</v>
      </c>
      <c r="J260" s="27">
        <v>0</v>
      </c>
      <c r="K260" s="27">
        <v>0</v>
      </c>
      <c r="L260" s="27">
        <v>0</v>
      </c>
      <c r="M260" s="27">
        <v>0</v>
      </c>
      <c r="N260" s="27">
        <v>0</v>
      </c>
      <c r="O260" s="27">
        <v>0</v>
      </c>
      <c r="P260" s="27">
        <v>0</v>
      </c>
      <c r="Q260" s="27">
        <v>0</v>
      </c>
      <c r="R260" s="27">
        <v>0</v>
      </c>
      <c r="S260" s="27">
        <v>0</v>
      </c>
      <c r="T260" s="27">
        <v>0</v>
      </c>
      <c r="U260" s="27">
        <v>0</v>
      </c>
      <c r="V260" s="27">
        <v>0</v>
      </c>
      <c r="W260" s="27">
        <v>0</v>
      </c>
      <c r="X260" s="27">
        <v>0</v>
      </c>
      <c r="Y260" s="27">
        <v>0</v>
      </c>
      <c r="Z260" s="27">
        <v>0</v>
      </c>
      <c r="AA260" s="27"/>
      <c r="AB260" s="27">
        <v>45</v>
      </c>
      <c r="AC260" s="27">
        <v>1107</v>
      </c>
      <c r="AD260" s="27">
        <v>0</v>
      </c>
      <c r="AE260" s="27">
        <v>0</v>
      </c>
      <c r="AF260" s="27">
        <v>0</v>
      </c>
      <c r="AG260" s="27">
        <v>0</v>
      </c>
      <c r="AH260" s="27">
        <v>0</v>
      </c>
      <c r="AI260" s="27">
        <v>0</v>
      </c>
      <c r="AJ260" s="27">
        <v>0</v>
      </c>
      <c r="AK260" s="27">
        <v>0</v>
      </c>
      <c r="AL260" s="27">
        <v>0</v>
      </c>
      <c r="AM260" s="27">
        <v>0</v>
      </c>
      <c r="AN260" s="27">
        <v>0</v>
      </c>
      <c r="AO260" s="27">
        <v>0</v>
      </c>
      <c r="AP260" s="27">
        <v>0</v>
      </c>
      <c r="AQ260" s="27">
        <v>0</v>
      </c>
      <c r="AR260" s="27">
        <v>45</v>
      </c>
      <c r="AS260" s="27">
        <v>1107</v>
      </c>
      <c r="AT260" s="27">
        <v>45</v>
      </c>
      <c r="AU260" s="27">
        <v>0</v>
      </c>
      <c r="AV260" s="27">
        <v>0</v>
      </c>
      <c r="AW260" s="27">
        <v>0</v>
      </c>
      <c r="AX260" s="27">
        <v>0</v>
      </c>
      <c r="AY260" s="27">
        <v>0</v>
      </c>
      <c r="AZ260" s="27">
        <v>0</v>
      </c>
      <c r="BA260" s="27">
        <v>0</v>
      </c>
      <c r="BB260" s="27">
        <v>0</v>
      </c>
      <c r="BC260" s="27">
        <v>0</v>
      </c>
      <c r="BD260" s="27">
        <v>0</v>
      </c>
      <c r="BE260" s="27">
        <v>0</v>
      </c>
      <c r="BF260" s="27">
        <v>0</v>
      </c>
      <c r="BG260" s="27">
        <v>0</v>
      </c>
      <c r="BH260" s="27">
        <v>0</v>
      </c>
      <c r="BI260" s="27">
        <v>0</v>
      </c>
      <c r="BJ260" s="27">
        <v>0</v>
      </c>
      <c r="BK260" s="27">
        <v>0</v>
      </c>
      <c r="BL260" s="27">
        <v>0</v>
      </c>
      <c r="BM260" s="28">
        <v>0</v>
      </c>
    </row>
    <row r="261" spans="1:134" ht="15" customHeight="1" outlineLevel="1" x14ac:dyDescent="0.25">
      <c r="A261" t="s">
        <v>340</v>
      </c>
      <c r="B261" s="23">
        <v>303</v>
      </c>
      <c r="C261" t="s">
        <v>403</v>
      </c>
      <c r="D261" s="27">
        <v>0</v>
      </c>
      <c r="E261" s="27">
        <v>0</v>
      </c>
      <c r="F261" s="27">
        <v>0</v>
      </c>
      <c r="G261" s="27">
        <v>0</v>
      </c>
      <c r="H261" s="28">
        <v>0</v>
      </c>
      <c r="I261" s="27">
        <v>0</v>
      </c>
      <c r="J261" s="27">
        <v>0</v>
      </c>
      <c r="K261" s="27">
        <v>0</v>
      </c>
      <c r="L261" s="27">
        <v>0</v>
      </c>
      <c r="M261" s="27">
        <v>0</v>
      </c>
      <c r="N261" s="27">
        <v>0</v>
      </c>
      <c r="O261" s="27">
        <v>0</v>
      </c>
      <c r="P261" s="27">
        <v>0</v>
      </c>
      <c r="Q261" s="27">
        <v>0</v>
      </c>
      <c r="R261" s="27">
        <v>0</v>
      </c>
      <c r="S261" s="27">
        <v>0</v>
      </c>
      <c r="T261" s="27">
        <v>0</v>
      </c>
      <c r="U261" s="27">
        <v>0</v>
      </c>
      <c r="V261" s="27">
        <v>0</v>
      </c>
      <c r="W261" s="27">
        <v>0</v>
      </c>
      <c r="X261" s="27">
        <v>0</v>
      </c>
      <c r="Y261" s="27">
        <v>0</v>
      </c>
      <c r="Z261" s="27">
        <v>0</v>
      </c>
      <c r="AA261" s="27"/>
      <c r="AB261" s="27">
        <v>0</v>
      </c>
      <c r="AC261" s="27">
        <v>0</v>
      </c>
      <c r="AD261" s="27">
        <v>0</v>
      </c>
      <c r="AE261" s="27">
        <v>0</v>
      </c>
      <c r="AF261" s="27">
        <v>0</v>
      </c>
      <c r="AG261" s="27">
        <v>0</v>
      </c>
      <c r="AH261" s="27">
        <v>0</v>
      </c>
      <c r="AI261" s="27">
        <v>0</v>
      </c>
      <c r="AJ261" s="27">
        <v>0</v>
      </c>
      <c r="AK261" s="27">
        <v>0</v>
      </c>
      <c r="AL261" s="27">
        <v>0</v>
      </c>
      <c r="AM261" s="27">
        <v>0</v>
      </c>
      <c r="AN261" s="27">
        <v>0</v>
      </c>
      <c r="AO261" s="27">
        <v>0</v>
      </c>
      <c r="AP261" s="27">
        <v>0</v>
      </c>
      <c r="AQ261" s="27">
        <v>0</v>
      </c>
      <c r="AR261" s="27">
        <v>0</v>
      </c>
      <c r="AS261" s="27">
        <v>0</v>
      </c>
      <c r="AT261" s="27">
        <v>0</v>
      </c>
      <c r="AU261" s="27">
        <v>0</v>
      </c>
      <c r="AV261" s="27">
        <v>0</v>
      </c>
      <c r="AW261" s="27">
        <v>0</v>
      </c>
      <c r="AX261" s="27">
        <v>0</v>
      </c>
      <c r="AY261" s="27">
        <v>0</v>
      </c>
      <c r="AZ261" s="27">
        <v>0</v>
      </c>
      <c r="BA261" s="27">
        <v>0</v>
      </c>
      <c r="BB261" s="27">
        <v>0</v>
      </c>
      <c r="BC261" s="27">
        <v>0</v>
      </c>
      <c r="BD261" s="27">
        <v>0</v>
      </c>
      <c r="BE261" s="27">
        <v>0</v>
      </c>
      <c r="BF261" s="27">
        <v>0</v>
      </c>
      <c r="BG261" s="27">
        <v>0</v>
      </c>
      <c r="BH261" s="27">
        <v>0</v>
      </c>
      <c r="BI261" s="27">
        <v>0</v>
      </c>
      <c r="BJ261" s="27">
        <v>0</v>
      </c>
      <c r="BK261" s="27">
        <v>0</v>
      </c>
      <c r="BL261" s="27">
        <v>0</v>
      </c>
      <c r="BM261" s="28">
        <v>0</v>
      </c>
    </row>
    <row r="262" spans="1:134" ht="15" customHeight="1" outlineLevel="1" x14ac:dyDescent="0.25">
      <c r="A262" t="s">
        <v>340</v>
      </c>
      <c r="B262" s="23">
        <v>333</v>
      </c>
      <c r="C262" t="s">
        <v>404</v>
      </c>
      <c r="D262" s="27">
        <v>0</v>
      </c>
      <c r="E262" s="27">
        <v>0</v>
      </c>
      <c r="F262" s="27">
        <v>0</v>
      </c>
      <c r="G262" s="27">
        <v>0</v>
      </c>
      <c r="H262" s="28">
        <v>0</v>
      </c>
      <c r="I262" s="27">
        <v>0</v>
      </c>
      <c r="J262" s="27">
        <v>0</v>
      </c>
      <c r="K262" s="27">
        <v>0</v>
      </c>
      <c r="L262" s="27">
        <v>0</v>
      </c>
      <c r="M262" s="27">
        <v>0</v>
      </c>
      <c r="N262" s="27">
        <v>0</v>
      </c>
      <c r="O262" s="27">
        <v>0</v>
      </c>
      <c r="P262" s="27">
        <v>0</v>
      </c>
      <c r="Q262" s="27">
        <v>0</v>
      </c>
      <c r="R262" s="27">
        <v>0</v>
      </c>
      <c r="S262" s="27">
        <v>0</v>
      </c>
      <c r="T262" s="27">
        <v>0</v>
      </c>
      <c r="U262" s="27">
        <v>0</v>
      </c>
      <c r="V262" s="27">
        <v>0</v>
      </c>
      <c r="W262" s="27">
        <v>0</v>
      </c>
      <c r="X262" s="27">
        <v>0</v>
      </c>
      <c r="Y262" s="27">
        <v>0</v>
      </c>
      <c r="Z262" s="27">
        <v>0</v>
      </c>
      <c r="AA262" s="27"/>
      <c r="AB262" s="27">
        <v>0</v>
      </c>
      <c r="AC262" s="27">
        <v>0</v>
      </c>
      <c r="AD262" s="27">
        <v>0</v>
      </c>
      <c r="AE262" s="27">
        <v>0</v>
      </c>
      <c r="AF262" s="27">
        <v>0</v>
      </c>
      <c r="AG262" s="27">
        <v>0</v>
      </c>
      <c r="AH262" s="27">
        <v>0</v>
      </c>
      <c r="AI262" s="27">
        <v>0</v>
      </c>
      <c r="AJ262" s="27">
        <v>0</v>
      </c>
      <c r="AK262" s="27">
        <v>0</v>
      </c>
      <c r="AL262" s="27">
        <v>0</v>
      </c>
      <c r="AM262" s="27">
        <v>0</v>
      </c>
      <c r="AN262" s="27">
        <v>0</v>
      </c>
      <c r="AO262" s="27">
        <v>0</v>
      </c>
      <c r="AP262" s="27">
        <v>0</v>
      </c>
      <c r="AQ262" s="27">
        <v>0</v>
      </c>
      <c r="AR262" s="27">
        <v>0</v>
      </c>
      <c r="AS262" s="27">
        <v>0</v>
      </c>
      <c r="AT262" s="27">
        <v>0</v>
      </c>
      <c r="AU262" s="27">
        <v>0</v>
      </c>
      <c r="AV262" s="27">
        <v>0</v>
      </c>
      <c r="AW262" s="27">
        <v>0</v>
      </c>
      <c r="AX262" s="27">
        <v>0</v>
      </c>
      <c r="AY262" s="27">
        <v>0</v>
      </c>
      <c r="AZ262" s="27">
        <v>0</v>
      </c>
      <c r="BA262" s="27">
        <v>0</v>
      </c>
      <c r="BB262" s="27">
        <v>0</v>
      </c>
      <c r="BC262" s="27">
        <v>0</v>
      </c>
      <c r="BD262" s="27">
        <v>0</v>
      </c>
      <c r="BE262" s="27">
        <v>0</v>
      </c>
      <c r="BF262" s="27">
        <v>0</v>
      </c>
      <c r="BG262" s="27">
        <v>0</v>
      </c>
      <c r="BH262" s="27">
        <v>0</v>
      </c>
      <c r="BI262" s="27">
        <v>0</v>
      </c>
      <c r="BJ262" s="27">
        <v>0</v>
      </c>
      <c r="BK262" s="27">
        <v>0</v>
      </c>
      <c r="BL262" s="27">
        <v>0</v>
      </c>
      <c r="BM262" s="28">
        <v>0</v>
      </c>
    </row>
    <row r="263" spans="1:134" ht="15" customHeight="1" outlineLevel="1" x14ac:dyDescent="0.25">
      <c r="A263" t="s">
        <v>340</v>
      </c>
      <c r="B263" s="23">
        <v>344</v>
      </c>
      <c r="C263" t="s">
        <v>405</v>
      </c>
      <c r="D263" s="27">
        <v>2</v>
      </c>
      <c r="E263" s="27">
        <v>260.96800000000002</v>
      </c>
      <c r="F263" s="27">
        <v>0</v>
      </c>
      <c r="G263" s="27">
        <v>0</v>
      </c>
      <c r="H263" s="28">
        <v>0</v>
      </c>
      <c r="I263" s="27">
        <v>2</v>
      </c>
      <c r="J263" s="27">
        <v>260.96800000000002</v>
      </c>
      <c r="K263" s="27">
        <v>0</v>
      </c>
      <c r="L263" s="27">
        <v>0</v>
      </c>
      <c r="M263" s="27">
        <v>0</v>
      </c>
      <c r="N263" s="27">
        <v>0</v>
      </c>
      <c r="O263" s="27">
        <v>0</v>
      </c>
      <c r="P263" s="27">
        <v>0</v>
      </c>
      <c r="Q263" s="27">
        <v>0</v>
      </c>
      <c r="R263" s="27">
        <v>0</v>
      </c>
      <c r="S263" s="27">
        <v>0</v>
      </c>
      <c r="T263" s="27">
        <v>0</v>
      </c>
      <c r="U263" s="27">
        <v>0</v>
      </c>
      <c r="V263" s="27">
        <v>0</v>
      </c>
      <c r="W263" s="27">
        <v>0</v>
      </c>
      <c r="X263" s="27">
        <v>0</v>
      </c>
      <c r="Y263" s="27">
        <v>0</v>
      </c>
      <c r="Z263" s="27">
        <v>0</v>
      </c>
      <c r="AA263" s="27"/>
      <c r="AB263" s="27">
        <v>40</v>
      </c>
      <c r="AC263" s="27">
        <v>5219.3600000000006</v>
      </c>
      <c r="AD263" s="27">
        <v>0</v>
      </c>
      <c r="AE263" s="27">
        <v>0</v>
      </c>
      <c r="AF263" s="27">
        <v>0</v>
      </c>
      <c r="AG263" s="27">
        <v>0</v>
      </c>
      <c r="AH263" s="27">
        <v>0</v>
      </c>
      <c r="AI263" s="27">
        <v>0</v>
      </c>
      <c r="AJ263" s="27">
        <v>0</v>
      </c>
      <c r="AK263" s="27">
        <v>0</v>
      </c>
      <c r="AL263" s="27">
        <v>870</v>
      </c>
      <c r="AM263" s="27">
        <v>113521.08</v>
      </c>
      <c r="AN263" s="27">
        <v>2</v>
      </c>
      <c r="AO263" s="27">
        <v>260.96800000000002</v>
      </c>
      <c r="AP263" s="27">
        <v>1523</v>
      </c>
      <c r="AQ263" s="27">
        <v>36525</v>
      </c>
      <c r="AR263" s="27">
        <v>912</v>
      </c>
      <c r="AS263" s="27">
        <v>119001.408</v>
      </c>
      <c r="AT263" s="27">
        <v>2435</v>
      </c>
      <c r="AU263" s="27">
        <v>0</v>
      </c>
      <c r="AV263" s="27">
        <v>0</v>
      </c>
      <c r="AW263" s="27">
        <v>0</v>
      </c>
      <c r="AX263" s="27">
        <v>0</v>
      </c>
      <c r="AY263" s="27">
        <v>0</v>
      </c>
      <c r="AZ263" s="27">
        <v>0</v>
      </c>
      <c r="BA263" s="27">
        <v>0</v>
      </c>
      <c r="BB263" s="27">
        <v>0</v>
      </c>
      <c r="BC263" s="27">
        <v>0</v>
      </c>
      <c r="BD263" s="27">
        <v>0</v>
      </c>
      <c r="BE263" s="27">
        <v>0</v>
      </c>
      <c r="BF263" s="27">
        <v>0</v>
      </c>
      <c r="BG263" s="27">
        <v>0</v>
      </c>
      <c r="BH263" s="27">
        <v>0</v>
      </c>
      <c r="BI263" s="27">
        <v>2</v>
      </c>
      <c r="BJ263" s="27">
        <v>260.96800000000002</v>
      </c>
      <c r="BK263" s="27">
        <v>0</v>
      </c>
      <c r="BL263" s="27">
        <v>0</v>
      </c>
      <c r="BM263" s="28">
        <v>0</v>
      </c>
    </row>
    <row r="264" spans="1:134" ht="15" customHeight="1" outlineLevel="1" x14ac:dyDescent="0.25">
      <c r="A264" t="s">
        <v>340</v>
      </c>
      <c r="B264" s="23">
        <v>356</v>
      </c>
      <c r="C264" t="s">
        <v>406</v>
      </c>
      <c r="D264" s="27">
        <v>0</v>
      </c>
      <c r="E264" s="27">
        <v>0</v>
      </c>
      <c r="F264" s="27">
        <v>0</v>
      </c>
      <c r="G264" s="27">
        <v>0</v>
      </c>
      <c r="H264" s="28">
        <v>0</v>
      </c>
      <c r="I264" s="27">
        <v>0</v>
      </c>
      <c r="J264" s="27">
        <v>0</v>
      </c>
      <c r="K264" s="27">
        <v>0</v>
      </c>
      <c r="L264" s="27">
        <v>0</v>
      </c>
      <c r="M264" s="27">
        <v>0</v>
      </c>
      <c r="N264" s="27">
        <v>0</v>
      </c>
      <c r="O264" s="27">
        <v>0</v>
      </c>
      <c r="P264" s="27">
        <v>0</v>
      </c>
      <c r="Q264" s="27">
        <v>0</v>
      </c>
      <c r="R264" s="27">
        <v>0</v>
      </c>
      <c r="S264" s="27">
        <v>0</v>
      </c>
      <c r="T264" s="27">
        <v>0</v>
      </c>
      <c r="U264" s="27">
        <v>0</v>
      </c>
      <c r="V264" s="27">
        <v>0</v>
      </c>
      <c r="W264" s="27">
        <v>0</v>
      </c>
      <c r="X264" s="27">
        <v>0</v>
      </c>
      <c r="Y264" s="27">
        <v>0</v>
      </c>
      <c r="Z264" s="27">
        <v>0</v>
      </c>
      <c r="AA264" s="27"/>
      <c r="AB264" s="27">
        <v>0</v>
      </c>
      <c r="AC264" s="27">
        <v>0</v>
      </c>
      <c r="AD264" s="27">
        <v>0</v>
      </c>
      <c r="AE264" s="27">
        <v>0</v>
      </c>
      <c r="AF264" s="27">
        <v>0</v>
      </c>
      <c r="AG264" s="27">
        <v>0</v>
      </c>
      <c r="AH264" s="27">
        <v>0</v>
      </c>
      <c r="AI264" s="27">
        <v>0</v>
      </c>
      <c r="AJ264" s="27">
        <v>0</v>
      </c>
      <c r="AK264" s="27">
        <v>0</v>
      </c>
      <c r="AL264" s="27">
        <v>0</v>
      </c>
      <c r="AM264" s="27">
        <v>0</v>
      </c>
      <c r="AN264" s="27">
        <v>0</v>
      </c>
      <c r="AO264" s="27">
        <v>0</v>
      </c>
      <c r="AP264" s="27">
        <v>0</v>
      </c>
      <c r="AQ264" s="27">
        <v>0</v>
      </c>
      <c r="AR264" s="27">
        <v>0</v>
      </c>
      <c r="AS264" s="27">
        <v>0</v>
      </c>
      <c r="AT264" s="27">
        <v>0</v>
      </c>
      <c r="AU264" s="27">
        <v>0</v>
      </c>
      <c r="AV264" s="27">
        <v>0</v>
      </c>
      <c r="AW264" s="27">
        <v>0</v>
      </c>
      <c r="AX264" s="27">
        <v>0</v>
      </c>
      <c r="AY264" s="27">
        <v>0</v>
      </c>
      <c r="AZ264" s="27">
        <v>0</v>
      </c>
      <c r="BA264" s="27">
        <v>0</v>
      </c>
      <c r="BB264" s="27">
        <v>0</v>
      </c>
      <c r="BC264" s="27">
        <v>0</v>
      </c>
      <c r="BD264" s="27">
        <v>0</v>
      </c>
      <c r="BE264" s="27">
        <v>0</v>
      </c>
      <c r="BF264" s="27">
        <v>0</v>
      </c>
      <c r="BG264" s="27">
        <v>0</v>
      </c>
      <c r="BH264" s="27">
        <v>0</v>
      </c>
      <c r="BI264" s="27">
        <v>0</v>
      </c>
      <c r="BJ264" s="27">
        <v>0</v>
      </c>
      <c r="BK264" s="27">
        <v>0</v>
      </c>
      <c r="BL264" s="27">
        <v>0</v>
      </c>
      <c r="BM264" s="28">
        <v>0</v>
      </c>
    </row>
    <row r="265" spans="1:134" ht="15" customHeight="1" outlineLevel="1" x14ac:dyDescent="0.25">
      <c r="A265" t="s">
        <v>340</v>
      </c>
      <c r="B265" s="23">
        <v>361</v>
      </c>
      <c r="C265" t="s">
        <v>407</v>
      </c>
      <c r="D265" s="27">
        <v>0</v>
      </c>
      <c r="E265" s="27">
        <v>0</v>
      </c>
      <c r="F265" s="27">
        <v>0</v>
      </c>
      <c r="G265" s="27">
        <v>0</v>
      </c>
      <c r="H265" s="28">
        <v>0</v>
      </c>
      <c r="I265" s="27">
        <v>0</v>
      </c>
      <c r="J265" s="27">
        <v>0</v>
      </c>
      <c r="K265" s="27">
        <v>0</v>
      </c>
      <c r="L265" s="27">
        <v>0</v>
      </c>
      <c r="M265" s="27">
        <v>0</v>
      </c>
      <c r="N265" s="27">
        <v>0</v>
      </c>
      <c r="O265" s="27">
        <v>0</v>
      </c>
      <c r="P265" s="27">
        <v>0</v>
      </c>
      <c r="Q265" s="27">
        <v>0</v>
      </c>
      <c r="R265" s="27">
        <v>0</v>
      </c>
      <c r="S265" s="27">
        <v>0</v>
      </c>
      <c r="T265" s="27">
        <v>0</v>
      </c>
      <c r="U265" s="27">
        <v>0</v>
      </c>
      <c r="V265" s="27">
        <v>0</v>
      </c>
      <c r="W265" s="27">
        <v>0</v>
      </c>
      <c r="X265" s="27">
        <v>0</v>
      </c>
      <c r="Y265" s="27">
        <v>0</v>
      </c>
      <c r="Z265" s="27">
        <v>0</v>
      </c>
      <c r="AA265" s="27"/>
      <c r="AB265" s="27">
        <v>0</v>
      </c>
      <c r="AC265" s="27">
        <v>0</v>
      </c>
      <c r="AD265" s="27">
        <v>0</v>
      </c>
      <c r="AE265" s="27">
        <v>0</v>
      </c>
      <c r="AF265" s="27">
        <v>0</v>
      </c>
      <c r="AG265" s="27">
        <v>0</v>
      </c>
      <c r="AH265" s="27">
        <v>0</v>
      </c>
      <c r="AI265" s="27">
        <v>0</v>
      </c>
      <c r="AJ265" s="27">
        <v>0</v>
      </c>
      <c r="AK265" s="27">
        <v>0</v>
      </c>
      <c r="AL265" s="27">
        <v>0</v>
      </c>
      <c r="AM265" s="27">
        <v>0</v>
      </c>
      <c r="AN265" s="27">
        <v>0</v>
      </c>
      <c r="AO265" s="27">
        <v>0</v>
      </c>
      <c r="AP265" s="27">
        <v>0</v>
      </c>
      <c r="AQ265" s="27">
        <v>0</v>
      </c>
      <c r="AR265" s="27">
        <v>0</v>
      </c>
      <c r="AS265" s="27">
        <v>0</v>
      </c>
      <c r="AT265" s="27">
        <v>0</v>
      </c>
      <c r="AU265" s="27">
        <v>0</v>
      </c>
      <c r="AV265" s="27">
        <v>0</v>
      </c>
      <c r="AW265" s="27">
        <v>0</v>
      </c>
      <c r="AX265" s="27">
        <v>0</v>
      </c>
      <c r="AY265" s="27">
        <v>0</v>
      </c>
      <c r="AZ265" s="27">
        <v>0</v>
      </c>
      <c r="BA265" s="27">
        <v>0</v>
      </c>
      <c r="BB265" s="27">
        <v>0</v>
      </c>
      <c r="BC265" s="27">
        <v>0</v>
      </c>
      <c r="BD265" s="27">
        <v>0</v>
      </c>
      <c r="BE265" s="27">
        <v>0</v>
      </c>
      <c r="BF265" s="27">
        <v>0</v>
      </c>
      <c r="BG265" s="27">
        <v>0</v>
      </c>
      <c r="BH265" s="27">
        <v>0</v>
      </c>
      <c r="BI265" s="27">
        <v>0</v>
      </c>
      <c r="BJ265" s="27">
        <v>0</v>
      </c>
      <c r="BK265" s="27">
        <v>0</v>
      </c>
      <c r="BL265" s="27">
        <v>0</v>
      </c>
      <c r="BM265" s="28">
        <v>0</v>
      </c>
    </row>
    <row r="266" spans="1:134" ht="15" customHeight="1" outlineLevel="1" x14ac:dyDescent="0.25">
      <c r="A266" t="s">
        <v>340</v>
      </c>
      <c r="B266" s="23">
        <v>368</v>
      </c>
      <c r="C266" t="s">
        <v>408</v>
      </c>
      <c r="D266" s="27">
        <v>0</v>
      </c>
      <c r="E266" s="27">
        <v>0</v>
      </c>
      <c r="F266" s="27">
        <v>0</v>
      </c>
      <c r="G266" s="27">
        <v>0</v>
      </c>
      <c r="H266" s="28">
        <v>0</v>
      </c>
      <c r="I266" s="27">
        <v>0</v>
      </c>
      <c r="J266" s="27">
        <v>0</v>
      </c>
      <c r="K266" s="27">
        <v>0</v>
      </c>
      <c r="L266" s="27">
        <v>0</v>
      </c>
      <c r="M266" s="27">
        <v>0</v>
      </c>
      <c r="N266" s="27">
        <v>0</v>
      </c>
      <c r="O266" s="27">
        <v>0</v>
      </c>
      <c r="P266" s="27">
        <v>0</v>
      </c>
      <c r="Q266" s="27">
        <v>0</v>
      </c>
      <c r="R266" s="27">
        <v>0</v>
      </c>
      <c r="S266" s="27">
        <v>0</v>
      </c>
      <c r="T266" s="27">
        <v>0</v>
      </c>
      <c r="U266" s="27">
        <v>0</v>
      </c>
      <c r="V266" s="27">
        <v>0</v>
      </c>
      <c r="W266" s="27">
        <v>0</v>
      </c>
      <c r="X266" s="27">
        <v>0</v>
      </c>
      <c r="Y266" s="27">
        <v>0</v>
      </c>
      <c r="Z266" s="27">
        <v>0</v>
      </c>
      <c r="AA266" s="27"/>
      <c r="AB266" s="27">
        <v>0</v>
      </c>
      <c r="AC266" s="27">
        <v>0</v>
      </c>
      <c r="AD266" s="27">
        <v>0</v>
      </c>
      <c r="AE266" s="27">
        <v>0</v>
      </c>
      <c r="AF266" s="27">
        <v>0</v>
      </c>
      <c r="AG266" s="27">
        <v>0</v>
      </c>
      <c r="AH266" s="27">
        <v>0</v>
      </c>
      <c r="AI266" s="27">
        <v>0</v>
      </c>
      <c r="AJ266" s="27">
        <v>0</v>
      </c>
      <c r="AK266" s="27">
        <v>0</v>
      </c>
      <c r="AL266" s="27">
        <v>0</v>
      </c>
      <c r="AM266" s="27">
        <v>0</v>
      </c>
      <c r="AN266" s="27">
        <v>1</v>
      </c>
      <c r="AO266" s="27">
        <v>28.43</v>
      </c>
      <c r="AP266" s="27">
        <v>0</v>
      </c>
      <c r="AQ266" s="27">
        <v>0</v>
      </c>
      <c r="AR266" s="27">
        <v>1</v>
      </c>
      <c r="AS266" s="27">
        <v>28.43</v>
      </c>
      <c r="AT266" s="27">
        <v>1</v>
      </c>
      <c r="AU266" s="27">
        <v>0</v>
      </c>
      <c r="AV266" s="27">
        <v>0</v>
      </c>
      <c r="AW266" s="27">
        <v>0</v>
      </c>
      <c r="AX266" s="27">
        <v>0</v>
      </c>
      <c r="AY266" s="27">
        <v>0</v>
      </c>
      <c r="AZ266" s="27">
        <v>0</v>
      </c>
      <c r="BA266" s="27">
        <v>0</v>
      </c>
      <c r="BB266" s="27">
        <v>0</v>
      </c>
      <c r="BC266" s="27">
        <v>0</v>
      </c>
      <c r="BD266" s="27">
        <v>0</v>
      </c>
      <c r="BE266" s="27">
        <v>0</v>
      </c>
      <c r="BF266" s="27">
        <v>0</v>
      </c>
      <c r="BG266" s="27">
        <v>0</v>
      </c>
      <c r="BH266" s="27">
        <v>0</v>
      </c>
      <c r="BI266" s="27">
        <v>0</v>
      </c>
      <c r="BJ266" s="27">
        <v>0</v>
      </c>
      <c r="BK266" s="27">
        <v>0</v>
      </c>
      <c r="BL266" s="27">
        <v>0</v>
      </c>
      <c r="BM266" s="28">
        <v>0</v>
      </c>
    </row>
    <row r="267" spans="1:134" ht="15" customHeight="1" outlineLevel="1" x14ac:dyDescent="0.25">
      <c r="A267" t="s">
        <v>340</v>
      </c>
      <c r="B267" s="23">
        <v>369</v>
      </c>
      <c r="C267" t="s">
        <v>409</v>
      </c>
      <c r="D267" s="27">
        <v>0</v>
      </c>
      <c r="E267" s="27">
        <v>0</v>
      </c>
      <c r="F267" s="27">
        <v>0</v>
      </c>
      <c r="G267" s="27">
        <v>0</v>
      </c>
      <c r="H267" s="28">
        <v>0</v>
      </c>
      <c r="I267" s="27">
        <v>0</v>
      </c>
      <c r="J267" s="27">
        <v>0</v>
      </c>
      <c r="K267" s="27">
        <v>0</v>
      </c>
      <c r="L267" s="27">
        <v>0</v>
      </c>
      <c r="M267" s="27">
        <v>0</v>
      </c>
      <c r="N267" s="27">
        <v>0</v>
      </c>
      <c r="O267" s="27">
        <v>0</v>
      </c>
      <c r="P267" s="27">
        <v>0</v>
      </c>
      <c r="Q267" s="27">
        <v>0</v>
      </c>
      <c r="R267" s="27">
        <v>0</v>
      </c>
      <c r="S267" s="27">
        <v>0</v>
      </c>
      <c r="T267" s="27">
        <v>0</v>
      </c>
      <c r="U267" s="27">
        <v>0</v>
      </c>
      <c r="V267" s="27">
        <v>0</v>
      </c>
      <c r="W267" s="27">
        <v>0</v>
      </c>
      <c r="X267" s="27">
        <v>0</v>
      </c>
      <c r="Y267" s="27">
        <v>0</v>
      </c>
      <c r="Z267" s="27">
        <v>0</v>
      </c>
      <c r="AA267" s="27"/>
      <c r="AB267" s="27">
        <v>0</v>
      </c>
      <c r="AC267" s="27">
        <v>0</v>
      </c>
      <c r="AD267" s="27">
        <v>0</v>
      </c>
      <c r="AE267" s="27">
        <v>0</v>
      </c>
      <c r="AF267" s="27">
        <v>0</v>
      </c>
      <c r="AG267" s="27">
        <v>0</v>
      </c>
      <c r="AH267" s="27">
        <v>0</v>
      </c>
      <c r="AI267" s="27">
        <v>0</v>
      </c>
      <c r="AJ267" s="27">
        <v>0</v>
      </c>
      <c r="AK267" s="27">
        <v>0</v>
      </c>
      <c r="AL267" s="27">
        <v>0</v>
      </c>
      <c r="AM267" s="27">
        <v>0</v>
      </c>
      <c r="AN267" s="27">
        <v>35</v>
      </c>
      <c r="AO267" s="27">
        <v>1186.5</v>
      </c>
      <c r="AP267" s="27">
        <v>0</v>
      </c>
      <c r="AQ267" s="27">
        <v>0</v>
      </c>
      <c r="AR267" s="27">
        <v>35</v>
      </c>
      <c r="AS267" s="27">
        <v>1186.5</v>
      </c>
      <c r="AT267" s="27">
        <v>35</v>
      </c>
      <c r="AU267" s="27">
        <v>0</v>
      </c>
      <c r="AV267" s="27">
        <v>0</v>
      </c>
      <c r="AW267" s="27">
        <v>0</v>
      </c>
      <c r="AX267" s="27">
        <v>0</v>
      </c>
      <c r="AY267" s="27">
        <v>0</v>
      </c>
      <c r="AZ267" s="27">
        <v>0</v>
      </c>
      <c r="BA267" s="27">
        <v>0</v>
      </c>
      <c r="BB267" s="27">
        <v>0</v>
      </c>
      <c r="BC267" s="27">
        <v>0</v>
      </c>
      <c r="BD267" s="27">
        <v>0</v>
      </c>
      <c r="BE267" s="27">
        <v>0</v>
      </c>
      <c r="BF267" s="27">
        <v>0</v>
      </c>
      <c r="BG267" s="27">
        <v>0</v>
      </c>
      <c r="BH267" s="27">
        <v>0</v>
      </c>
      <c r="BI267" s="27">
        <v>0</v>
      </c>
      <c r="BJ267" s="27">
        <v>0</v>
      </c>
      <c r="BK267" s="27">
        <v>0</v>
      </c>
      <c r="BL267" s="27">
        <v>0</v>
      </c>
      <c r="BM267" s="28">
        <v>0</v>
      </c>
    </row>
    <row r="268" spans="1:134" ht="15" customHeight="1" outlineLevel="1" x14ac:dyDescent="0.25">
      <c r="A268" t="s">
        <v>340</v>
      </c>
      <c r="B268" s="23">
        <v>373</v>
      </c>
      <c r="C268" t="s">
        <v>410</v>
      </c>
      <c r="D268" s="27">
        <v>0</v>
      </c>
      <c r="E268" s="27">
        <v>0</v>
      </c>
      <c r="F268" s="27">
        <v>0</v>
      </c>
      <c r="G268" s="27">
        <v>0</v>
      </c>
      <c r="H268" s="28">
        <v>0</v>
      </c>
      <c r="I268" s="27">
        <v>0</v>
      </c>
      <c r="J268" s="27">
        <v>0</v>
      </c>
      <c r="K268" s="27">
        <v>0</v>
      </c>
      <c r="L268" s="27">
        <v>0</v>
      </c>
      <c r="M268" s="27">
        <v>0</v>
      </c>
      <c r="N268" s="27">
        <v>0</v>
      </c>
      <c r="O268" s="27">
        <v>0</v>
      </c>
      <c r="P268" s="27">
        <v>0</v>
      </c>
      <c r="Q268" s="27">
        <v>0</v>
      </c>
      <c r="R268" s="27">
        <v>0</v>
      </c>
      <c r="S268" s="27">
        <v>0</v>
      </c>
      <c r="T268" s="27">
        <v>0</v>
      </c>
      <c r="U268" s="27">
        <v>0</v>
      </c>
      <c r="V268" s="27">
        <v>0</v>
      </c>
      <c r="W268" s="27">
        <v>0</v>
      </c>
      <c r="X268" s="27">
        <v>0</v>
      </c>
      <c r="Y268" s="27">
        <v>0</v>
      </c>
      <c r="Z268" s="27">
        <v>0</v>
      </c>
      <c r="AA268" s="27"/>
      <c r="AB268" s="27">
        <v>0</v>
      </c>
      <c r="AC268" s="27">
        <v>0</v>
      </c>
      <c r="AD268" s="27">
        <v>0</v>
      </c>
      <c r="AE268" s="27">
        <v>0</v>
      </c>
      <c r="AF268" s="27">
        <v>0</v>
      </c>
      <c r="AG268" s="27">
        <v>0</v>
      </c>
      <c r="AH268" s="27">
        <v>0</v>
      </c>
      <c r="AI268" s="27">
        <v>0</v>
      </c>
      <c r="AJ268" s="27">
        <v>0</v>
      </c>
      <c r="AK268" s="27">
        <v>0</v>
      </c>
      <c r="AL268" s="27">
        <v>0</v>
      </c>
      <c r="AM268" s="27">
        <v>0</v>
      </c>
      <c r="AN268" s="27">
        <v>3</v>
      </c>
      <c r="AO268" s="27">
        <v>333.48</v>
      </c>
      <c r="AP268" s="27">
        <v>0</v>
      </c>
      <c r="AQ268" s="27">
        <v>0</v>
      </c>
      <c r="AR268" s="27">
        <v>3</v>
      </c>
      <c r="AS268" s="27">
        <v>333.48</v>
      </c>
      <c r="AT268" s="27">
        <v>3</v>
      </c>
      <c r="AU268" s="27">
        <v>0</v>
      </c>
      <c r="AV268" s="27">
        <v>0</v>
      </c>
      <c r="AW268" s="27">
        <v>0</v>
      </c>
      <c r="AX268" s="27">
        <v>0</v>
      </c>
      <c r="AY268" s="27">
        <v>0</v>
      </c>
      <c r="AZ268" s="27">
        <v>0</v>
      </c>
      <c r="BA268" s="27">
        <v>0</v>
      </c>
      <c r="BB268" s="27">
        <v>0</v>
      </c>
      <c r="BC268" s="27">
        <v>0</v>
      </c>
      <c r="BD268" s="27">
        <v>0</v>
      </c>
      <c r="BE268" s="27">
        <v>0</v>
      </c>
      <c r="BF268" s="27">
        <v>0</v>
      </c>
      <c r="BG268" s="27">
        <v>0</v>
      </c>
      <c r="BH268" s="27">
        <v>0</v>
      </c>
      <c r="BI268" s="27">
        <v>0</v>
      </c>
      <c r="BJ268" s="27">
        <v>0</v>
      </c>
      <c r="BK268" s="27">
        <v>0</v>
      </c>
      <c r="BL268" s="27">
        <v>0</v>
      </c>
      <c r="BM268" s="28">
        <v>0</v>
      </c>
    </row>
    <row r="269" spans="1:134" ht="15" customHeight="1" outlineLevel="1" x14ac:dyDescent="0.25">
      <c r="A269" t="s">
        <v>340</v>
      </c>
      <c r="B269" s="23">
        <v>377</v>
      </c>
      <c r="C269" t="s">
        <v>411</v>
      </c>
      <c r="D269" s="27">
        <v>0</v>
      </c>
      <c r="E269" s="27">
        <v>0</v>
      </c>
      <c r="F269" s="27">
        <v>0</v>
      </c>
      <c r="G269" s="27">
        <v>0</v>
      </c>
      <c r="H269" s="28">
        <v>0</v>
      </c>
      <c r="I269" s="27">
        <v>0</v>
      </c>
      <c r="J269" s="27">
        <v>0</v>
      </c>
      <c r="K269" s="27">
        <v>0</v>
      </c>
      <c r="L269" s="27">
        <v>0</v>
      </c>
      <c r="M269" s="27">
        <v>0</v>
      </c>
      <c r="N269" s="27">
        <v>0</v>
      </c>
      <c r="O269" s="27">
        <v>0</v>
      </c>
      <c r="P269" s="27">
        <v>0</v>
      </c>
      <c r="Q269" s="27">
        <v>0</v>
      </c>
      <c r="R269" s="27">
        <v>0</v>
      </c>
      <c r="S269" s="27">
        <v>0</v>
      </c>
      <c r="T269" s="27">
        <v>0</v>
      </c>
      <c r="U269" s="27">
        <v>0</v>
      </c>
      <c r="V269" s="27">
        <v>0</v>
      </c>
      <c r="W269" s="27">
        <v>0</v>
      </c>
      <c r="X269" s="27">
        <v>0</v>
      </c>
      <c r="Y269" s="27">
        <v>0</v>
      </c>
      <c r="Z269" s="27">
        <v>0</v>
      </c>
      <c r="AA269" s="27"/>
      <c r="AB269" s="27">
        <v>0</v>
      </c>
      <c r="AC269" s="27">
        <v>0</v>
      </c>
      <c r="AD269" s="27">
        <v>0</v>
      </c>
      <c r="AE269" s="27">
        <v>0</v>
      </c>
      <c r="AF269" s="27">
        <v>0</v>
      </c>
      <c r="AG269" s="27">
        <v>0</v>
      </c>
      <c r="AH269" s="27">
        <v>0</v>
      </c>
      <c r="AI269" s="27">
        <v>0</v>
      </c>
      <c r="AJ269" s="27">
        <v>0</v>
      </c>
      <c r="AK269" s="27">
        <v>0</v>
      </c>
      <c r="AL269" s="27">
        <v>0</v>
      </c>
      <c r="AM269" s="27">
        <v>0</v>
      </c>
      <c r="AN269" s="27">
        <v>0</v>
      </c>
      <c r="AO269" s="27">
        <v>0</v>
      </c>
      <c r="AP269" s="27">
        <v>0</v>
      </c>
      <c r="AQ269" s="27">
        <v>0</v>
      </c>
      <c r="AR269" s="27">
        <v>0</v>
      </c>
      <c r="AS269" s="27">
        <v>0</v>
      </c>
      <c r="AT269" s="27">
        <v>0</v>
      </c>
      <c r="AU269" s="27">
        <v>0</v>
      </c>
      <c r="AV269" s="27">
        <v>0</v>
      </c>
      <c r="AW269" s="27">
        <v>0</v>
      </c>
      <c r="AX269" s="27">
        <v>0</v>
      </c>
      <c r="AY269" s="27">
        <v>0</v>
      </c>
      <c r="AZ269" s="27">
        <v>0</v>
      </c>
      <c r="BA269" s="27">
        <v>0</v>
      </c>
      <c r="BB269" s="27">
        <v>0</v>
      </c>
      <c r="BC269" s="27">
        <v>0</v>
      </c>
      <c r="BD269" s="27">
        <v>0</v>
      </c>
      <c r="BE269" s="27">
        <v>0</v>
      </c>
      <c r="BF269" s="27">
        <v>0</v>
      </c>
      <c r="BG269" s="27">
        <v>0</v>
      </c>
      <c r="BH269" s="27">
        <v>0</v>
      </c>
      <c r="BI269" s="27">
        <v>0</v>
      </c>
      <c r="BJ269" s="27">
        <v>0</v>
      </c>
      <c r="BK269" s="27">
        <v>0</v>
      </c>
      <c r="BL269" s="27">
        <v>0</v>
      </c>
      <c r="BM269" s="28">
        <v>0</v>
      </c>
    </row>
    <row r="270" spans="1:134" ht="15" customHeight="1" outlineLevel="1" x14ac:dyDescent="0.25">
      <c r="A270" t="s">
        <v>340</v>
      </c>
      <c r="B270" s="23">
        <v>384</v>
      </c>
      <c r="C270" t="s">
        <v>412</v>
      </c>
      <c r="D270" s="27">
        <v>63</v>
      </c>
      <c r="E270" s="27">
        <v>1729.35</v>
      </c>
      <c r="F270" s="27">
        <v>0</v>
      </c>
      <c r="G270" s="27">
        <v>0</v>
      </c>
      <c r="H270" s="28">
        <v>0</v>
      </c>
      <c r="I270" s="27">
        <v>63</v>
      </c>
      <c r="J270" s="27">
        <v>1729.35</v>
      </c>
      <c r="K270" s="27">
        <v>0</v>
      </c>
      <c r="L270" s="27">
        <v>0</v>
      </c>
      <c r="M270" s="27">
        <v>0</v>
      </c>
      <c r="N270" s="27">
        <v>0</v>
      </c>
      <c r="O270" s="27">
        <v>0</v>
      </c>
      <c r="P270" s="27">
        <v>0</v>
      </c>
      <c r="Q270" s="27">
        <v>0</v>
      </c>
      <c r="R270" s="27">
        <v>0</v>
      </c>
      <c r="S270" s="27">
        <v>0</v>
      </c>
      <c r="T270" s="27">
        <v>0</v>
      </c>
      <c r="U270" s="27">
        <v>0</v>
      </c>
      <c r="V270" s="27">
        <v>0</v>
      </c>
      <c r="W270" s="27">
        <v>0</v>
      </c>
      <c r="X270" s="27">
        <v>0</v>
      </c>
      <c r="Y270" s="27">
        <v>0</v>
      </c>
      <c r="Z270" s="27">
        <v>0</v>
      </c>
      <c r="AA270" s="27"/>
      <c r="AB270" s="27">
        <v>445</v>
      </c>
      <c r="AC270" s="27">
        <v>12215.25</v>
      </c>
      <c r="AD270" s="27">
        <v>0</v>
      </c>
      <c r="AE270" s="27">
        <v>0</v>
      </c>
      <c r="AF270" s="27">
        <v>0</v>
      </c>
      <c r="AG270" s="27">
        <v>0</v>
      </c>
      <c r="AH270" s="27">
        <v>0</v>
      </c>
      <c r="AI270" s="27">
        <v>0</v>
      </c>
      <c r="AJ270" s="27">
        <v>0</v>
      </c>
      <c r="AK270" s="27">
        <v>0</v>
      </c>
      <c r="AL270" s="27">
        <v>0</v>
      </c>
      <c r="AM270" s="27">
        <v>0</v>
      </c>
      <c r="AN270" s="27">
        <v>0</v>
      </c>
      <c r="AO270" s="27">
        <v>0</v>
      </c>
      <c r="AP270" s="27">
        <v>0</v>
      </c>
      <c r="AQ270" s="27">
        <v>211.9047619047619</v>
      </c>
      <c r="AR270" s="27">
        <v>445</v>
      </c>
      <c r="AS270" s="27">
        <v>12215.25</v>
      </c>
      <c r="AT270" s="27">
        <v>445</v>
      </c>
      <c r="AU270" s="27">
        <v>0</v>
      </c>
      <c r="AV270" s="27">
        <v>0</v>
      </c>
      <c r="AW270" s="27">
        <v>0</v>
      </c>
      <c r="AX270" s="27">
        <v>0</v>
      </c>
      <c r="AY270" s="27">
        <v>0</v>
      </c>
      <c r="AZ270" s="27">
        <v>0</v>
      </c>
      <c r="BA270" s="27">
        <v>0</v>
      </c>
      <c r="BB270" s="27">
        <v>0</v>
      </c>
      <c r="BC270" s="27">
        <v>0</v>
      </c>
      <c r="BD270" s="27">
        <v>0</v>
      </c>
      <c r="BE270" s="27">
        <v>0</v>
      </c>
      <c r="BF270" s="27">
        <v>0</v>
      </c>
      <c r="BG270" s="27">
        <v>0</v>
      </c>
      <c r="BH270" s="27">
        <v>0</v>
      </c>
      <c r="BI270" s="27">
        <v>63</v>
      </c>
      <c r="BJ270" s="27">
        <v>1729.35</v>
      </c>
      <c r="BK270" s="27">
        <v>0</v>
      </c>
      <c r="BL270" s="27">
        <v>0</v>
      </c>
      <c r="BM270" s="28">
        <v>0</v>
      </c>
    </row>
    <row r="271" spans="1:134" ht="15" customHeight="1" outlineLevel="1" x14ac:dyDescent="0.25">
      <c r="A271" t="s">
        <v>340</v>
      </c>
      <c r="B271" s="23">
        <v>389</v>
      </c>
      <c r="C271" t="s">
        <v>413</v>
      </c>
      <c r="D271" s="27">
        <v>0</v>
      </c>
      <c r="E271" s="27">
        <v>0</v>
      </c>
      <c r="F271" s="27">
        <v>0</v>
      </c>
      <c r="G271" s="27">
        <v>0</v>
      </c>
      <c r="H271" s="28">
        <v>0</v>
      </c>
      <c r="I271" s="27">
        <v>0</v>
      </c>
      <c r="J271" s="27">
        <v>0</v>
      </c>
      <c r="K271" s="27">
        <v>0</v>
      </c>
      <c r="L271" s="27">
        <v>0</v>
      </c>
      <c r="M271" s="27">
        <v>0</v>
      </c>
      <c r="N271" s="27">
        <v>0</v>
      </c>
      <c r="O271" s="27">
        <v>0</v>
      </c>
      <c r="P271" s="27">
        <v>0</v>
      </c>
      <c r="Q271" s="27">
        <v>0</v>
      </c>
      <c r="R271" s="27">
        <v>0</v>
      </c>
      <c r="S271" s="27">
        <v>0</v>
      </c>
      <c r="T271" s="27">
        <v>0</v>
      </c>
      <c r="U271" s="27">
        <v>0</v>
      </c>
      <c r="V271" s="27">
        <v>0</v>
      </c>
      <c r="W271" s="27">
        <v>0</v>
      </c>
      <c r="X271" s="27">
        <v>0</v>
      </c>
      <c r="Y271" s="27">
        <v>0</v>
      </c>
      <c r="Z271" s="27">
        <v>0</v>
      </c>
      <c r="AA271" s="27"/>
      <c r="AB271" s="27">
        <v>0</v>
      </c>
      <c r="AC271" s="27">
        <v>0</v>
      </c>
      <c r="AD271" s="27">
        <v>0</v>
      </c>
      <c r="AE271" s="27">
        <v>0</v>
      </c>
      <c r="AF271" s="27">
        <v>0</v>
      </c>
      <c r="AG271" s="27">
        <v>0</v>
      </c>
      <c r="AH271" s="27">
        <v>0</v>
      </c>
      <c r="AI271" s="27">
        <v>0</v>
      </c>
      <c r="AJ271" s="27">
        <v>0</v>
      </c>
      <c r="AK271" s="27">
        <v>0</v>
      </c>
      <c r="AL271" s="27">
        <v>0</v>
      </c>
      <c r="AM271" s="27">
        <v>0</v>
      </c>
      <c r="AN271" s="27">
        <v>0</v>
      </c>
      <c r="AO271" s="27">
        <v>0</v>
      </c>
      <c r="AP271" s="27">
        <v>0</v>
      </c>
      <c r="AQ271" s="27">
        <v>0</v>
      </c>
      <c r="AR271" s="27">
        <v>0</v>
      </c>
      <c r="AS271" s="27">
        <v>0</v>
      </c>
      <c r="AT271" s="27">
        <v>0</v>
      </c>
      <c r="AU271" s="27">
        <v>0</v>
      </c>
      <c r="AV271" s="27">
        <v>0</v>
      </c>
      <c r="AW271" s="27">
        <v>0</v>
      </c>
      <c r="AX271" s="27">
        <v>0</v>
      </c>
      <c r="AY271" s="27">
        <v>0</v>
      </c>
      <c r="AZ271" s="27">
        <v>0</v>
      </c>
      <c r="BA271" s="27">
        <v>0</v>
      </c>
      <c r="BB271" s="27">
        <v>0</v>
      </c>
      <c r="BC271" s="27">
        <v>0</v>
      </c>
      <c r="BD271" s="27">
        <v>0</v>
      </c>
      <c r="BE271" s="27">
        <v>0</v>
      </c>
      <c r="BF271" s="27">
        <v>0</v>
      </c>
      <c r="BG271" s="27">
        <v>0</v>
      </c>
      <c r="BH271" s="27">
        <v>0</v>
      </c>
      <c r="BI271" s="27">
        <v>0</v>
      </c>
      <c r="BJ271" s="27">
        <v>0</v>
      </c>
      <c r="BK271" s="27">
        <v>0</v>
      </c>
      <c r="BL271" s="27">
        <v>0</v>
      </c>
      <c r="BM271" s="28">
        <v>0</v>
      </c>
    </row>
    <row r="272" spans="1:134" ht="15" customHeight="1" outlineLevel="1" x14ac:dyDescent="0.25">
      <c r="A272" t="s">
        <v>340</v>
      </c>
      <c r="B272" s="23">
        <v>392</v>
      </c>
      <c r="C272" t="s">
        <v>414</v>
      </c>
      <c r="D272" s="27">
        <v>50</v>
      </c>
      <c r="E272" s="27">
        <v>4631.5</v>
      </c>
      <c r="F272" s="27">
        <v>0</v>
      </c>
      <c r="G272" s="27">
        <v>0</v>
      </c>
      <c r="H272" s="28">
        <v>0</v>
      </c>
      <c r="I272" s="27">
        <v>0</v>
      </c>
      <c r="J272" s="27">
        <v>0</v>
      </c>
      <c r="K272" s="27">
        <v>0</v>
      </c>
      <c r="L272" s="27">
        <v>0</v>
      </c>
      <c r="M272" s="27">
        <v>50</v>
      </c>
      <c r="N272" s="27">
        <v>4631.5</v>
      </c>
      <c r="O272" s="27">
        <v>0</v>
      </c>
      <c r="P272" s="27">
        <v>0</v>
      </c>
      <c r="Q272" s="27">
        <v>0</v>
      </c>
      <c r="R272" s="27">
        <v>0</v>
      </c>
      <c r="S272" s="27">
        <v>0</v>
      </c>
      <c r="T272" s="27">
        <v>0</v>
      </c>
      <c r="U272" s="27">
        <v>0</v>
      </c>
      <c r="V272" s="27">
        <v>0</v>
      </c>
      <c r="W272" s="27">
        <v>0</v>
      </c>
      <c r="X272" s="27">
        <v>0</v>
      </c>
      <c r="Y272" s="27">
        <v>0</v>
      </c>
      <c r="Z272" s="27">
        <v>0</v>
      </c>
      <c r="AA272" s="27"/>
      <c r="AB272" s="27">
        <v>0</v>
      </c>
      <c r="AC272" s="27">
        <v>0</v>
      </c>
      <c r="AD272" s="27">
        <v>0</v>
      </c>
      <c r="AE272" s="27">
        <v>0</v>
      </c>
      <c r="AF272" s="27">
        <v>50</v>
      </c>
      <c r="AG272" s="27">
        <v>4631.5</v>
      </c>
      <c r="AH272" s="27">
        <v>0</v>
      </c>
      <c r="AI272" s="27">
        <v>0</v>
      </c>
      <c r="AJ272" s="27">
        <v>0</v>
      </c>
      <c r="AK272" s="27">
        <v>0</v>
      </c>
      <c r="AL272" s="27">
        <v>0</v>
      </c>
      <c r="AM272" s="27">
        <v>0</v>
      </c>
      <c r="AN272" s="27">
        <v>0</v>
      </c>
      <c r="AO272" s="27">
        <v>0</v>
      </c>
      <c r="AP272" s="27">
        <v>5282</v>
      </c>
      <c r="AQ272" s="27">
        <v>3199.2</v>
      </c>
      <c r="AR272" s="27">
        <v>50</v>
      </c>
      <c r="AS272" s="27">
        <v>4631.5</v>
      </c>
      <c r="AT272" s="27">
        <v>5332</v>
      </c>
      <c r="AU272" s="27">
        <v>0</v>
      </c>
      <c r="AV272" s="27">
        <v>0</v>
      </c>
      <c r="AW272" s="27">
        <v>0</v>
      </c>
      <c r="AX272" s="27">
        <v>0</v>
      </c>
      <c r="AY272" s="27">
        <v>0</v>
      </c>
      <c r="AZ272" s="27">
        <v>0</v>
      </c>
      <c r="BA272" s="27">
        <v>0</v>
      </c>
      <c r="BB272" s="27">
        <v>0</v>
      </c>
      <c r="BC272" s="27">
        <v>0</v>
      </c>
      <c r="BD272" s="27">
        <v>0</v>
      </c>
      <c r="BE272" s="27">
        <v>0</v>
      </c>
      <c r="BF272" s="27">
        <v>0</v>
      </c>
      <c r="BG272" s="27">
        <v>0</v>
      </c>
      <c r="BH272" s="27">
        <v>0</v>
      </c>
      <c r="BI272" s="27">
        <v>50</v>
      </c>
      <c r="BJ272" s="27">
        <v>4631.5</v>
      </c>
      <c r="BK272" s="27">
        <v>0</v>
      </c>
      <c r="BL272" s="27">
        <v>0</v>
      </c>
      <c r="BM272" s="28">
        <v>0</v>
      </c>
    </row>
    <row r="273" spans="1:65" ht="15" customHeight="1" outlineLevel="1" x14ac:dyDescent="0.25">
      <c r="A273" t="s">
        <v>340</v>
      </c>
      <c r="B273" s="23">
        <v>400</v>
      </c>
      <c r="C273" t="s">
        <v>415</v>
      </c>
      <c r="D273" s="27">
        <v>0</v>
      </c>
      <c r="E273" s="27">
        <v>0</v>
      </c>
      <c r="F273" s="27">
        <v>0</v>
      </c>
      <c r="G273" s="27">
        <v>0</v>
      </c>
      <c r="H273" s="28">
        <v>0</v>
      </c>
      <c r="I273" s="27">
        <v>0</v>
      </c>
      <c r="J273" s="27">
        <v>0</v>
      </c>
      <c r="K273" s="27">
        <v>0</v>
      </c>
      <c r="L273" s="27">
        <v>0</v>
      </c>
      <c r="M273" s="27">
        <v>0</v>
      </c>
      <c r="N273" s="27">
        <v>0</v>
      </c>
      <c r="O273" s="27">
        <v>0</v>
      </c>
      <c r="P273" s="27">
        <v>0</v>
      </c>
      <c r="Q273" s="27">
        <v>0</v>
      </c>
      <c r="R273" s="27">
        <v>0</v>
      </c>
      <c r="S273" s="27">
        <v>0</v>
      </c>
      <c r="T273" s="27">
        <v>0</v>
      </c>
      <c r="U273" s="27">
        <v>0</v>
      </c>
      <c r="V273" s="27">
        <v>0</v>
      </c>
      <c r="W273" s="27">
        <v>0</v>
      </c>
      <c r="X273" s="27">
        <v>0</v>
      </c>
      <c r="Y273" s="27">
        <v>0</v>
      </c>
      <c r="Z273" s="27">
        <v>0</v>
      </c>
      <c r="AA273" s="27"/>
      <c r="AB273" s="27">
        <v>0</v>
      </c>
      <c r="AC273" s="27">
        <v>0</v>
      </c>
      <c r="AD273" s="27">
        <v>0</v>
      </c>
      <c r="AE273" s="27">
        <v>0</v>
      </c>
      <c r="AF273" s="27">
        <v>0</v>
      </c>
      <c r="AG273" s="27">
        <v>0</v>
      </c>
      <c r="AH273" s="27">
        <v>0</v>
      </c>
      <c r="AI273" s="27">
        <v>0</v>
      </c>
      <c r="AJ273" s="27">
        <v>0</v>
      </c>
      <c r="AK273" s="27">
        <v>0</v>
      </c>
      <c r="AL273" s="27">
        <v>0</v>
      </c>
      <c r="AM273" s="27">
        <v>0</v>
      </c>
      <c r="AN273" s="27">
        <v>0</v>
      </c>
      <c r="AO273" s="27">
        <v>0</v>
      </c>
      <c r="AP273" s="27">
        <v>0</v>
      </c>
      <c r="AQ273" s="27">
        <v>0</v>
      </c>
      <c r="AR273" s="27">
        <v>0</v>
      </c>
      <c r="AS273" s="27">
        <v>0</v>
      </c>
      <c r="AT273" s="27">
        <v>0</v>
      </c>
      <c r="AU273" s="27">
        <v>0</v>
      </c>
      <c r="AV273" s="27">
        <v>0</v>
      </c>
      <c r="AW273" s="27">
        <v>0</v>
      </c>
      <c r="AX273" s="27">
        <v>0</v>
      </c>
      <c r="AY273" s="27">
        <v>0</v>
      </c>
      <c r="AZ273" s="27">
        <v>0</v>
      </c>
      <c r="BA273" s="27">
        <v>0</v>
      </c>
      <c r="BB273" s="27">
        <v>0</v>
      </c>
      <c r="BC273" s="27">
        <v>0</v>
      </c>
      <c r="BD273" s="27">
        <v>0</v>
      </c>
      <c r="BE273" s="27">
        <v>0</v>
      </c>
      <c r="BF273" s="27">
        <v>0</v>
      </c>
      <c r="BG273" s="27">
        <v>0</v>
      </c>
      <c r="BH273" s="27">
        <v>0</v>
      </c>
      <c r="BI273" s="27">
        <v>0</v>
      </c>
      <c r="BJ273" s="27">
        <v>0</v>
      </c>
      <c r="BK273" s="27">
        <v>0</v>
      </c>
      <c r="BL273" s="27">
        <v>0</v>
      </c>
      <c r="BM273" s="28">
        <v>0</v>
      </c>
    </row>
    <row r="274" spans="1:65" ht="15" customHeight="1" outlineLevel="1" x14ac:dyDescent="0.25">
      <c r="A274" t="s">
        <v>340</v>
      </c>
      <c r="B274" s="23">
        <v>406</v>
      </c>
      <c r="C274" t="s">
        <v>416</v>
      </c>
      <c r="D274" s="27">
        <v>0</v>
      </c>
      <c r="E274" s="27">
        <v>0</v>
      </c>
      <c r="F274" s="27">
        <v>0</v>
      </c>
      <c r="G274" s="27">
        <v>0</v>
      </c>
      <c r="H274" s="28">
        <v>0</v>
      </c>
      <c r="I274" s="27">
        <v>0</v>
      </c>
      <c r="J274" s="27">
        <v>0</v>
      </c>
      <c r="K274" s="27">
        <v>0</v>
      </c>
      <c r="L274" s="27">
        <v>0</v>
      </c>
      <c r="M274" s="27">
        <v>0</v>
      </c>
      <c r="N274" s="27">
        <v>0</v>
      </c>
      <c r="O274" s="27">
        <v>0</v>
      </c>
      <c r="P274" s="27">
        <v>0</v>
      </c>
      <c r="Q274" s="27">
        <v>0</v>
      </c>
      <c r="R274" s="27">
        <v>0</v>
      </c>
      <c r="S274" s="27">
        <v>0</v>
      </c>
      <c r="T274" s="27">
        <v>0</v>
      </c>
      <c r="U274" s="27">
        <v>0</v>
      </c>
      <c r="V274" s="27">
        <v>0</v>
      </c>
      <c r="W274" s="27">
        <v>0</v>
      </c>
      <c r="X274" s="27">
        <v>0</v>
      </c>
      <c r="Y274" s="27">
        <v>0</v>
      </c>
      <c r="Z274" s="27">
        <v>0</v>
      </c>
      <c r="AA274" s="27"/>
      <c r="AB274" s="27">
        <v>88</v>
      </c>
      <c r="AC274" s="27">
        <v>2983.2</v>
      </c>
      <c r="AD274" s="27">
        <v>0</v>
      </c>
      <c r="AE274" s="27">
        <v>0</v>
      </c>
      <c r="AF274" s="27">
        <v>0</v>
      </c>
      <c r="AG274" s="27">
        <v>0</v>
      </c>
      <c r="AH274" s="27">
        <v>0</v>
      </c>
      <c r="AI274" s="27">
        <v>0</v>
      </c>
      <c r="AJ274" s="27">
        <v>0</v>
      </c>
      <c r="AK274" s="27">
        <v>0</v>
      </c>
      <c r="AL274" s="27">
        <v>0</v>
      </c>
      <c r="AM274" s="27">
        <v>0</v>
      </c>
      <c r="AN274" s="27">
        <v>0</v>
      </c>
      <c r="AO274" s="27">
        <v>0</v>
      </c>
      <c r="AP274" s="27">
        <v>0</v>
      </c>
      <c r="AQ274" s="27">
        <v>0</v>
      </c>
      <c r="AR274" s="27">
        <v>88</v>
      </c>
      <c r="AS274" s="27">
        <v>2983.2</v>
      </c>
      <c r="AT274" s="27">
        <v>88</v>
      </c>
      <c r="AU274" s="27">
        <v>0</v>
      </c>
      <c r="AV274" s="27">
        <v>0</v>
      </c>
      <c r="AW274" s="27">
        <v>0</v>
      </c>
      <c r="AX274" s="27">
        <v>0</v>
      </c>
      <c r="AY274" s="27">
        <v>0</v>
      </c>
      <c r="AZ274" s="27">
        <v>0</v>
      </c>
      <c r="BA274" s="27">
        <v>0</v>
      </c>
      <c r="BB274" s="27">
        <v>0</v>
      </c>
      <c r="BC274" s="27">
        <v>0</v>
      </c>
      <c r="BD274" s="27">
        <v>0</v>
      </c>
      <c r="BE274" s="27">
        <v>0</v>
      </c>
      <c r="BF274" s="27">
        <v>0</v>
      </c>
      <c r="BG274" s="27">
        <v>0</v>
      </c>
      <c r="BH274" s="27">
        <v>0</v>
      </c>
      <c r="BI274" s="27">
        <v>0</v>
      </c>
      <c r="BJ274" s="27">
        <v>0</v>
      </c>
      <c r="BK274" s="27">
        <v>0</v>
      </c>
      <c r="BL274" s="27">
        <v>0</v>
      </c>
      <c r="BM274" s="28">
        <v>0</v>
      </c>
    </row>
    <row r="275" spans="1:65" ht="15" customHeight="1" outlineLevel="1" x14ac:dyDescent="0.25">
      <c r="A275" t="s">
        <v>340</v>
      </c>
      <c r="B275" s="23">
        <v>407</v>
      </c>
      <c r="C275" t="s">
        <v>417</v>
      </c>
      <c r="D275" s="27">
        <v>0</v>
      </c>
      <c r="E275" s="27">
        <v>0</v>
      </c>
      <c r="F275" s="27">
        <v>0</v>
      </c>
      <c r="G275" s="27">
        <v>0</v>
      </c>
      <c r="H275" s="28">
        <v>0</v>
      </c>
      <c r="I275" s="27">
        <v>0</v>
      </c>
      <c r="J275" s="27">
        <v>0</v>
      </c>
      <c r="K275" s="27">
        <v>0</v>
      </c>
      <c r="L275" s="27">
        <v>0</v>
      </c>
      <c r="M275" s="27">
        <v>0</v>
      </c>
      <c r="N275" s="27">
        <v>0</v>
      </c>
      <c r="O275" s="27">
        <v>0</v>
      </c>
      <c r="P275" s="27">
        <v>0</v>
      </c>
      <c r="Q275" s="27">
        <v>0</v>
      </c>
      <c r="R275" s="27">
        <v>0</v>
      </c>
      <c r="S275" s="27">
        <v>0</v>
      </c>
      <c r="T275" s="27">
        <v>0</v>
      </c>
      <c r="U275" s="27">
        <v>0</v>
      </c>
      <c r="V275" s="27">
        <v>0</v>
      </c>
      <c r="W275" s="27">
        <v>0</v>
      </c>
      <c r="X275" s="27">
        <v>0</v>
      </c>
      <c r="Y275" s="27">
        <v>0</v>
      </c>
      <c r="Z275" s="27">
        <v>0</v>
      </c>
      <c r="AA275" s="27"/>
      <c r="AB275" s="27">
        <v>0</v>
      </c>
      <c r="AC275" s="27">
        <v>0</v>
      </c>
      <c r="AD275" s="27">
        <v>0</v>
      </c>
      <c r="AE275" s="27">
        <v>0</v>
      </c>
      <c r="AF275" s="27">
        <v>0</v>
      </c>
      <c r="AG275" s="27">
        <v>0</v>
      </c>
      <c r="AH275" s="27">
        <v>0</v>
      </c>
      <c r="AI275" s="27">
        <v>0</v>
      </c>
      <c r="AJ275" s="27">
        <v>0</v>
      </c>
      <c r="AK275" s="27">
        <v>0</v>
      </c>
      <c r="AL275" s="27">
        <v>0</v>
      </c>
      <c r="AM275" s="27">
        <v>0</v>
      </c>
      <c r="AN275" s="27">
        <v>0</v>
      </c>
      <c r="AO275" s="27">
        <v>0</v>
      </c>
      <c r="AP275" s="27">
        <v>0</v>
      </c>
      <c r="AQ275" s="27">
        <v>0</v>
      </c>
      <c r="AR275" s="27">
        <v>0</v>
      </c>
      <c r="AS275" s="27">
        <v>0</v>
      </c>
      <c r="AT275" s="27">
        <v>0</v>
      </c>
      <c r="AU275" s="27">
        <v>0</v>
      </c>
      <c r="AV275" s="27">
        <v>0</v>
      </c>
      <c r="AW275" s="27">
        <v>0</v>
      </c>
      <c r="AX275" s="27">
        <v>0</v>
      </c>
      <c r="AY275" s="27">
        <v>0</v>
      </c>
      <c r="AZ275" s="27">
        <v>0</v>
      </c>
      <c r="BA275" s="27">
        <v>0</v>
      </c>
      <c r="BB275" s="27">
        <v>0</v>
      </c>
      <c r="BC275" s="27">
        <v>0</v>
      </c>
      <c r="BD275" s="27">
        <v>0</v>
      </c>
      <c r="BE275" s="27">
        <v>0</v>
      </c>
      <c r="BF275" s="27">
        <v>0</v>
      </c>
      <c r="BG275" s="27">
        <v>0</v>
      </c>
      <c r="BH275" s="27">
        <v>0</v>
      </c>
      <c r="BI275" s="27">
        <v>0</v>
      </c>
      <c r="BJ275" s="27">
        <v>0</v>
      </c>
      <c r="BK275" s="27">
        <v>0</v>
      </c>
      <c r="BL275" s="27">
        <v>0</v>
      </c>
      <c r="BM275" s="28">
        <v>0</v>
      </c>
    </row>
    <row r="276" spans="1:65" ht="15" customHeight="1" outlineLevel="1" x14ac:dyDescent="0.25">
      <c r="A276" t="s">
        <v>340</v>
      </c>
      <c r="B276" s="23">
        <v>409</v>
      </c>
      <c r="C276" t="s">
        <v>418</v>
      </c>
      <c r="D276" s="27">
        <v>0</v>
      </c>
      <c r="E276" s="27">
        <v>0</v>
      </c>
      <c r="F276" s="27">
        <v>0</v>
      </c>
      <c r="G276" s="27">
        <v>0</v>
      </c>
      <c r="H276" s="28">
        <v>0</v>
      </c>
      <c r="I276" s="27">
        <v>0</v>
      </c>
      <c r="J276" s="27">
        <v>0</v>
      </c>
      <c r="K276" s="27">
        <v>0</v>
      </c>
      <c r="L276" s="27">
        <v>0</v>
      </c>
      <c r="M276" s="27">
        <v>0</v>
      </c>
      <c r="N276" s="27">
        <v>0</v>
      </c>
      <c r="O276" s="27">
        <v>0</v>
      </c>
      <c r="P276" s="27">
        <v>0</v>
      </c>
      <c r="Q276" s="27">
        <v>0</v>
      </c>
      <c r="R276" s="27">
        <v>0</v>
      </c>
      <c r="S276" s="27">
        <v>0</v>
      </c>
      <c r="T276" s="27">
        <v>0</v>
      </c>
      <c r="U276" s="27">
        <v>0</v>
      </c>
      <c r="V276" s="27">
        <v>0</v>
      </c>
      <c r="W276" s="27">
        <v>0</v>
      </c>
      <c r="X276" s="27">
        <v>0</v>
      </c>
      <c r="Y276" s="27">
        <v>0</v>
      </c>
      <c r="Z276" s="27">
        <v>0</v>
      </c>
      <c r="AA276" s="27"/>
      <c r="AB276" s="27">
        <v>0</v>
      </c>
      <c r="AC276" s="27">
        <v>0</v>
      </c>
      <c r="AD276" s="27">
        <v>0</v>
      </c>
      <c r="AE276" s="27">
        <v>0</v>
      </c>
      <c r="AF276" s="27">
        <v>0</v>
      </c>
      <c r="AG276" s="27">
        <v>0</v>
      </c>
      <c r="AH276" s="27">
        <v>0</v>
      </c>
      <c r="AI276" s="27">
        <v>0</v>
      </c>
      <c r="AJ276" s="27">
        <v>0</v>
      </c>
      <c r="AK276" s="27">
        <v>0</v>
      </c>
      <c r="AL276" s="27">
        <v>0</v>
      </c>
      <c r="AM276" s="27">
        <v>0</v>
      </c>
      <c r="AN276" s="27">
        <v>0</v>
      </c>
      <c r="AO276" s="27">
        <v>0</v>
      </c>
      <c r="AP276" s="27">
        <v>0</v>
      </c>
      <c r="AQ276" s="27">
        <v>0</v>
      </c>
      <c r="AR276" s="27">
        <v>0</v>
      </c>
      <c r="AS276" s="27">
        <v>0</v>
      </c>
      <c r="AT276" s="27">
        <v>0</v>
      </c>
      <c r="AU276" s="27">
        <v>0</v>
      </c>
      <c r="AV276" s="27">
        <v>0</v>
      </c>
      <c r="AW276" s="27">
        <v>0</v>
      </c>
      <c r="AX276" s="27">
        <v>0</v>
      </c>
      <c r="AY276" s="27">
        <v>0</v>
      </c>
      <c r="AZ276" s="27">
        <v>0</v>
      </c>
      <c r="BA276" s="27">
        <v>0</v>
      </c>
      <c r="BB276" s="27">
        <v>0</v>
      </c>
      <c r="BC276" s="27">
        <v>0</v>
      </c>
      <c r="BD276" s="27">
        <v>0</v>
      </c>
      <c r="BE276" s="27">
        <v>0</v>
      </c>
      <c r="BF276" s="27">
        <v>0</v>
      </c>
      <c r="BG276" s="27">
        <v>0</v>
      </c>
      <c r="BH276" s="27">
        <v>0</v>
      </c>
      <c r="BI276" s="27">
        <v>0</v>
      </c>
      <c r="BJ276" s="27">
        <v>0</v>
      </c>
      <c r="BK276" s="27">
        <v>0</v>
      </c>
      <c r="BL276" s="27">
        <v>0</v>
      </c>
      <c r="BM276" s="28">
        <v>0</v>
      </c>
    </row>
    <row r="277" spans="1:65" ht="15" customHeight="1" outlineLevel="1" x14ac:dyDescent="0.25">
      <c r="A277" t="s">
        <v>340</v>
      </c>
      <c r="B277" s="23">
        <v>410</v>
      </c>
      <c r="C277" t="s">
        <v>419</v>
      </c>
      <c r="D277" s="27">
        <v>0</v>
      </c>
      <c r="E277" s="27">
        <v>0</v>
      </c>
      <c r="F277" s="27">
        <v>0</v>
      </c>
      <c r="G277" s="27">
        <v>0</v>
      </c>
      <c r="H277" s="28">
        <v>0</v>
      </c>
      <c r="I277" s="27">
        <v>0</v>
      </c>
      <c r="J277" s="27">
        <v>0</v>
      </c>
      <c r="K277" s="27">
        <v>0</v>
      </c>
      <c r="L277" s="27">
        <v>0</v>
      </c>
      <c r="M277" s="27">
        <v>0</v>
      </c>
      <c r="N277" s="27">
        <v>0</v>
      </c>
      <c r="O277" s="27">
        <v>0</v>
      </c>
      <c r="P277" s="27">
        <v>0</v>
      </c>
      <c r="Q277" s="27">
        <v>0</v>
      </c>
      <c r="R277" s="27">
        <v>0</v>
      </c>
      <c r="S277" s="27">
        <v>0</v>
      </c>
      <c r="T277" s="27">
        <v>0</v>
      </c>
      <c r="U277" s="27">
        <v>0</v>
      </c>
      <c r="V277" s="27">
        <v>0</v>
      </c>
      <c r="W277" s="27">
        <v>0</v>
      </c>
      <c r="X277" s="27">
        <v>0</v>
      </c>
      <c r="Y277" s="27">
        <v>0</v>
      </c>
      <c r="Z277" s="27">
        <v>0</v>
      </c>
      <c r="AA277" s="27"/>
      <c r="AB277" s="27">
        <v>0</v>
      </c>
      <c r="AC277" s="27">
        <v>0</v>
      </c>
      <c r="AD277" s="27">
        <v>0</v>
      </c>
      <c r="AE277" s="27">
        <v>0</v>
      </c>
      <c r="AF277" s="27">
        <v>0</v>
      </c>
      <c r="AG277" s="27">
        <v>0</v>
      </c>
      <c r="AH277" s="27">
        <v>0</v>
      </c>
      <c r="AI277" s="27">
        <v>0</v>
      </c>
      <c r="AJ277" s="27">
        <v>0</v>
      </c>
      <c r="AK277" s="27">
        <v>0</v>
      </c>
      <c r="AL277" s="27">
        <v>0</v>
      </c>
      <c r="AM277" s="27">
        <v>0</v>
      </c>
      <c r="AN277" s="27">
        <v>0</v>
      </c>
      <c r="AO277" s="27">
        <v>0</v>
      </c>
      <c r="AP277" s="27">
        <v>0</v>
      </c>
      <c r="AQ277" s="27">
        <v>0</v>
      </c>
      <c r="AR277" s="27">
        <v>0</v>
      </c>
      <c r="AS277" s="27">
        <v>0</v>
      </c>
      <c r="AT277" s="27">
        <v>0</v>
      </c>
      <c r="AU277" s="27">
        <v>0</v>
      </c>
      <c r="AV277" s="27">
        <v>0</v>
      </c>
      <c r="AW277" s="27">
        <v>0</v>
      </c>
      <c r="AX277" s="27">
        <v>0</v>
      </c>
      <c r="AY277" s="27">
        <v>0</v>
      </c>
      <c r="AZ277" s="27">
        <v>0</v>
      </c>
      <c r="BA277" s="27">
        <v>0</v>
      </c>
      <c r="BB277" s="27">
        <v>0</v>
      </c>
      <c r="BC277" s="27">
        <v>0</v>
      </c>
      <c r="BD277" s="27">
        <v>0</v>
      </c>
      <c r="BE277" s="27">
        <v>0</v>
      </c>
      <c r="BF277" s="27">
        <v>0</v>
      </c>
      <c r="BG277" s="27">
        <v>0</v>
      </c>
      <c r="BH277" s="27">
        <v>0</v>
      </c>
      <c r="BI277" s="27">
        <v>0</v>
      </c>
      <c r="BJ277" s="27">
        <v>0</v>
      </c>
      <c r="BK277" s="27">
        <v>0</v>
      </c>
      <c r="BL277" s="27">
        <v>0</v>
      </c>
      <c r="BM277" s="28">
        <v>0</v>
      </c>
    </row>
    <row r="278" spans="1:65" ht="15" customHeight="1" outlineLevel="1" x14ac:dyDescent="0.25">
      <c r="A278" t="s">
        <v>340</v>
      </c>
      <c r="B278" s="23">
        <v>418</v>
      </c>
      <c r="C278" t="s">
        <v>420</v>
      </c>
      <c r="D278" s="27">
        <v>0</v>
      </c>
      <c r="E278" s="27">
        <v>0</v>
      </c>
      <c r="F278" s="27">
        <v>0</v>
      </c>
      <c r="G278" s="27">
        <v>0</v>
      </c>
      <c r="H278" s="28">
        <v>0</v>
      </c>
      <c r="I278" s="27">
        <v>0</v>
      </c>
      <c r="J278" s="27">
        <v>0</v>
      </c>
      <c r="K278" s="27">
        <v>0</v>
      </c>
      <c r="L278" s="27">
        <v>0</v>
      </c>
      <c r="M278" s="27">
        <v>0</v>
      </c>
      <c r="N278" s="27">
        <v>0</v>
      </c>
      <c r="O278" s="27">
        <v>0</v>
      </c>
      <c r="P278" s="27">
        <v>0</v>
      </c>
      <c r="Q278" s="27">
        <v>0</v>
      </c>
      <c r="R278" s="27">
        <v>0</v>
      </c>
      <c r="S278" s="27">
        <v>0</v>
      </c>
      <c r="T278" s="27">
        <v>0</v>
      </c>
      <c r="U278" s="27">
        <v>0</v>
      </c>
      <c r="V278" s="27">
        <v>0</v>
      </c>
      <c r="W278" s="27">
        <v>0</v>
      </c>
      <c r="X278" s="27">
        <v>0</v>
      </c>
      <c r="Y278" s="27">
        <v>0</v>
      </c>
      <c r="Z278" s="27">
        <v>0</v>
      </c>
      <c r="AA278" s="27"/>
      <c r="AB278" s="27">
        <v>0</v>
      </c>
      <c r="AC278" s="27">
        <v>0</v>
      </c>
      <c r="AD278" s="27">
        <v>0</v>
      </c>
      <c r="AE278" s="27">
        <v>0</v>
      </c>
      <c r="AF278" s="27">
        <v>0</v>
      </c>
      <c r="AG278" s="27">
        <v>0</v>
      </c>
      <c r="AH278" s="27">
        <v>0</v>
      </c>
      <c r="AI278" s="27">
        <v>0</v>
      </c>
      <c r="AJ278" s="27">
        <v>0</v>
      </c>
      <c r="AK278" s="27">
        <v>0</v>
      </c>
      <c r="AL278" s="27">
        <v>0</v>
      </c>
      <c r="AM278" s="27">
        <v>0</v>
      </c>
      <c r="AN278" s="27">
        <v>0</v>
      </c>
      <c r="AO278" s="27">
        <v>0</v>
      </c>
      <c r="AP278" s="27">
        <v>0</v>
      </c>
      <c r="AQ278" s="27">
        <v>0</v>
      </c>
      <c r="AR278" s="27">
        <v>0</v>
      </c>
      <c r="AS278" s="27">
        <v>0</v>
      </c>
      <c r="AT278" s="27">
        <v>0</v>
      </c>
      <c r="AU278" s="27">
        <v>0</v>
      </c>
      <c r="AV278" s="27">
        <v>0</v>
      </c>
      <c r="AW278" s="27">
        <v>0</v>
      </c>
      <c r="AX278" s="27">
        <v>0</v>
      </c>
      <c r="AY278" s="27">
        <v>0</v>
      </c>
      <c r="AZ278" s="27">
        <v>0</v>
      </c>
      <c r="BA278" s="27">
        <v>0</v>
      </c>
      <c r="BB278" s="27">
        <v>0</v>
      </c>
      <c r="BC278" s="27">
        <v>0</v>
      </c>
      <c r="BD278" s="27">
        <v>0</v>
      </c>
      <c r="BE278" s="27">
        <v>0</v>
      </c>
      <c r="BF278" s="27">
        <v>0</v>
      </c>
      <c r="BG278" s="27">
        <v>0</v>
      </c>
      <c r="BH278" s="27">
        <v>0</v>
      </c>
      <c r="BI278" s="27">
        <v>0</v>
      </c>
      <c r="BJ278" s="27">
        <v>0</v>
      </c>
      <c r="BK278" s="27">
        <v>0</v>
      </c>
      <c r="BL278" s="27">
        <v>0</v>
      </c>
      <c r="BM278" s="28">
        <v>0</v>
      </c>
    </row>
    <row r="279" spans="1:65" ht="15" customHeight="1" outlineLevel="1" x14ac:dyDescent="0.25">
      <c r="A279" t="s">
        <v>340</v>
      </c>
      <c r="B279" s="23">
        <v>421</v>
      </c>
      <c r="C279" t="s">
        <v>421</v>
      </c>
      <c r="D279" s="27">
        <v>0</v>
      </c>
      <c r="E279" s="27">
        <v>0</v>
      </c>
      <c r="F279" s="27">
        <v>0</v>
      </c>
      <c r="G279" s="27">
        <v>0</v>
      </c>
      <c r="H279" s="28">
        <v>0</v>
      </c>
      <c r="I279" s="27">
        <v>0</v>
      </c>
      <c r="J279" s="27">
        <v>0</v>
      </c>
      <c r="K279" s="27">
        <v>0</v>
      </c>
      <c r="L279" s="27">
        <v>0</v>
      </c>
      <c r="M279" s="27">
        <v>0</v>
      </c>
      <c r="N279" s="27">
        <v>0</v>
      </c>
      <c r="O279" s="27">
        <v>0</v>
      </c>
      <c r="P279" s="27">
        <v>0</v>
      </c>
      <c r="Q279" s="27">
        <v>0</v>
      </c>
      <c r="R279" s="27">
        <v>0</v>
      </c>
      <c r="S279" s="27">
        <v>0</v>
      </c>
      <c r="T279" s="27">
        <v>0</v>
      </c>
      <c r="U279" s="27">
        <v>0</v>
      </c>
      <c r="V279" s="27">
        <v>0</v>
      </c>
      <c r="W279" s="27">
        <v>0</v>
      </c>
      <c r="X279" s="27">
        <v>0</v>
      </c>
      <c r="Y279" s="27">
        <v>0</v>
      </c>
      <c r="Z279" s="27">
        <v>0</v>
      </c>
      <c r="AA279" s="27"/>
      <c r="AB279" s="27">
        <v>0</v>
      </c>
      <c r="AC279" s="27">
        <v>0</v>
      </c>
      <c r="AD279" s="27">
        <v>0</v>
      </c>
      <c r="AE279" s="27">
        <v>0</v>
      </c>
      <c r="AF279" s="27">
        <v>0</v>
      </c>
      <c r="AG279" s="27">
        <v>0</v>
      </c>
      <c r="AH279" s="27">
        <v>0</v>
      </c>
      <c r="AI279" s="27">
        <v>0</v>
      </c>
      <c r="AJ279" s="27">
        <v>0</v>
      </c>
      <c r="AK279" s="27">
        <v>0</v>
      </c>
      <c r="AL279" s="27">
        <v>0</v>
      </c>
      <c r="AM279" s="27">
        <v>0</v>
      </c>
      <c r="AN279" s="27">
        <v>0</v>
      </c>
      <c r="AO279" s="27">
        <v>0</v>
      </c>
      <c r="AP279" s="27">
        <v>0</v>
      </c>
      <c r="AQ279" s="27">
        <v>0</v>
      </c>
      <c r="AR279" s="27">
        <v>0</v>
      </c>
      <c r="AS279" s="27">
        <v>0</v>
      </c>
      <c r="AT279" s="27">
        <v>0</v>
      </c>
      <c r="AU279" s="27">
        <v>0</v>
      </c>
      <c r="AV279" s="27">
        <v>0</v>
      </c>
      <c r="AW279" s="27">
        <v>0</v>
      </c>
      <c r="AX279" s="27">
        <v>0</v>
      </c>
      <c r="AY279" s="27">
        <v>0</v>
      </c>
      <c r="AZ279" s="27">
        <v>0</v>
      </c>
      <c r="BA279" s="27">
        <v>0</v>
      </c>
      <c r="BB279" s="27">
        <v>0</v>
      </c>
      <c r="BC279" s="27">
        <v>0</v>
      </c>
      <c r="BD279" s="27">
        <v>0</v>
      </c>
      <c r="BE279" s="27">
        <v>0</v>
      </c>
      <c r="BF279" s="27">
        <v>0</v>
      </c>
      <c r="BG279" s="27">
        <v>0</v>
      </c>
      <c r="BH279" s="27">
        <v>0</v>
      </c>
      <c r="BI279" s="27">
        <v>0</v>
      </c>
      <c r="BJ279" s="27">
        <v>0</v>
      </c>
      <c r="BK279" s="27">
        <v>0</v>
      </c>
      <c r="BL279" s="27">
        <v>0</v>
      </c>
      <c r="BM279" s="28">
        <v>0</v>
      </c>
    </row>
    <row r="280" spans="1:65" ht="15" customHeight="1" outlineLevel="1" x14ac:dyDescent="0.25">
      <c r="A280" t="s">
        <v>340</v>
      </c>
      <c r="B280" s="23">
        <v>422</v>
      </c>
      <c r="C280" t="s">
        <v>422</v>
      </c>
      <c r="D280" s="27">
        <v>0</v>
      </c>
      <c r="E280" s="27">
        <v>0</v>
      </c>
      <c r="F280" s="27">
        <v>0</v>
      </c>
      <c r="G280" s="27">
        <v>0</v>
      </c>
      <c r="H280" s="28">
        <v>0</v>
      </c>
      <c r="I280" s="27">
        <v>0</v>
      </c>
      <c r="J280" s="27">
        <v>0</v>
      </c>
      <c r="K280" s="27">
        <v>0</v>
      </c>
      <c r="L280" s="27">
        <v>0</v>
      </c>
      <c r="M280" s="27">
        <v>0</v>
      </c>
      <c r="N280" s="27">
        <v>0</v>
      </c>
      <c r="O280" s="27">
        <v>0</v>
      </c>
      <c r="P280" s="27">
        <v>0</v>
      </c>
      <c r="Q280" s="27">
        <v>0</v>
      </c>
      <c r="R280" s="27">
        <v>0</v>
      </c>
      <c r="S280" s="27">
        <v>0</v>
      </c>
      <c r="T280" s="27">
        <v>0</v>
      </c>
      <c r="U280" s="27">
        <v>0</v>
      </c>
      <c r="V280" s="27">
        <v>0</v>
      </c>
      <c r="W280" s="27">
        <v>0</v>
      </c>
      <c r="X280" s="27">
        <v>0</v>
      </c>
      <c r="Y280" s="27">
        <v>0</v>
      </c>
      <c r="Z280" s="27">
        <v>0</v>
      </c>
      <c r="AA280" s="27"/>
      <c r="AB280" s="27">
        <v>0</v>
      </c>
      <c r="AC280" s="27">
        <v>0</v>
      </c>
      <c r="AD280" s="27">
        <v>0</v>
      </c>
      <c r="AE280" s="27">
        <v>0</v>
      </c>
      <c r="AF280" s="27">
        <v>0</v>
      </c>
      <c r="AG280" s="27">
        <v>0</v>
      </c>
      <c r="AH280" s="27">
        <v>0</v>
      </c>
      <c r="AI280" s="27">
        <v>0</v>
      </c>
      <c r="AJ280" s="27">
        <v>0</v>
      </c>
      <c r="AK280" s="27">
        <v>0</v>
      </c>
      <c r="AL280" s="27">
        <v>0</v>
      </c>
      <c r="AM280" s="27">
        <v>0</v>
      </c>
      <c r="AN280" s="27">
        <v>0</v>
      </c>
      <c r="AO280" s="27">
        <v>0</v>
      </c>
      <c r="AP280" s="27">
        <v>0</v>
      </c>
      <c r="AQ280" s="27">
        <v>0</v>
      </c>
      <c r="AR280" s="27">
        <v>0</v>
      </c>
      <c r="AS280" s="27">
        <v>0</v>
      </c>
      <c r="AT280" s="27">
        <v>0</v>
      </c>
      <c r="AU280" s="27">
        <v>0</v>
      </c>
      <c r="AV280" s="27">
        <v>0</v>
      </c>
      <c r="AW280" s="27">
        <v>0</v>
      </c>
      <c r="AX280" s="27">
        <v>0</v>
      </c>
      <c r="AY280" s="27">
        <v>44</v>
      </c>
      <c r="AZ280" s="27">
        <v>6543.0522000000001</v>
      </c>
      <c r="BA280" s="27">
        <v>0</v>
      </c>
      <c r="BB280" s="27">
        <v>0</v>
      </c>
      <c r="BC280" s="27">
        <v>0</v>
      </c>
      <c r="BD280" s="27">
        <v>0</v>
      </c>
      <c r="BE280" s="27">
        <v>0</v>
      </c>
      <c r="BF280" s="27">
        <v>0</v>
      </c>
      <c r="BG280" s="27">
        <v>44</v>
      </c>
      <c r="BH280" s="27">
        <v>6543.0522000000001</v>
      </c>
      <c r="BI280" s="27">
        <v>44</v>
      </c>
      <c r="BJ280" s="27">
        <v>6543.0522000000001</v>
      </c>
      <c r="BK280" s="27">
        <v>0</v>
      </c>
      <c r="BL280" s="27">
        <v>0</v>
      </c>
      <c r="BM280" s="28">
        <v>0</v>
      </c>
    </row>
    <row r="281" spans="1:65" ht="15" customHeight="1" outlineLevel="1" x14ac:dyDescent="0.25">
      <c r="A281" t="s">
        <v>340</v>
      </c>
      <c r="B281" s="23">
        <v>428</v>
      </c>
      <c r="C281" t="s">
        <v>423</v>
      </c>
      <c r="D281" s="27">
        <v>0</v>
      </c>
      <c r="E281" s="27">
        <v>0</v>
      </c>
      <c r="F281" s="27">
        <v>0</v>
      </c>
      <c r="G281" s="27">
        <v>0</v>
      </c>
      <c r="H281" s="28">
        <v>0</v>
      </c>
      <c r="I281" s="27">
        <v>0</v>
      </c>
      <c r="J281" s="27">
        <v>0</v>
      </c>
      <c r="K281" s="27">
        <v>0</v>
      </c>
      <c r="L281" s="27">
        <v>0</v>
      </c>
      <c r="M281" s="27">
        <v>0</v>
      </c>
      <c r="N281" s="27">
        <v>0</v>
      </c>
      <c r="O281" s="27">
        <v>0</v>
      </c>
      <c r="P281" s="27">
        <v>0</v>
      </c>
      <c r="Q281" s="27">
        <v>0</v>
      </c>
      <c r="R281" s="27">
        <v>0</v>
      </c>
      <c r="S281" s="27">
        <v>0</v>
      </c>
      <c r="T281" s="27">
        <v>0</v>
      </c>
      <c r="U281" s="27">
        <v>0</v>
      </c>
      <c r="V281" s="27">
        <v>0</v>
      </c>
      <c r="W281" s="27">
        <v>0</v>
      </c>
      <c r="X281" s="27">
        <v>0</v>
      </c>
      <c r="Y281" s="27">
        <v>0</v>
      </c>
      <c r="Z281" s="27">
        <v>0</v>
      </c>
      <c r="AA281" s="27"/>
      <c r="AB281" s="27">
        <v>0</v>
      </c>
      <c r="AC281" s="27">
        <v>0</v>
      </c>
      <c r="AD281" s="27">
        <v>0</v>
      </c>
      <c r="AE281" s="27">
        <v>0</v>
      </c>
      <c r="AF281" s="27">
        <v>0</v>
      </c>
      <c r="AG281" s="27">
        <v>0</v>
      </c>
      <c r="AH281" s="27">
        <v>0</v>
      </c>
      <c r="AI281" s="27">
        <v>0</v>
      </c>
      <c r="AJ281" s="27">
        <v>0</v>
      </c>
      <c r="AK281" s="27">
        <v>0</v>
      </c>
      <c r="AL281" s="27">
        <v>0</v>
      </c>
      <c r="AM281" s="27">
        <v>0</v>
      </c>
      <c r="AN281" s="27">
        <v>0</v>
      </c>
      <c r="AO281" s="27">
        <v>0</v>
      </c>
      <c r="AP281" s="27">
        <v>0</v>
      </c>
      <c r="AQ281" s="27">
        <v>0</v>
      </c>
      <c r="AR281" s="27">
        <v>0</v>
      </c>
      <c r="AS281" s="27">
        <v>0</v>
      </c>
      <c r="AT281" s="27">
        <v>0</v>
      </c>
      <c r="AU281" s="27">
        <v>0</v>
      </c>
      <c r="AV281" s="27">
        <v>0</v>
      </c>
      <c r="AW281" s="27">
        <v>0</v>
      </c>
      <c r="AX281" s="27">
        <v>0</v>
      </c>
      <c r="AY281" s="27">
        <v>0</v>
      </c>
      <c r="AZ281" s="27">
        <v>0</v>
      </c>
      <c r="BA281" s="27">
        <v>0</v>
      </c>
      <c r="BB281" s="27">
        <v>0</v>
      </c>
      <c r="BC281" s="27">
        <v>0</v>
      </c>
      <c r="BD281" s="27">
        <v>0</v>
      </c>
      <c r="BE281" s="27">
        <v>0</v>
      </c>
      <c r="BF281" s="27">
        <v>0</v>
      </c>
      <c r="BG281" s="27">
        <v>0</v>
      </c>
      <c r="BH281" s="27">
        <v>0</v>
      </c>
      <c r="BI281" s="27">
        <v>0</v>
      </c>
      <c r="BJ281" s="27">
        <v>0</v>
      </c>
      <c r="BK281" s="27">
        <v>0</v>
      </c>
      <c r="BL281" s="27">
        <v>0</v>
      </c>
      <c r="BM281" s="28">
        <v>0</v>
      </c>
    </row>
    <row r="282" spans="1:65" ht="15" customHeight="1" outlineLevel="1" x14ac:dyDescent="0.25">
      <c r="A282" t="s">
        <v>340</v>
      </c>
      <c r="B282" s="23">
        <v>443</v>
      </c>
      <c r="C282" t="s">
        <v>424</v>
      </c>
      <c r="D282" s="27">
        <v>0</v>
      </c>
      <c r="E282" s="27">
        <v>0</v>
      </c>
      <c r="F282" s="27">
        <v>0</v>
      </c>
      <c r="G282" s="27">
        <v>0</v>
      </c>
      <c r="H282" s="28">
        <v>0</v>
      </c>
      <c r="I282" s="27">
        <v>0</v>
      </c>
      <c r="J282" s="27">
        <v>0</v>
      </c>
      <c r="K282" s="27">
        <v>0</v>
      </c>
      <c r="L282" s="27">
        <v>0</v>
      </c>
      <c r="M282" s="27">
        <v>0</v>
      </c>
      <c r="N282" s="27">
        <v>0</v>
      </c>
      <c r="O282" s="27">
        <v>0</v>
      </c>
      <c r="P282" s="27">
        <v>0</v>
      </c>
      <c r="Q282" s="27">
        <v>0</v>
      </c>
      <c r="R282" s="27">
        <v>0</v>
      </c>
      <c r="S282" s="27">
        <v>0</v>
      </c>
      <c r="T282" s="27">
        <v>0</v>
      </c>
      <c r="U282" s="27">
        <v>0</v>
      </c>
      <c r="V282" s="27">
        <v>0</v>
      </c>
      <c r="W282" s="27">
        <v>0</v>
      </c>
      <c r="X282" s="27">
        <v>0</v>
      </c>
      <c r="Y282" s="27">
        <v>0</v>
      </c>
      <c r="Z282" s="27">
        <v>0</v>
      </c>
      <c r="AA282" s="27"/>
      <c r="AB282" s="27">
        <v>0</v>
      </c>
      <c r="AC282" s="27">
        <v>0</v>
      </c>
      <c r="AD282" s="27">
        <v>0</v>
      </c>
      <c r="AE282" s="27">
        <v>0</v>
      </c>
      <c r="AF282" s="27">
        <v>0</v>
      </c>
      <c r="AG282" s="27">
        <v>0</v>
      </c>
      <c r="AH282" s="27">
        <v>0</v>
      </c>
      <c r="AI282" s="27">
        <v>0</v>
      </c>
      <c r="AJ282" s="27">
        <v>0</v>
      </c>
      <c r="AK282" s="27">
        <v>0</v>
      </c>
      <c r="AL282" s="27">
        <v>0</v>
      </c>
      <c r="AM282" s="27">
        <v>0</v>
      </c>
      <c r="AN282" s="27">
        <v>0</v>
      </c>
      <c r="AO282" s="27">
        <v>0</v>
      </c>
      <c r="AP282" s="27">
        <v>0</v>
      </c>
      <c r="AQ282" s="27">
        <v>0</v>
      </c>
      <c r="AR282" s="27">
        <v>0</v>
      </c>
      <c r="AS282" s="27">
        <v>0</v>
      </c>
      <c r="AT282" s="27">
        <v>0</v>
      </c>
      <c r="AU282" s="27">
        <v>0</v>
      </c>
      <c r="AV282" s="27">
        <v>0</v>
      </c>
      <c r="AW282" s="27">
        <v>0</v>
      </c>
      <c r="AX282" s="27">
        <v>0</v>
      </c>
      <c r="AY282" s="27">
        <v>0</v>
      </c>
      <c r="AZ282" s="27">
        <v>0</v>
      </c>
      <c r="BA282" s="27">
        <v>0</v>
      </c>
      <c r="BB282" s="27">
        <v>0</v>
      </c>
      <c r="BC282" s="27">
        <v>0</v>
      </c>
      <c r="BD282" s="27">
        <v>0</v>
      </c>
      <c r="BE282" s="27">
        <v>0</v>
      </c>
      <c r="BF282" s="27">
        <v>0</v>
      </c>
      <c r="BG282" s="27">
        <v>0</v>
      </c>
      <c r="BH282" s="27">
        <v>0</v>
      </c>
      <c r="BI282" s="27">
        <v>0</v>
      </c>
      <c r="BJ282" s="27">
        <v>0</v>
      </c>
      <c r="BK282" s="27">
        <v>0</v>
      </c>
      <c r="BL282" s="27">
        <v>0</v>
      </c>
      <c r="BM282" s="28">
        <v>0</v>
      </c>
    </row>
    <row r="283" spans="1:65" ht="15" customHeight="1" outlineLevel="1" x14ac:dyDescent="0.25">
      <c r="A283" t="s">
        <v>340</v>
      </c>
      <c r="B283" s="23">
        <v>458</v>
      </c>
      <c r="C283" t="s">
        <v>425</v>
      </c>
      <c r="D283" s="27">
        <v>49</v>
      </c>
      <c r="E283" s="27">
        <v>1815.45</v>
      </c>
      <c r="F283" s="27">
        <v>0</v>
      </c>
      <c r="G283" s="27">
        <v>0</v>
      </c>
      <c r="H283" s="28">
        <v>0</v>
      </c>
      <c r="I283" s="27">
        <v>49</v>
      </c>
      <c r="J283" s="27">
        <v>1815.45</v>
      </c>
      <c r="K283" s="27">
        <v>0</v>
      </c>
      <c r="L283" s="27">
        <v>0</v>
      </c>
      <c r="M283" s="27">
        <v>0</v>
      </c>
      <c r="N283" s="27">
        <v>0</v>
      </c>
      <c r="O283" s="27">
        <v>0</v>
      </c>
      <c r="P283" s="27">
        <v>0</v>
      </c>
      <c r="Q283" s="27">
        <v>0</v>
      </c>
      <c r="R283" s="27">
        <v>0</v>
      </c>
      <c r="S283" s="27">
        <v>0</v>
      </c>
      <c r="T283" s="27">
        <v>0</v>
      </c>
      <c r="U283" s="27">
        <v>0</v>
      </c>
      <c r="V283" s="27">
        <v>0</v>
      </c>
      <c r="W283" s="27">
        <v>0</v>
      </c>
      <c r="X283" s="27">
        <v>0</v>
      </c>
      <c r="Y283" s="27">
        <v>0</v>
      </c>
      <c r="Z283" s="27">
        <v>0</v>
      </c>
      <c r="AA283" s="27"/>
      <c r="AB283" s="27">
        <v>154</v>
      </c>
      <c r="AC283" s="27">
        <v>5705.7</v>
      </c>
      <c r="AD283" s="27">
        <v>0</v>
      </c>
      <c r="AE283" s="27">
        <v>0</v>
      </c>
      <c r="AF283" s="27">
        <v>0</v>
      </c>
      <c r="AG283" s="27">
        <v>0</v>
      </c>
      <c r="AH283" s="27">
        <v>0</v>
      </c>
      <c r="AI283" s="27">
        <v>0</v>
      </c>
      <c r="AJ283" s="27">
        <v>0</v>
      </c>
      <c r="AK283" s="27">
        <v>0</v>
      </c>
      <c r="AL283" s="27">
        <v>0</v>
      </c>
      <c r="AM283" s="27">
        <v>0</v>
      </c>
      <c r="AN283" s="27">
        <v>3</v>
      </c>
      <c r="AO283" s="27">
        <v>111.15</v>
      </c>
      <c r="AP283" s="27">
        <v>900</v>
      </c>
      <c r="AQ283" s="27">
        <v>647.14285714285722</v>
      </c>
      <c r="AR283" s="27">
        <v>157</v>
      </c>
      <c r="AS283" s="27">
        <v>5816.8499999999995</v>
      </c>
      <c r="AT283" s="27">
        <v>1057</v>
      </c>
      <c r="AU283" s="27">
        <v>0</v>
      </c>
      <c r="AV283" s="27">
        <v>0</v>
      </c>
      <c r="AW283" s="27">
        <v>0</v>
      </c>
      <c r="AX283" s="27">
        <v>0</v>
      </c>
      <c r="AY283" s="27">
        <v>0</v>
      </c>
      <c r="AZ283" s="27">
        <v>0</v>
      </c>
      <c r="BA283" s="27">
        <v>0</v>
      </c>
      <c r="BB283" s="27">
        <v>0</v>
      </c>
      <c r="BC283" s="27">
        <v>0</v>
      </c>
      <c r="BD283" s="27">
        <v>0</v>
      </c>
      <c r="BE283" s="27">
        <v>0</v>
      </c>
      <c r="BF283" s="27">
        <v>0</v>
      </c>
      <c r="BG283" s="27">
        <v>0</v>
      </c>
      <c r="BH283" s="27">
        <v>0</v>
      </c>
      <c r="BI283" s="27">
        <v>49</v>
      </c>
      <c r="BJ283" s="27">
        <v>1815.45</v>
      </c>
      <c r="BK283" s="27">
        <v>0</v>
      </c>
      <c r="BL283" s="27">
        <v>0</v>
      </c>
      <c r="BM283" s="28">
        <v>0</v>
      </c>
    </row>
    <row r="284" spans="1:65" ht="15" customHeight="1" outlineLevel="1" x14ac:dyDescent="0.25">
      <c r="A284" t="s">
        <v>340</v>
      </c>
      <c r="B284" s="23">
        <v>473</v>
      </c>
      <c r="C284" t="s">
        <v>426</v>
      </c>
      <c r="D284" s="27">
        <v>0</v>
      </c>
      <c r="E284" s="27">
        <v>0</v>
      </c>
      <c r="F284" s="27">
        <v>0</v>
      </c>
      <c r="G284" s="27">
        <v>0</v>
      </c>
      <c r="H284" s="28">
        <v>0</v>
      </c>
      <c r="I284" s="27">
        <v>0</v>
      </c>
      <c r="J284" s="27">
        <v>0</v>
      </c>
      <c r="K284" s="27">
        <v>0</v>
      </c>
      <c r="L284" s="27">
        <v>0</v>
      </c>
      <c r="M284" s="27">
        <v>0</v>
      </c>
      <c r="N284" s="27">
        <v>0</v>
      </c>
      <c r="O284" s="27">
        <v>0</v>
      </c>
      <c r="P284" s="27">
        <v>0</v>
      </c>
      <c r="Q284" s="27">
        <v>0</v>
      </c>
      <c r="R284" s="27">
        <v>0</v>
      </c>
      <c r="S284" s="27">
        <v>0</v>
      </c>
      <c r="T284" s="27">
        <v>0</v>
      </c>
      <c r="U284" s="27">
        <v>0</v>
      </c>
      <c r="V284" s="27">
        <v>0</v>
      </c>
      <c r="W284" s="27">
        <v>0</v>
      </c>
      <c r="X284" s="27">
        <v>0</v>
      </c>
      <c r="Y284" s="27">
        <v>0</v>
      </c>
      <c r="Z284" s="27">
        <v>0</v>
      </c>
      <c r="AA284" s="27"/>
      <c r="AB284" s="27">
        <v>0</v>
      </c>
      <c r="AC284" s="27">
        <v>0</v>
      </c>
      <c r="AD284" s="27">
        <v>0</v>
      </c>
      <c r="AE284" s="27">
        <v>0</v>
      </c>
      <c r="AF284" s="27">
        <v>0</v>
      </c>
      <c r="AG284" s="27">
        <v>0</v>
      </c>
      <c r="AH284" s="27">
        <v>0</v>
      </c>
      <c r="AI284" s="27">
        <v>0</v>
      </c>
      <c r="AJ284" s="27">
        <v>0</v>
      </c>
      <c r="AK284" s="27">
        <v>0</v>
      </c>
      <c r="AL284" s="27">
        <v>0</v>
      </c>
      <c r="AM284" s="27">
        <v>0</v>
      </c>
      <c r="AN284" s="27">
        <v>0</v>
      </c>
      <c r="AO284" s="27">
        <v>0</v>
      </c>
      <c r="AP284" s="27">
        <v>0</v>
      </c>
      <c r="AQ284" s="27">
        <v>0</v>
      </c>
      <c r="AR284" s="27">
        <v>0</v>
      </c>
      <c r="AS284" s="27">
        <v>0</v>
      </c>
      <c r="AT284" s="27">
        <v>0</v>
      </c>
      <c r="AU284" s="27">
        <v>0</v>
      </c>
      <c r="AV284" s="27">
        <v>0</v>
      </c>
      <c r="AW284" s="27">
        <v>0</v>
      </c>
      <c r="AX284" s="27">
        <v>0</v>
      </c>
      <c r="AY284" s="27">
        <v>0</v>
      </c>
      <c r="AZ284" s="27">
        <v>0</v>
      </c>
      <c r="BA284" s="27">
        <v>0</v>
      </c>
      <c r="BB284" s="27">
        <v>0</v>
      </c>
      <c r="BC284" s="27">
        <v>0</v>
      </c>
      <c r="BD284" s="27">
        <v>0</v>
      </c>
      <c r="BE284" s="27">
        <v>0</v>
      </c>
      <c r="BF284" s="27">
        <v>0</v>
      </c>
      <c r="BG284" s="27">
        <v>0</v>
      </c>
      <c r="BH284" s="27">
        <v>0</v>
      </c>
      <c r="BI284" s="27">
        <v>0</v>
      </c>
      <c r="BJ284" s="27">
        <v>0</v>
      </c>
      <c r="BK284" s="27">
        <v>0</v>
      </c>
      <c r="BL284" s="27">
        <v>0</v>
      </c>
      <c r="BM284" s="28">
        <v>0</v>
      </c>
    </row>
    <row r="285" spans="1:65" ht="15" customHeight="1" outlineLevel="1" x14ac:dyDescent="0.25">
      <c r="A285" t="s">
        <v>340</v>
      </c>
      <c r="B285" s="23">
        <v>480</v>
      </c>
      <c r="C285" t="s">
        <v>427</v>
      </c>
      <c r="D285" s="27">
        <v>0</v>
      </c>
      <c r="E285" s="27">
        <v>0</v>
      </c>
      <c r="F285" s="27">
        <v>0</v>
      </c>
      <c r="G285" s="27">
        <v>0</v>
      </c>
      <c r="H285" s="28">
        <v>0</v>
      </c>
      <c r="I285" s="27">
        <v>0</v>
      </c>
      <c r="J285" s="27">
        <v>0</v>
      </c>
      <c r="K285" s="27">
        <v>0</v>
      </c>
      <c r="L285" s="27">
        <v>0</v>
      </c>
      <c r="M285" s="27">
        <v>0</v>
      </c>
      <c r="N285" s="27">
        <v>0</v>
      </c>
      <c r="O285" s="27">
        <v>0</v>
      </c>
      <c r="P285" s="27">
        <v>0</v>
      </c>
      <c r="Q285" s="27">
        <v>0</v>
      </c>
      <c r="R285" s="27">
        <v>0</v>
      </c>
      <c r="S285" s="27">
        <v>0</v>
      </c>
      <c r="T285" s="27">
        <v>0</v>
      </c>
      <c r="U285" s="27">
        <v>0</v>
      </c>
      <c r="V285" s="27">
        <v>0</v>
      </c>
      <c r="W285" s="27">
        <v>0</v>
      </c>
      <c r="X285" s="27">
        <v>0</v>
      </c>
      <c r="Y285" s="27">
        <v>0</v>
      </c>
      <c r="Z285" s="27">
        <v>0</v>
      </c>
      <c r="AA285" s="27"/>
      <c r="AB285" s="27">
        <v>0</v>
      </c>
      <c r="AC285" s="27">
        <v>0</v>
      </c>
      <c r="AD285" s="27">
        <v>0</v>
      </c>
      <c r="AE285" s="27">
        <v>0</v>
      </c>
      <c r="AF285" s="27">
        <v>0</v>
      </c>
      <c r="AG285" s="27">
        <v>0</v>
      </c>
      <c r="AH285" s="27">
        <v>0</v>
      </c>
      <c r="AI285" s="27">
        <v>0</v>
      </c>
      <c r="AJ285" s="27">
        <v>0</v>
      </c>
      <c r="AK285" s="27">
        <v>0</v>
      </c>
      <c r="AL285" s="27">
        <v>0</v>
      </c>
      <c r="AM285" s="27">
        <v>0</v>
      </c>
      <c r="AN285" s="27">
        <v>0</v>
      </c>
      <c r="AO285" s="27">
        <v>0</v>
      </c>
      <c r="AP285" s="27">
        <v>0</v>
      </c>
      <c r="AQ285" s="27">
        <v>0</v>
      </c>
      <c r="AR285" s="27">
        <v>0</v>
      </c>
      <c r="AS285" s="27">
        <v>0</v>
      </c>
      <c r="AT285" s="27">
        <v>0</v>
      </c>
      <c r="AU285" s="27">
        <v>0</v>
      </c>
      <c r="AV285" s="27">
        <v>0</v>
      </c>
      <c r="AW285" s="27">
        <v>0</v>
      </c>
      <c r="AX285" s="27">
        <v>0</v>
      </c>
      <c r="AY285" s="27">
        <v>0</v>
      </c>
      <c r="AZ285" s="27">
        <v>0</v>
      </c>
      <c r="BA285" s="27">
        <v>0</v>
      </c>
      <c r="BB285" s="27">
        <v>0</v>
      </c>
      <c r="BC285" s="27">
        <v>0</v>
      </c>
      <c r="BD285" s="27">
        <v>0</v>
      </c>
      <c r="BE285" s="27">
        <v>0</v>
      </c>
      <c r="BF285" s="27">
        <v>0</v>
      </c>
      <c r="BG285" s="27">
        <v>0</v>
      </c>
      <c r="BH285" s="27">
        <v>0</v>
      </c>
      <c r="BI285" s="27">
        <v>0</v>
      </c>
      <c r="BJ285" s="27">
        <v>0</v>
      </c>
      <c r="BK285" s="27">
        <v>0</v>
      </c>
      <c r="BL285" s="27">
        <v>0</v>
      </c>
      <c r="BM285" s="28">
        <v>0</v>
      </c>
    </row>
    <row r="286" spans="1:65" ht="15" customHeight="1" outlineLevel="1" x14ac:dyDescent="0.25">
      <c r="A286" t="s">
        <v>340</v>
      </c>
      <c r="B286" s="23">
        <v>488</v>
      </c>
      <c r="C286" t="s">
        <v>428</v>
      </c>
      <c r="D286" s="27">
        <v>150</v>
      </c>
      <c r="E286" s="27">
        <v>16674</v>
      </c>
      <c r="F286" s="27">
        <v>0</v>
      </c>
      <c r="G286" s="27">
        <v>0</v>
      </c>
      <c r="H286" s="28">
        <v>0</v>
      </c>
      <c r="I286" s="27">
        <v>107</v>
      </c>
      <c r="J286" s="27">
        <v>11894.12</v>
      </c>
      <c r="K286" s="27">
        <v>43</v>
      </c>
      <c r="L286" s="27">
        <v>4779.88</v>
      </c>
      <c r="M286" s="27">
        <v>0</v>
      </c>
      <c r="N286" s="27">
        <v>0</v>
      </c>
      <c r="O286" s="27">
        <v>0</v>
      </c>
      <c r="P286" s="27">
        <v>0</v>
      </c>
      <c r="Q286" s="27">
        <v>0</v>
      </c>
      <c r="R286" s="27">
        <v>0</v>
      </c>
      <c r="S286" s="27">
        <v>0</v>
      </c>
      <c r="T286" s="27">
        <v>0</v>
      </c>
      <c r="U286" s="27">
        <v>0</v>
      </c>
      <c r="V286" s="27">
        <v>0</v>
      </c>
      <c r="W286" s="27">
        <v>0</v>
      </c>
      <c r="X286" s="27">
        <v>0</v>
      </c>
      <c r="Y286" s="27">
        <v>0</v>
      </c>
      <c r="Z286" s="27">
        <v>0</v>
      </c>
      <c r="AA286" s="27"/>
      <c r="AB286" s="27">
        <v>450</v>
      </c>
      <c r="AC286" s="27">
        <v>50022</v>
      </c>
      <c r="AD286" s="27">
        <v>4303</v>
      </c>
      <c r="AE286" s="27">
        <v>478321.48</v>
      </c>
      <c r="AF286" s="27">
        <v>189</v>
      </c>
      <c r="AG286" s="27">
        <v>21009.24</v>
      </c>
      <c r="AH286" s="27">
        <v>0</v>
      </c>
      <c r="AI286" s="27">
        <v>0</v>
      </c>
      <c r="AJ286" s="27">
        <v>0</v>
      </c>
      <c r="AK286" s="27">
        <v>0</v>
      </c>
      <c r="AL286" s="27">
        <v>0</v>
      </c>
      <c r="AM286" s="27">
        <v>0</v>
      </c>
      <c r="AN286" s="27">
        <v>0</v>
      </c>
      <c r="AO286" s="27">
        <v>0</v>
      </c>
      <c r="AP286" s="27">
        <v>0</v>
      </c>
      <c r="AQ286" s="27">
        <v>988.4</v>
      </c>
      <c r="AR286" s="27">
        <v>4942</v>
      </c>
      <c r="AS286" s="27">
        <v>549352.72</v>
      </c>
      <c r="AT286" s="27">
        <v>4942</v>
      </c>
      <c r="AU286" s="27">
        <v>0</v>
      </c>
      <c r="AV286" s="27">
        <v>0</v>
      </c>
      <c r="AW286" s="27">
        <v>0</v>
      </c>
      <c r="AX286" s="27">
        <v>0</v>
      </c>
      <c r="AY286" s="27">
        <v>0</v>
      </c>
      <c r="AZ286" s="27">
        <v>0</v>
      </c>
      <c r="BA286" s="27">
        <v>0</v>
      </c>
      <c r="BB286" s="27">
        <v>0</v>
      </c>
      <c r="BC286" s="27">
        <v>0</v>
      </c>
      <c r="BD286" s="27">
        <v>0</v>
      </c>
      <c r="BE286" s="27">
        <v>0</v>
      </c>
      <c r="BF286" s="27">
        <v>0</v>
      </c>
      <c r="BG286" s="27">
        <v>0</v>
      </c>
      <c r="BH286" s="27">
        <v>0</v>
      </c>
      <c r="BI286" s="27">
        <v>150</v>
      </c>
      <c r="BJ286" s="27">
        <v>16674</v>
      </c>
      <c r="BK286" s="27">
        <v>0</v>
      </c>
      <c r="BL286" s="27">
        <v>0</v>
      </c>
      <c r="BM286" s="28">
        <v>0</v>
      </c>
    </row>
    <row r="287" spans="1:65" ht="15" customHeight="1" outlineLevel="1" x14ac:dyDescent="0.25">
      <c r="A287" t="s">
        <v>340</v>
      </c>
      <c r="B287" s="23">
        <v>491</v>
      </c>
      <c r="C287" t="s">
        <v>429</v>
      </c>
      <c r="D287" s="27">
        <v>0</v>
      </c>
      <c r="E287" s="27">
        <v>0</v>
      </c>
      <c r="F287" s="27">
        <v>0</v>
      </c>
      <c r="G287" s="27">
        <v>0</v>
      </c>
      <c r="H287" s="28">
        <v>0</v>
      </c>
      <c r="I287" s="27">
        <v>0</v>
      </c>
      <c r="J287" s="27">
        <v>0</v>
      </c>
      <c r="K287" s="27">
        <v>0</v>
      </c>
      <c r="L287" s="27">
        <v>0</v>
      </c>
      <c r="M287" s="27">
        <v>0</v>
      </c>
      <c r="N287" s="27">
        <v>0</v>
      </c>
      <c r="O287" s="27">
        <v>0</v>
      </c>
      <c r="P287" s="27">
        <v>0</v>
      </c>
      <c r="Q287" s="27">
        <v>0</v>
      </c>
      <c r="R287" s="27">
        <v>0</v>
      </c>
      <c r="S287" s="27">
        <v>0</v>
      </c>
      <c r="T287" s="27">
        <v>0</v>
      </c>
      <c r="U287" s="27">
        <v>0</v>
      </c>
      <c r="V287" s="27">
        <v>0</v>
      </c>
      <c r="W287" s="27">
        <v>0</v>
      </c>
      <c r="X287" s="27">
        <v>0</v>
      </c>
      <c r="Y287" s="27">
        <v>0</v>
      </c>
      <c r="Z287" s="27">
        <v>0</v>
      </c>
      <c r="AA287" s="27"/>
      <c r="AB287" s="27">
        <v>0</v>
      </c>
      <c r="AC287" s="27">
        <v>0</v>
      </c>
      <c r="AD287" s="27">
        <v>0</v>
      </c>
      <c r="AE287" s="27">
        <v>0</v>
      </c>
      <c r="AF287" s="27">
        <v>0</v>
      </c>
      <c r="AG287" s="27">
        <v>0</v>
      </c>
      <c r="AH287" s="27">
        <v>0</v>
      </c>
      <c r="AI287" s="27">
        <v>0</v>
      </c>
      <c r="AJ287" s="27">
        <v>0</v>
      </c>
      <c r="AK287" s="27">
        <v>0</v>
      </c>
      <c r="AL287" s="27">
        <v>0</v>
      </c>
      <c r="AM287" s="27">
        <v>0</v>
      </c>
      <c r="AN287" s="27">
        <v>0</v>
      </c>
      <c r="AO287" s="27">
        <v>0</v>
      </c>
      <c r="AP287" s="27">
        <v>0</v>
      </c>
      <c r="AQ287" s="27">
        <v>0</v>
      </c>
      <c r="AR287" s="27">
        <v>0</v>
      </c>
      <c r="AS287" s="27">
        <v>0</v>
      </c>
      <c r="AT287" s="27">
        <v>0</v>
      </c>
      <c r="AU287" s="27">
        <v>0</v>
      </c>
      <c r="AV287" s="27">
        <v>0</v>
      </c>
      <c r="AW287" s="27">
        <v>0</v>
      </c>
      <c r="AX287" s="27">
        <v>0</v>
      </c>
      <c r="AY287" s="27">
        <v>0</v>
      </c>
      <c r="AZ287" s="27">
        <v>0</v>
      </c>
      <c r="BA287" s="27">
        <v>0</v>
      </c>
      <c r="BB287" s="27">
        <v>0</v>
      </c>
      <c r="BC287" s="27">
        <v>0</v>
      </c>
      <c r="BD287" s="27">
        <v>0</v>
      </c>
      <c r="BE287" s="27">
        <v>0</v>
      </c>
      <c r="BF287" s="27">
        <v>0</v>
      </c>
      <c r="BG287" s="27">
        <v>0</v>
      </c>
      <c r="BH287" s="27">
        <v>0</v>
      </c>
      <c r="BI287" s="27">
        <v>0</v>
      </c>
      <c r="BJ287" s="27">
        <v>0</v>
      </c>
      <c r="BK287" s="27">
        <v>0</v>
      </c>
      <c r="BL287" s="27">
        <v>0</v>
      </c>
      <c r="BM287" s="28">
        <v>0</v>
      </c>
    </row>
    <row r="288" spans="1:65" ht="15" customHeight="1" outlineLevel="1" x14ac:dyDescent="0.25">
      <c r="A288" t="s">
        <v>340</v>
      </c>
      <c r="B288" s="23">
        <v>509</v>
      </c>
      <c r="C288" t="s">
        <v>430</v>
      </c>
      <c r="D288" s="27">
        <v>0</v>
      </c>
      <c r="E288" s="27">
        <v>0</v>
      </c>
      <c r="F288" s="27">
        <v>0</v>
      </c>
      <c r="G288" s="27">
        <v>0</v>
      </c>
      <c r="H288" s="28">
        <v>0</v>
      </c>
      <c r="I288" s="27">
        <v>0</v>
      </c>
      <c r="J288" s="27">
        <v>0</v>
      </c>
      <c r="K288" s="27">
        <v>0</v>
      </c>
      <c r="L288" s="27">
        <v>0</v>
      </c>
      <c r="M288" s="27">
        <v>0</v>
      </c>
      <c r="N288" s="27">
        <v>0</v>
      </c>
      <c r="O288" s="27">
        <v>0</v>
      </c>
      <c r="P288" s="27">
        <v>0</v>
      </c>
      <c r="Q288" s="27">
        <v>0</v>
      </c>
      <c r="R288" s="27">
        <v>0</v>
      </c>
      <c r="S288" s="27">
        <v>0</v>
      </c>
      <c r="T288" s="27">
        <v>0</v>
      </c>
      <c r="U288" s="27">
        <v>0</v>
      </c>
      <c r="V288" s="27">
        <v>0</v>
      </c>
      <c r="W288" s="27">
        <v>0</v>
      </c>
      <c r="X288" s="27">
        <v>0</v>
      </c>
      <c r="Y288" s="27">
        <v>0</v>
      </c>
      <c r="Z288" s="27">
        <v>0</v>
      </c>
      <c r="AA288" s="27"/>
      <c r="AB288" s="27">
        <v>0</v>
      </c>
      <c r="AC288" s="27">
        <v>0</v>
      </c>
      <c r="AD288" s="27">
        <v>0</v>
      </c>
      <c r="AE288" s="27">
        <v>0</v>
      </c>
      <c r="AF288" s="27">
        <v>0</v>
      </c>
      <c r="AG288" s="27">
        <v>0</v>
      </c>
      <c r="AH288" s="27">
        <v>0</v>
      </c>
      <c r="AI288" s="27">
        <v>0</v>
      </c>
      <c r="AJ288" s="27">
        <v>0</v>
      </c>
      <c r="AK288" s="27">
        <v>0</v>
      </c>
      <c r="AL288" s="27">
        <v>0</v>
      </c>
      <c r="AM288" s="27">
        <v>0</v>
      </c>
      <c r="AN288" s="27">
        <v>0</v>
      </c>
      <c r="AO288" s="27">
        <v>0</v>
      </c>
      <c r="AP288" s="27">
        <v>0</v>
      </c>
      <c r="AQ288" s="27">
        <v>0</v>
      </c>
      <c r="AR288" s="27">
        <v>0</v>
      </c>
      <c r="AS288" s="27">
        <v>0</v>
      </c>
      <c r="AT288" s="27">
        <v>0</v>
      </c>
      <c r="AU288" s="27">
        <v>0</v>
      </c>
      <c r="AV288" s="27">
        <v>0</v>
      </c>
      <c r="AW288" s="27">
        <v>0</v>
      </c>
      <c r="AX288" s="27">
        <v>0</v>
      </c>
      <c r="AY288" s="27">
        <v>0</v>
      </c>
      <c r="AZ288" s="27">
        <v>0</v>
      </c>
      <c r="BA288" s="27">
        <v>0</v>
      </c>
      <c r="BB288" s="27">
        <v>0</v>
      </c>
      <c r="BC288" s="27">
        <v>0</v>
      </c>
      <c r="BD288" s="27">
        <v>0</v>
      </c>
      <c r="BE288" s="27">
        <v>0</v>
      </c>
      <c r="BF288" s="27">
        <v>0</v>
      </c>
      <c r="BG288" s="27">
        <v>0</v>
      </c>
      <c r="BH288" s="27">
        <v>0</v>
      </c>
      <c r="BI288" s="27">
        <v>0</v>
      </c>
      <c r="BJ288" s="27">
        <v>0</v>
      </c>
      <c r="BK288" s="27">
        <v>0</v>
      </c>
      <c r="BL288" s="27">
        <v>0</v>
      </c>
      <c r="BM288" s="28">
        <v>0</v>
      </c>
    </row>
    <row r="289" spans="1:136" ht="15" customHeight="1" outlineLevel="1" x14ac:dyDescent="0.25">
      <c r="A289" t="s">
        <v>340</v>
      </c>
      <c r="B289" s="23">
        <v>518</v>
      </c>
      <c r="C289" t="s">
        <v>431</v>
      </c>
      <c r="D289" s="27">
        <v>0</v>
      </c>
      <c r="E289" s="27">
        <v>0</v>
      </c>
      <c r="F289" s="27">
        <v>0</v>
      </c>
      <c r="G289" s="27">
        <v>0</v>
      </c>
      <c r="H289" s="28">
        <v>0</v>
      </c>
      <c r="I289" s="27">
        <v>0</v>
      </c>
      <c r="J289" s="27">
        <v>0</v>
      </c>
      <c r="K289" s="27">
        <v>0</v>
      </c>
      <c r="L289" s="27">
        <v>0</v>
      </c>
      <c r="M289" s="27">
        <v>0</v>
      </c>
      <c r="N289" s="27">
        <v>0</v>
      </c>
      <c r="O289" s="27">
        <v>0</v>
      </c>
      <c r="P289" s="27">
        <v>0</v>
      </c>
      <c r="Q289" s="27">
        <v>0</v>
      </c>
      <c r="R289" s="27">
        <v>0</v>
      </c>
      <c r="S289" s="27">
        <v>0</v>
      </c>
      <c r="T289" s="27">
        <v>0</v>
      </c>
      <c r="U289" s="27">
        <v>0</v>
      </c>
      <c r="V289" s="27">
        <v>0</v>
      </c>
      <c r="W289" s="27">
        <v>0</v>
      </c>
      <c r="X289" s="27">
        <v>0</v>
      </c>
      <c r="Y289" s="27">
        <v>0</v>
      </c>
      <c r="Z289" s="27">
        <v>0</v>
      </c>
      <c r="AA289" s="27"/>
      <c r="AB289" s="27">
        <v>0</v>
      </c>
      <c r="AC289" s="27">
        <v>0</v>
      </c>
      <c r="AD289" s="27">
        <v>0</v>
      </c>
      <c r="AE289" s="27">
        <v>0</v>
      </c>
      <c r="AF289" s="27">
        <v>0</v>
      </c>
      <c r="AG289" s="27">
        <v>0</v>
      </c>
      <c r="AH289" s="27">
        <v>0</v>
      </c>
      <c r="AI289" s="27">
        <v>0</v>
      </c>
      <c r="AJ289" s="27">
        <v>0</v>
      </c>
      <c r="AK289" s="27">
        <v>0</v>
      </c>
      <c r="AL289" s="27">
        <v>0</v>
      </c>
      <c r="AM289" s="27">
        <v>0</v>
      </c>
      <c r="AN289" s="27">
        <v>0</v>
      </c>
      <c r="AO289" s="27">
        <v>0</v>
      </c>
      <c r="AP289" s="27">
        <v>0</v>
      </c>
      <c r="AQ289" s="27">
        <v>0</v>
      </c>
      <c r="AR289" s="27">
        <v>0</v>
      </c>
      <c r="AS289" s="27">
        <v>0</v>
      </c>
      <c r="AT289" s="27">
        <v>0</v>
      </c>
      <c r="AU289" s="27">
        <v>0</v>
      </c>
      <c r="AV289" s="27">
        <v>0</v>
      </c>
      <c r="AW289" s="27">
        <v>0</v>
      </c>
      <c r="AX289" s="27">
        <v>0</v>
      </c>
      <c r="AY289" s="27">
        <v>0</v>
      </c>
      <c r="AZ289" s="27">
        <v>0</v>
      </c>
      <c r="BA289" s="27">
        <v>0</v>
      </c>
      <c r="BB289" s="27">
        <v>0</v>
      </c>
      <c r="BC289" s="27">
        <v>0</v>
      </c>
      <c r="BD289" s="27">
        <v>0</v>
      </c>
      <c r="BE289" s="27">
        <v>0</v>
      </c>
      <c r="BF289" s="27">
        <v>0</v>
      </c>
      <c r="BG289" s="27">
        <v>0</v>
      </c>
      <c r="BH289" s="27">
        <v>0</v>
      </c>
      <c r="BI289" s="27">
        <v>0</v>
      </c>
      <c r="BJ289" s="27">
        <v>0</v>
      </c>
      <c r="BK289" s="27">
        <v>0</v>
      </c>
      <c r="BL289" s="27">
        <v>0</v>
      </c>
      <c r="BM289" s="28">
        <v>0</v>
      </c>
    </row>
    <row r="290" spans="1:136" ht="16.5" customHeight="1" thickBot="1" x14ac:dyDescent="0.3">
      <c r="A290" s="29" t="s">
        <v>432</v>
      </c>
      <c r="B290" s="29"/>
      <c r="C290" s="29"/>
      <c r="D290" s="29">
        <v>1081</v>
      </c>
      <c r="E290" s="29">
        <v>54303.608</v>
      </c>
      <c r="F290" s="29">
        <v>0</v>
      </c>
      <c r="G290" s="29">
        <v>0</v>
      </c>
      <c r="H290" s="30">
        <v>0</v>
      </c>
      <c r="I290" s="29">
        <v>797</v>
      </c>
      <c r="J290" s="29">
        <v>39596.834000000003</v>
      </c>
      <c r="K290" s="29">
        <v>235</v>
      </c>
      <c r="L290" s="29">
        <v>10187.441999999999</v>
      </c>
      <c r="M290" s="29">
        <v>48</v>
      </c>
      <c r="N290" s="29">
        <v>4483.88</v>
      </c>
      <c r="O290" s="29">
        <v>0</v>
      </c>
      <c r="P290" s="29">
        <v>0</v>
      </c>
      <c r="Q290" s="29">
        <v>0</v>
      </c>
      <c r="R290" s="29">
        <v>0</v>
      </c>
      <c r="S290" s="29">
        <v>1</v>
      </c>
      <c r="T290" s="29">
        <v>35.451999999999998</v>
      </c>
      <c r="U290" s="29">
        <v>0</v>
      </c>
      <c r="V290" s="29">
        <v>0</v>
      </c>
      <c r="W290" s="29">
        <v>0</v>
      </c>
      <c r="X290" s="29">
        <v>0</v>
      </c>
      <c r="Y290" s="29">
        <v>0</v>
      </c>
      <c r="Z290" s="29">
        <v>0</v>
      </c>
      <c r="AA290" s="29"/>
      <c r="AB290" s="29">
        <v>8235</v>
      </c>
      <c r="AC290" s="29">
        <v>500616.80199999991</v>
      </c>
      <c r="AD290" s="29">
        <v>5947</v>
      </c>
      <c r="AE290" s="29">
        <v>527743.05800000008</v>
      </c>
      <c r="AF290" s="29">
        <v>697</v>
      </c>
      <c r="AG290" s="29">
        <v>55875.459999999992</v>
      </c>
      <c r="AH290" s="29">
        <v>0</v>
      </c>
      <c r="AI290" s="29">
        <v>0</v>
      </c>
      <c r="AJ290" s="29">
        <v>0</v>
      </c>
      <c r="AK290" s="29">
        <v>0</v>
      </c>
      <c r="AL290" s="29">
        <v>2490</v>
      </c>
      <c r="AM290" s="29">
        <v>208842.4</v>
      </c>
      <c r="AN290" s="29">
        <v>118.6666666666667</v>
      </c>
      <c r="AO290" s="29">
        <v>4786.1513333333332</v>
      </c>
      <c r="AP290" s="29">
        <v>41325</v>
      </c>
      <c r="AQ290" s="29">
        <v>1632.173913043478</v>
      </c>
      <c r="AR290" s="29">
        <v>17487.666666666672</v>
      </c>
      <c r="AS290" s="29">
        <v>1297863.871333333</v>
      </c>
      <c r="AT290" s="29">
        <v>58812.666666666657</v>
      </c>
      <c r="AU290" s="29">
        <v>0</v>
      </c>
      <c r="AV290" s="29">
        <v>0</v>
      </c>
      <c r="AW290" s="29">
        <v>0</v>
      </c>
      <c r="AX290" s="29">
        <v>0</v>
      </c>
      <c r="AY290" s="29">
        <v>4020</v>
      </c>
      <c r="AZ290" s="29">
        <v>64226.860200000003</v>
      </c>
      <c r="BA290" s="29">
        <v>0</v>
      </c>
      <c r="BB290" s="29">
        <v>0</v>
      </c>
      <c r="BC290" s="29">
        <v>0</v>
      </c>
      <c r="BD290" s="29">
        <v>0</v>
      </c>
      <c r="BE290" s="29">
        <v>625</v>
      </c>
      <c r="BF290" s="29">
        <v>9165</v>
      </c>
      <c r="BG290" s="29">
        <v>4645</v>
      </c>
      <c r="BH290" s="29">
        <v>73391.86020000001</v>
      </c>
      <c r="BI290" s="29">
        <v>5726</v>
      </c>
      <c r="BJ290" s="29">
        <v>127695.4682</v>
      </c>
      <c r="BK290" s="29">
        <v>0</v>
      </c>
      <c r="BL290" s="29">
        <v>0</v>
      </c>
      <c r="BM290" s="30">
        <v>0</v>
      </c>
      <c r="BN290" s="31"/>
      <c r="BO290" s="31"/>
      <c r="BP290" s="31"/>
      <c r="BQ290" s="31"/>
      <c r="BR290" s="31"/>
      <c r="BS290" s="31"/>
      <c r="BT290" s="31"/>
      <c r="BU290" s="31"/>
      <c r="BV290" s="31"/>
      <c r="BW290" s="31"/>
      <c r="BX290" s="31"/>
      <c r="BY290" s="31"/>
      <c r="BZ290" s="31"/>
      <c r="CA290" s="31"/>
      <c r="CB290" s="31"/>
      <c r="CC290" s="31"/>
      <c r="CD290" s="31"/>
      <c r="CE290" s="31"/>
      <c r="CF290" s="31"/>
      <c r="CG290" s="31"/>
      <c r="CH290" s="31"/>
      <c r="CI290" s="31"/>
      <c r="CJ290" s="31"/>
      <c r="CK290" s="31"/>
      <c r="CL290" s="31"/>
      <c r="CM290" s="31"/>
      <c r="CN290" s="31"/>
      <c r="CO290" s="31"/>
      <c r="CP290" s="31"/>
      <c r="CQ290" s="31"/>
      <c r="CR290" s="31"/>
      <c r="CS290" s="31"/>
      <c r="CT290" s="31"/>
      <c r="CU290" s="31"/>
      <c r="CV290" s="31"/>
      <c r="CW290" s="31"/>
      <c r="CX290" s="31"/>
      <c r="CY290" s="31"/>
      <c r="CZ290" s="31"/>
      <c r="DA290" s="31"/>
      <c r="DB290" s="31"/>
      <c r="DC290" s="31"/>
      <c r="DD290" s="31"/>
      <c r="DE290" s="31"/>
      <c r="DF290" s="31"/>
      <c r="DG290" s="31"/>
      <c r="DH290" s="31"/>
      <c r="DI290" s="31"/>
      <c r="DJ290" s="31"/>
      <c r="DK290" s="31"/>
      <c r="DL290" s="31"/>
      <c r="DM290" s="31"/>
      <c r="DN290" s="31"/>
      <c r="DO290" s="31"/>
      <c r="DP290" s="31"/>
      <c r="DQ290" s="31"/>
      <c r="DR290" s="31"/>
      <c r="DS290" s="31"/>
      <c r="DT290" s="31"/>
      <c r="DU290" s="31"/>
      <c r="DV290" s="31"/>
      <c r="DW290" s="31"/>
      <c r="DX290" s="31"/>
      <c r="DY290" s="31"/>
      <c r="DZ290" s="31"/>
      <c r="EA290" s="31"/>
      <c r="EB290" s="31"/>
      <c r="EC290" s="31"/>
      <c r="ED290" s="31"/>
      <c r="EE290" s="29"/>
      <c r="EF290" s="29"/>
    </row>
    <row r="291" spans="1:136" ht="18.75" customHeight="1" thickTop="1" x14ac:dyDescent="0.25">
      <c r="A291" s="32" t="s">
        <v>433</v>
      </c>
      <c r="B291" s="32"/>
      <c r="C291" s="32"/>
      <c r="D291" s="33">
        <v>175930.5</v>
      </c>
      <c r="E291" s="33">
        <v>15372867.405999999</v>
      </c>
      <c r="F291" s="33">
        <v>2049392.7874</v>
      </c>
      <c r="G291" s="33">
        <v>161206277.0692856</v>
      </c>
      <c r="H291" s="34">
        <v>9.5361469078482738E-2</v>
      </c>
      <c r="I291" s="33">
        <v>106583</v>
      </c>
      <c r="J291" s="33">
        <v>9817681.5140000023</v>
      </c>
      <c r="K291" s="33">
        <v>72289</v>
      </c>
      <c r="L291" s="33">
        <v>5690588.7699999996</v>
      </c>
      <c r="M291" s="33">
        <v>3103</v>
      </c>
      <c r="N291" s="33">
        <v>217717.71900000001</v>
      </c>
      <c r="O291" s="33">
        <v>0</v>
      </c>
      <c r="P291" s="33">
        <v>0</v>
      </c>
      <c r="Q291" s="33">
        <v>0</v>
      </c>
      <c r="R291" s="33">
        <v>0</v>
      </c>
      <c r="S291" s="33">
        <v>-7451</v>
      </c>
      <c r="T291" s="33">
        <v>-457257.10400000011</v>
      </c>
      <c r="U291" s="33">
        <v>1406.5</v>
      </c>
      <c r="V291" s="33">
        <v>104136.507</v>
      </c>
      <c r="W291" s="33">
        <v>0</v>
      </c>
      <c r="X291" s="33">
        <v>0</v>
      </c>
      <c r="Y291" s="33">
        <v>0</v>
      </c>
      <c r="Z291" s="33">
        <v>0</v>
      </c>
      <c r="AA291" s="33"/>
      <c r="AB291" s="33">
        <v>299695</v>
      </c>
      <c r="AC291" s="33">
        <v>28709659.093999989</v>
      </c>
      <c r="AD291" s="33">
        <v>862694</v>
      </c>
      <c r="AE291" s="33">
        <v>70531100.356000021</v>
      </c>
      <c r="AF291" s="33">
        <v>187221</v>
      </c>
      <c r="AG291" s="33">
        <v>12983795.785</v>
      </c>
      <c r="AH291" s="33">
        <v>0</v>
      </c>
      <c r="AI291" s="33">
        <v>0</v>
      </c>
      <c r="AJ291" s="33">
        <v>0</v>
      </c>
      <c r="AK291" s="33">
        <v>0</v>
      </c>
      <c r="AL291" s="33">
        <v>70291</v>
      </c>
      <c r="AM291" s="33">
        <v>5737524.5410000021</v>
      </c>
      <c r="AN291" s="33">
        <v>9615.2500000000018</v>
      </c>
      <c r="AO291" s="33">
        <v>859862.64249999996</v>
      </c>
      <c r="AP291" s="33">
        <v>724472</v>
      </c>
      <c r="AQ291" s="33">
        <v>31.531118825679538</v>
      </c>
      <c r="AR291" s="33">
        <v>1429516.25</v>
      </c>
      <c r="AS291" s="33">
        <v>118821942.4184999</v>
      </c>
      <c r="AT291" s="33">
        <v>2153988.2500000009</v>
      </c>
      <c r="AU291" s="33">
        <v>0</v>
      </c>
      <c r="AV291" s="33">
        <v>0</v>
      </c>
      <c r="AW291" s="33">
        <v>0</v>
      </c>
      <c r="AX291" s="33">
        <v>0</v>
      </c>
      <c r="AY291" s="33">
        <v>8383</v>
      </c>
      <c r="AZ291" s="33">
        <v>205780.17</v>
      </c>
      <c r="BA291" s="33">
        <v>0</v>
      </c>
      <c r="BB291" s="33">
        <v>0</v>
      </c>
      <c r="BC291" s="33">
        <v>0</v>
      </c>
      <c r="BD291" s="33">
        <v>0</v>
      </c>
      <c r="BE291" s="33">
        <v>673</v>
      </c>
      <c r="BF291" s="33">
        <v>14669.5695</v>
      </c>
      <c r="BG291" s="33">
        <v>9056</v>
      </c>
      <c r="BH291" s="33">
        <v>220449.7395</v>
      </c>
      <c r="BI291" s="33">
        <v>184986.5</v>
      </c>
      <c r="BJ291" s="33">
        <v>15593317.145500001</v>
      </c>
      <c r="BK291" s="33">
        <v>2053502.7874</v>
      </c>
      <c r="BL291" s="33">
        <v>161322040.8646856</v>
      </c>
      <c r="BM291" s="34">
        <v>9.6659557875166197E-2</v>
      </c>
      <c r="BN291" s="8"/>
      <c r="BO291" s="8"/>
      <c r="BP291" s="8"/>
      <c r="BQ291" s="8"/>
      <c r="BR291" s="8"/>
      <c r="BS291" s="8"/>
      <c r="BT291" s="8"/>
      <c r="BU291" s="8"/>
      <c r="BV291" s="8"/>
      <c r="BW291" s="8"/>
      <c r="BX291" s="8"/>
      <c r="BY291" s="8"/>
      <c r="BZ291" s="8"/>
      <c r="CA291" s="8"/>
      <c r="CB291" s="8"/>
      <c r="CC291" s="8"/>
      <c r="CD291" s="8"/>
      <c r="CE291" s="8"/>
      <c r="CF291" s="8"/>
      <c r="CG291" s="8"/>
      <c r="CH291" s="8"/>
      <c r="CI291" s="8"/>
      <c r="CJ291" s="8"/>
      <c r="CK291" s="8"/>
      <c r="CL291" s="8"/>
      <c r="CM291" s="8"/>
      <c r="CN291" s="8"/>
      <c r="CO291" s="8"/>
      <c r="CP291" s="8"/>
      <c r="CQ291" s="8"/>
      <c r="CR291" s="8"/>
      <c r="CS291" s="8"/>
      <c r="CT291" s="8"/>
      <c r="CU291" s="8"/>
      <c r="CV291" s="8"/>
      <c r="CW291" s="8"/>
      <c r="CX291" s="8"/>
      <c r="CY291" s="8"/>
      <c r="CZ291" s="8"/>
      <c r="DA291" s="8"/>
      <c r="DB291" s="8"/>
      <c r="DC291" s="8"/>
      <c r="DD291" s="8"/>
      <c r="DE291" s="8"/>
      <c r="DF291" s="8"/>
      <c r="DG291" s="8"/>
      <c r="DH291" s="8"/>
      <c r="DI291" s="8"/>
      <c r="DJ291" s="8"/>
      <c r="DK291" s="8"/>
      <c r="DL291" s="8"/>
      <c r="DM291" s="8"/>
      <c r="DN291" s="8"/>
      <c r="DO291" s="8"/>
      <c r="DP291" s="8"/>
      <c r="DQ291" s="8"/>
      <c r="DR291" s="8"/>
      <c r="DS291" s="8"/>
      <c r="DT291" s="8"/>
      <c r="DU291" s="8"/>
      <c r="DV291" s="8"/>
      <c r="DW291" s="8"/>
      <c r="DX291" s="8"/>
      <c r="DY291" s="8"/>
      <c r="DZ291" s="8"/>
      <c r="EA291" s="8"/>
      <c r="EB291" s="8"/>
      <c r="EC291" s="8"/>
      <c r="ED291" s="8"/>
      <c r="EE291" s="32"/>
      <c r="EF291" s="32"/>
    </row>
  </sheetData>
  <autoFilter ref="A3:BF291" xr:uid="{00000000-0009-0000-0000-000001000000}"/>
  <mergeCells count="36">
    <mergeCell ref="F1:G1"/>
    <mergeCell ref="BK2:BL2"/>
    <mergeCell ref="AU2:AV2"/>
    <mergeCell ref="BI1:BJ1"/>
    <mergeCell ref="AR1:AS1"/>
    <mergeCell ref="BK1:BL1"/>
    <mergeCell ref="BG2:BH2"/>
    <mergeCell ref="AB1:AQ1"/>
    <mergeCell ref="O2:P2"/>
    <mergeCell ref="AH2:AI2"/>
    <mergeCell ref="W2:X2"/>
    <mergeCell ref="Q2:R2"/>
    <mergeCell ref="BA1:BF1"/>
    <mergeCell ref="AB2:AC2"/>
    <mergeCell ref="K2:L2"/>
    <mergeCell ref="AD2:AE2"/>
    <mergeCell ref="AF2:AG2"/>
    <mergeCell ref="AY2:AZ2"/>
    <mergeCell ref="BE2:BF2"/>
    <mergeCell ref="AN2:AO2"/>
    <mergeCell ref="D1:E1"/>
    <mergeCell ref="I2:J2"/>
    <mergeCell ref="AW2:AX2"/>
    <mergeCell ref="BI2:BJ2"/>
    <mergeCell ref="BA2:BB2"/>
    <mergeCell ref="AJ2:AK2"/>
    <mergeCell ref="BC2:BD2"/>
    <mergeCell ref="AL2:AM2"/>
    <mergeCell ref="M2:N2"/>
    <mergeCell ref="S2:T2"/>
    <mergeCell ref="U2:V2"/>
    <mergeCell ref="D2:E2"/>
    <mergeCell ref="Y2:Z2"/>
    <mergeCell ref="BG1:BH1"/>
    <mergeCell ref="I1:Z1"/>
    <mergeCell ref="F2:G2"/>
  </mergeCells>
  <conditionalFormatting sqref="A41:BM41 D42:BM60 A61:BM61 D62:BM75 D76:BU76 D77:BM88 D89:BU89 D90:BM95 D96:BU96 D97:BM111 D112:BU112 D113:BM120 D121:BU121 D122:BM125 D126:BU126 D127:BM132 D133:BU133 D134:BM142 D143:BU143 D144:BM156 D157:BU157 D158:BM168 D169:BU169 D170:BM177 D178:BU178 D179:BM184 D185:BU185 D186:BM197 D198:BU198 D199:BM289 D290:BU290 D291:BM291">
    <cfRule type="cellIs" dxfId="6" priority="4" operator="lessThan">
      <formula>0</formula>
    </cfRule>
  </conditionalFormatting>
  <conditionalFormatting sqref="B180:B181">
    <cfRule type="duplicateValues" dxfId="5" priority="5"/>
    <cfRule type="duplicateValues" dxfId="4" priority="6"/>
    <cfRule type="duplicateValues" dxfId="3" priority="7"/>
  </conditionalFormatting>
  <conditionalFormatting sqref="D12:BM40">
    <cfRule type="cellIs" dxfId="2" priority="3" operator="lessThan">
      <formula>0</formula>
    </cfRule>
  </conditionalFormatting>
  <conditionalFormatting sqref="F5:H11">
    <cfRule type="cellIs" dxfId="1" priority="1" operator="lessThan">
      <formula>0</formula>
    </cfRule>
  </conditionalFormatting>
  <conditionalFormatting sqref="BK5:BM11">
    <cfRule type="cellIs" dxfId="0" priority="2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showGridLines="0" workbookViewId="0">
      <pane ySplit="7" topLeftCell="A8" activePane="bottomLeft" state="frozen"/>
      <selection pane="bottomLeft" activeCell="B8" sqref="B8"/>
    </sheetView>
  </sheetViews>
  <sheetFormatPr defaultRowHeight="14.25" x14ac:dyDescent="0.2"/>
  <cols>
    <col min="1" max="1" width="30" customWidth="1"/>
    <col min="2" max="2" width="24" customWidth="1"/>
    <col min="3" max="6" width="17" customWidth="1"/>
  </cols>
  <sheetData>
    <row r="1" spans="1:6" ht="33.950000000000003" customHeight="1" x14ac:dyDescent="0.2">
      <c r="A1" s="40" t="s">
        <v>0</v>
      </c>
      <c r="B1" s="39"/>
      <c r="C1" s="39"/>
      <c r="D1" s="39"/>
      <c r="E1" s="39"/>
      <c r="F1" s="39"/>
    </row>
    <row r="3" spans="1:6" x14ac:dyDescent="0.2">
      <c r="A3" s="41" t="s">
        <v>1</v>
      </c>
      <c r="B3" s="39"/>
      <c r="C3" s="41" t="s">
        <v>2</v>
      </c>
      <c r="D3" s="39"/>
      <c r="E3" s="41" t="s">
        <v>3</v>
      </c>
      <c r="F3" s="39"/>
    </row>
    <row r="4" spans="1:6" x14ac:dyDescent="0.2">
      <c r="A4" s="38">
        <v>20</v>
      </c>
      <c r="B4" s="39"/>
      <c r="C4" s="38">
        <v>560</v>
      </c>
      <c r="D4" s="39"/>
      <c r="E4" s="38">
        <v>290</v>
      </c>
      <c r="F4" s="39"/>
    </row>
    <row r="5" spans="1:6" x14ac:dyDescent="0.2">
      <c r="A5" s="39"/>
      <c r="B5" s="39"/>
      <c r="C5" s="39"/>
      <c r="D5" s="39"/>
      <c r="E5" s="39"/>
      <c r="F5" s="39"/>
    </row>
    <row r="6" spans="1:6" x14ac:dyDescent="0.2">
      <c r="A6" s="35" t="s">
        <v>4</v>
      </c>
    </row>
    <row r="7" spans="1:6" ht="15" x14ac:dyDescent="0.25">
      <c r="A7" s="36" t="s">
        <v>5</v>
      </c>
      <c r="B7" s="36" t="s">
        <v>6</v>
      </c>
    </row>
    <row r="8" spans="1:6" x14ac:dyDescent="0.2">
      <c r="A8" s="37" t="s">
        <v>7</v>
      </c>
      <c r="B8" s="37">
        <v>291</v>
      </c>
    </row>
    <row r="9" spans="1:6" x14ac:dyDescent="0.2">
      <c r="A9" t="s">
        <v>8</v>
      </c>
      <c r="B9">
        <v>13</v>
      </c>
    </row>
    <row r="10" spans="1:6" x14ac:dyDescent="0.2">
      <c r="A10" s="37" t="s">
        <v>9</v>
      </c>
      <c r="B10" s="37">
        <v>18</v>
      </c>
    </row>
    <row r="11" spans="1:6" x14ac:dyDescent="0.2">
      <c r="A11" t="s">
        <v>10</v>
      </c>
      <c r="B11">
        <v>15</v>
      </c>
    </row>
    <row r="12" spans="1:6" x14ac:dyDescent="0.2">
      <c r="A12" s="37" t="s">
        <v>11</v>
      </c>
      <c r="B12" s="37">
        <v>11</v>
      </c>
    </row>
    <row r="13" spans="1:6" x14ac:dyDescent="0.2">
      <c r="A13" t="s">
        <v>12</v>
      </c>
      <c r="B13">
        <v>13</v>
      </c>
    </row>
    <row r="14" spans="1:6" x14ac:dyDescent="0.2">
      <c r="A14" s="37" t="s">
        <v>13</v>
      </c>
      <c r="B14" s="37">
        <v>17</v>
      </c>
    </row>
    <row r="15" spans="1:6" x14ac:dyDescent="0.2">
      <c r="A15" t="s">
        <v>14</v>
      </c>
      <c r="B15">
        <v>20</v>
      </c>
    </row>
    <row r="16" spans="1:6" x14ac:dyDescent="0.2">
      <c r="A16" s="37" t="s">
        <v>15</v>
      </c>
      <c r="B16" s="37">
        <v>18</v>
      </c>
    </row>
    <row r="17" spans="1:2" x14ac:dyDescent="0.2">
      <c r="A17" t="s">
        <v>16</v>
      </c>
      <c r="B17">
        <v>12</v>
      </c>
    </row>
    <row r="18" spans="1:2" x14ac:dyDescent="0.2">
      <c r="A18" s="37" t="s">
        <v>17</v>
      </c>
      <c r="B18" s="37">
        <v>21</v>
      </c>
    </row>
    <row r="19" spans="1:2" x14ac:dyDescent="0.2">
      <c r="A19" t="s">
        <v>18</v>
      </c>
      <c r="B19">
        <v>14</v>
      </c>
    </row>
    <row r="20" spans="1:2" x14ac:dyDescent="0.2">
      <c r="A20" s="37" t="s">
        <v>19</v>
      </c>
      <c r="B20" s="37">
        <v>10</v>
      </c>
    </row>
    <row r="21" spans="1:2" x14ac:dyDescent="0.2">
      <c r="A21" t="s">
        <v>20</v>
      </c>
      <c r="B21">
        <v>12</v>
      </c>
    </row>
    <row r="22" spans="1:2" x14ac:dyDescent="0.2">
      <c r="A22" s="37" t="s">
        <v>21</v>
      </c>
      <c r="B22" s="37">
        <v>15</v>
      </c>
    </row>
    <row r="23" spans="1:2" x14ac:dyDescent="0.2">
      <c r="A23" t="s">
        <v>22</v>
      </c>
      <c r="B23">
        <v>19</v>
      </c>
    </row>
    <row r="24" spans="1:2" x14ac:dyDescent="0.2">
      <c r="A24" s="37" t="s">
        <v>23</v>
      </c>
      <c r="B24" s="37">
        <v>17</v>
      </c>
    </row>
    <row r="25" spans="1:2" x14ac:dyDescent="0.2">
      <c r="A25" t="s">
        <v>24</v>
      </c>
      <c r="B25">
        <v>18</v>
      </c>
    </row>
    <row r="26" spans="1:2" x14ac:dyDescent="0.2">
      <c r="A26" s="37" t="s">
        <v>25</v>
      </c>
      <c r="B26" s="37">
        <v>14</v>
      </c>
    </row>
    <row r="27" spans="1:2" x14ac:dyDescent="0.2">
      <c r="A27" t="s">
        <v>26</v>
      </c>
      <c r="B27">
        <v>12</v>
      </c>
    </row>
  </sheetData>
  <mergeCells count="7">
    <mergeCell ref="C4:D5"/>
    <mergeCell ref="A4:B5"/>
    <mergeCell ref="E4:F5"/>
    <mergeCell ref="A1:F1"/>
    <mergeCell ref="C3:D3"/>
    <mergeCell ref="A3:B3"/>
    <mergeCell ref="E3:F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2026-10-19T11:22:30Z</dcterms:created>
  <dcterms:modified xsi:type="dcterms:W3CDTF">2026-10-19T11:32:51Z</dcterms:modified>
</cp:coreProperties>
</file>