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name="E2A7">'Página1'!$E$6</definedName>
    <definedName name="F7A">'Página1'!$H$11</definedName>
  </definedNames>
  <calcPr/>
</workbook>
</file>

<file path=xl/sharedStrings.xml><?xml version="1.0" encoding="utf-8"?>
<sst xmlns="http://schemas.openxmlformats.org/spreadsheetml/2006/main" count="237" uniqueCount="208">
  <si>
    <t>Nome</t>
  </si>
  <si>
    <t>Cargo na Canastra</t>
  </si>
  <si>
    <t xml:space="preserve">Empresa/ex empresa </t>
  </si>
  <si>
    <t xml:space="preserve">Cargo/ex cargo </t>
  </si>
  <si>
    <t xml:space="preserve">Mini bio </t>
  </si>
  <si>
    <t>Mini bio atualizada</t>
  </si>
  <si>
    <t>Mini bio inglês</t>
  </si>
  <si>
    <t>LinkedIn</t>
  </si>
  <si>
    <t xml:space="preserve">Pedro Dias </t>
  </si>
  <si>
    <t>Managing Partner</t>
  </si>
  <si>
    <t>Canastra Ventures</t>
  </si>
  <si>
    <t>Co-founder &amp; Managing Partner @ Canastra Ventures</t>
  </si>
  <si>
    <t>Pedro Dias atua no ecossistema de startups e inovação há 8 anos. Como executivo de inovação, criou a área de Novos Negócios Digitais, a Digital Factory, da Siemens Energy (ETR: ENR) no Brasil. Em startups, fundou a HOB, uma edtech bootstrap, participou do Go-To-Market da I.Systems e foi Chief of Staff do CEO da Vibe Saúde, tendo essas duas últimas captando um total de mais de R$100M. Em Venture Capital, liderou a área de ecossistema e co-investimentos da DOMO.VC, foi Head of Business Development na Fisher VB, e advisor e investidor anjo de 15+ startups. Estudou engenharia química e é mestre em engenharia e estatística aplicada pela UFMG. Pedro é cofundador e idealizador da Canastra Ventures, onde atualmente ocupa a posição de Managing Partner.</t>
  </si>
  <si>
    <t>Pedro Dias has been active in the startup and innovation ecosystem for 8 years. As an innovation executive, he created the New Digital Business division — the Digital Factory — at Siemens Energy (ETR: ENR) in Brazil. In the startup world, he co-founded HOB, a bootstrapped edtech, participated in the Go-To-Market of I.Systems, and served as Chief of Staff to the CEO of Vibe Saúde, with the latter two raising a combined total of over R$100M. In Venture Capital, he led the ecosystem and co-investment division at DOMO.VC, served as Head of Business Development at Fisher VB, and has been an advisor and angel investor in 15+ startups. He holds a degree in Chemical Engineering and a Master's in Engineering and Applied Statistics from UFMG. Pedro is the co-founder and ideator of Canastra Ventures, where he currently serves as Managing Partner.</t>
  </si>
  <si>
    <t>https://www.linkedin.com/in/dias-phtc/</t>
  </si>
  <si>
    <t>Larissa Bonfim</t>
  </si>
  <si>
    <t>Formada em Administração de Empresas pelo Insper, com MBA pela London Business School. Entrou para o Grupo SBF em 2013, a maior varejista de produtos esportivos da América Latina, onde desempenha atualmente o papel de membro efetivo do Conselho de Administração e participa dos comitês de Tecnologia, Expansão e Pessoas. Em 2021, assumiu a diretoria de Fórum no Instituto de Formação de Líderes de São Paulo e, posteriormente, tornou-se presidente, mantendo atualmente a posição de membro honorário e do Conselho. Na Canastra Ventures, ocupa atualmente o cargo de Managing Partner.</t>
  </si>
  <si>
    <t>Graduated in Business Administration from Insper, with an MBA from London Business School. She joined Grupo SBF in 2013 — Latin America's largest sporting goods retailer — where she currently serves as a full member of the Board of Directors and participates in the Technology, Expansion, and People committees. In 2021, she took on the role of Forum Director at the Instituto de Formação de Líderes de São Paulo and later became President, currently holding the position of Honorary Member and Board Member. At Canastra Ventures, she currently serves as Managing Partner.</t>
  </si>
  <si>
    <t>https://www.linkedin.com/in/larissa-bomfim-ba630875/</t>
  </si>
  <si>
    <t xml:space="preserve">Matheus Teixeira </t>
  </si>
  <si>
    <t>Associate</t>
  </si>
  <si>
    <t>Associate @ Canastra Ventures</t>
  </si>
  <si>
    <t>Matheus possui mais de 8 anos de experiência no mercado de tecnologia e startups. Cofundou a HOB, uma edtech bootstrap, e participou do Go-To-Market da I.Systems, empresa investida pelos fundos Provence Partners e CSN Ventures. Atualmente, é Head de Presales na Globant (NYSE: GLOB) para a operação Brasil, onde desempenha um papel crucial na expansão das operações e na implementação de transformações e inovações em grande escala no país. Matheus é formado em Engenharia pela UFMG, com graduação sanduíche na University of Liverpool e especialização em Gestão de Inovação &amp; Tecnologia pela FIA Business School. Além disso, é investidor anjo, com uma paixão por educação e empreendedorismo. Atualmente, atua como Head of Operations na Canastra Ventures, contribuindo de forma significativa para a operação dos programas de empreendedorismo e value-add ao portfólio.</t>
  </si>
  <si>
    <t>Matheus has over 8 years of experience in the technology and startup market. He co-founded HOB, a bootstrapped edtech, and participated in the Go-To-Market of I.Systems, a company backed by Provence Partners and CSN Ventures. He is currently Head of Presales at Globant (NYSE: GLOB) for the Brazil operation, playing a key role in expanding operations and implementing large-scale transformations and innovations in the country. Matheus holds a degree in Engineering from UFMG, with a sandwich year at the University of Liverpool and a specialization in Innovation &amp; Technology Management from FIA Business School. He is also an angel investor with a passion for education and entrepreneurship. At Canastra Ventures, he serves as Head of Operations, contributing significantly to the management of entrepreneurship programs and portfolio value-add.</t>
  </si>
  <si>
    <t>https://www.linkedin.com/in/matheus-g-teixeira/</t>
  </si>
  <si>
    <t>Artur Dias</t>
  </si>
  <si>
    <t>Venture Partner</t>
  </si>
  <si>
    <t>Centauro</t>
  </si>
  <si>
    <t>Former CMO @ Centauro</t>
  </si>
  <si>
    <t>Artur Dias atuou em diversos segmentos, em empresas nacionais e multinacionais, como Whirlpool, Philips, Chilli Beans e Caloi. Na Centauro, liderou a agenda de transformação, culminando na abertura de capital (SBFG3) e na aquisição da operação da Nike no Brasil. No contexto de Venture Capital, foi sócio e CMO da Hyperlocal, investida do SoftBank, e atuou como advisor e investidor de mais de 10 startups. Fez graduação na PUC-SP, especialização em Berkeley e MBA na USP-SP.</t>
  </si>
  <si>
    <t>Artur Dias has worked across multiple segments in both national and multinational companies, including Whirlpool, Philips, Chilli Beans, and Caloi. At Centauro, he led the transformation agenda, culminating in the company's IPO (SBFG3) and the acquisition of Nike's operations in Brazil. In the Venture Capital space, he was a partner and CMO at Hyperlocal, a SoftBank portfolio company, and has served as advisor and angel investor in more than 10 startups. He holds a degree from PUC-SP, a specialization from Berkeley, and an MBA from USP-SP.</t>
  </si>
  <si>
    <t>https://www.linkedin.com/in/arturdiass/</t>
  </si>
  <si>
    <t>Carlos Foz</t>
  </si>
  <si>
    <t>Advisor</t>
  </si>
  <si>
    <t>Andbank</t>
  </si>
  <si>
    <t>Former CEO &amp; Chairman @ Andbank</t>
  </si>
  <si>
    <t>Com uma carreira de mais de 30 anos no mercado financeiro e ampla experiência na liderança de times multidisciplinares, venho desenvolvendo ao longo das últimas décadas estratégias para diferentes instituições no segmento de private banking, investimentos e wealth management, sempre com um viés empreendedor. Hoje, atuo como chairman do Andbank, onde tenho a missão assegurar a implementação da estratégia e aprimorar as melhores práticas de governança corporativa visando assegurar um crescimento contínuo e sustentável.</t>
  </si>
  <si>
    <t>With a career spanning over 30 years in the financial market and extensive experience leading multidisciplinary teams, he has spent the past decades developing strategies for various institutions in the private banking, investments, and wealth management segments, always with an entrepreneurial mindset. Today, he serves as Chairman of Andbank, where his mission is to ensure the implementation of the company's strategy and enhance best corporate governance practices, aiming to drive continuous and sustainable growth.</t>
  </si>
  <si>
    <t>https://www.linkedin.com/in/carlosfoz/</t>
  </si>
  <si>
    <t>Lucas Dato</t>
  </si>
  <si>
    <t>Marketing &amp; Insights Intern</t>
  </si>
  <si>
    <t>Marketing &amp; Insights Intern @ Canastra Ventures</t>
  </si>
  <si>
    <t>Começou a estudar tecnologia aos 15 anos, mas foi no marketing que decidiu construir sua carreira, além de se destacar como um talentoso músico.</t>
  </si>
  <si>
    <t>Começou a estudar tecnologia aos 15 anos na ETEC, mas foi no marketing que decidiu construir sua carreira. Hoje cursa Tecnologia em Marketing na Fatec Sebrae e integra o time da Canastra Ventures como Marketing &amp; Insights Intern, onde atua na gestão de conteúdo, campanhas multicanal e posicionamento de marca no ecossistema de inovação e venture capital.</t>
  </si>
  <si>
    <t>He started studying technology at 15 at ETEC, but it was in marketing that he chose to build his career. He is currently pursuing a degree in Marketing Technology at Fatec Sebrae and is part of the Canastra Ventures team as a Marketing &amp; Insights Intern, where he works on content management, multi-channel campaigns, and brand positioning within the innovation and venture capital ecosystem.</t>
  </si>
  <si>
    <t>https://www.linkedin.com/in/lucasgarciadato/</t>
  </si>
  <si>
    <t>Márcio Saito</t>
  </si>
  <si>
    <t>Google</t>
  </si>
  <si>
    <t>Former Sr. Tech Director @ Google</t>
  </si>
  <si>
    <t>Consultor independente em tecnologia, atuo em projetos de transformação empreendedora e crescimento de negócios. Criador de conteúdo (@CareerZCast), com a missão de inspirar e capacitar a próxima geração de inovadores. Perfil: líder em estratégia, negócios e desenvolvimento de produtos, com experiência em ambientes corporativos e empreendedores.
Conhecimentos: TI, redes, telecom, mídias sociais, hardware, sistemas operacionais e engajamento de clientes. Habilidades: estratégia, liderança de pensamento, gestão de produtos, desenvolvimento de novos produtos e escrita.</t>
  </si>
  <si>
    <t>Marcio Saito atua no ecossistema de tecnologia e empreendedorismo há mais de 30 anos, entre Brasil e Silicon Valley. No mundo corporativo, foi Sr. Director na Google por quase 4 anos, liderando tecnologia e sistemas para operações de produtos de consumo, e VP de Estratégia na Avocent, unidade de $500M/ano adquirida pela Emerson Electric por $1,2B. Em startups, foi CTO da Opengear, onde dobrou receitas e lucros e liderou a venda da empresa para a Digi International por $155M, e CTO da Cyclades por 13 anos, crescendo a empresa de startup a presença global em 14 países até sua aquisição por $110M. Como instrutor, atuou no programa de empreendedorismo da Stanford University e na UCLA. Formado em Engenharia Elétrica pela USP. Marcio é Venture Partner da Canastra Ventures, onde apoia startups early-stage com foco em IA.</t>
  </si>
  <si>
    <t>Marcio Saito has been active in the technology and entrepreneurship ecosystem for over 30 years, across Brazil and Silicon Valley. In the corporate world, he served as Sr. Director at Google for nearly 4 years, leading technology and systems for consumer product operations, and as VP of Strategy at Avocent, a $500M/year business unit acquired by Emerson Electric for $1.2B. In startups, he was CTO of Opengear, where he doubled revenues and profits and led the company's sale to Digi International for $155M, and CTO of Cyclades for 13 years, scaling it from a startup to a global presence in 14 countries until its $110M acquisition. As an instructor, he taught in entrepreneurship programs at Stanford University and UCLA. He holds a degree in Electrical Engineering from USP. Marcio is a Venture Partner at Canastra Ventures, supporting early-stage AI-focused startups.</t>
  </si>
  <si>
    <t>Marcio Saito - Revelio | LinkedIn</t>
  </si>
  <si>
    <t>Paulo Alencastro</t>
  </si>
  <si>
    <t>Fellow Partner</t>
  </si>
  <si>
    <t>Unico</t>
  </si>
  <si>
    <t>Co-founder @ Unico</t>
  </si>
  <si>
    <t>Paulo, mais conhecido como “Paulinho”, é acionista e cofundador da Unico, uma IDtech líder em identidade digital. Como Vice-Presidente da empresa, participou de inúmeras operações de M&amp;A e rodadas de captação de investimentos, contribuindo para que a Unico alcançasse um valuation de USD 2,6 bilhões ao longo dos 15 anos em que atuou na companhia. Antes de empreender, acumulou 10 anos de experiência na Vivo, onde liderou diversos projetos de negócios que envolveram a empresa em sua totalidade. Paulo é formado em Administração de Empresas, possui pós-graduação em Business Intelligence e Negócios, além de formações executivas em Gestão e Liderança por Harvard, Stanford e Cornell. Também é empreendedor, mentor da Endeavor e membro do YPO. Atualmente, atua como Fellow Partner da Canastra Ventures</t>
  </si>
  <si>
    <t>Paulo, better known as "Paulinho", is a shareholder and co-founder of Unico, a leading digital identity IDtech. As Vice-President of the company, he participated in numerous M&amp;A operations and fundraising rounds, contributing to Unico reaching a valuation of USD 2.6 billion over the 15 years he spent at the company. Before entrepreneurship, he accumulated 10 years of experience at Vivo, where he led several business projects spanning the entire organization. Paulo holds a degree in Business Administration, a postgraduate specialization in Business Intelligence and Business, and executive education in Management and Leadership from Harvard, Stanford, and Cornell. He is also an entrepreneur, an Endeavor mentor, and a YPO member. He currently serves as a Fellow Partner at Canastra Ventures.</t>
  </si>
  <si>
    <t>Leonardo Sales</t>
  </si>
  <si>
    <t>Movile</t>
  </si>
  <si>
    <t>Co-fouder @ Movile</t>
  </si>
  <si>
    <t>Léo é empreendedor serial e um dos cofundadores da Movile, grupo que se consolidou como referência em tecnologia na América Latina ao investir e escalar empresas como iFood, PlayKids, MapLink e Apontador. Atuando no grupo desde os primórdios, Leonardo liderou iniciativas estratégicas de expansão internacional, M-Commerce e novas unidades de negócio, contribuindo diretamente para o crescimento de um dos maiores ecossistemas de inovação do continente. Também é fundador da StoryClick, app de entretenimento baseado em histórias interativas, e cofundador da Ubook, primeira plataforma brasileira de audiobooks por assinatura. Hoje, atua como Fellow General Partner da Canastra Ventures. Léo ainda investe como angel e advisor em startups como Chiligum, Sanus e Menu, além de colaborar como Advisory Partner na DOMO Invest.</t>
  </si>
  <si>
    <t xml:space="preserve">Léo is a serial entrepreneur and one of the co-founders of Movile, a group that established itself as a technology reference in Latin America by investing in and scaling companies such as iFood, PlayKids, MapLink, and Apontador. Having been with the group since its early days, Leonardo led strategic initiatives in international expansion, M-Commerce, and new business units, directly contributing to the growth of one of the continent's largest innovation ecosystems. He is also the founder of StoryClick, an entertainment app based on interactive stories, and co-founder of Ubook, the first Brazilian audiobook subscription platform. Today, he serves as Fellow General Partner at Canastra Ventures. Léo also invests as an angel and advisor in startups such as Chiligum, Sanus, and Menu, and collaborates as an Advisory Partner at DOMO Invest.
</t>
  </si>
  <si>
    <t>https://www.linkedin.com/in/leosales/</t>
  </si>
  <si>
    <t>Marcos Arruda</t>
  </si>
  <si>
    <t>Aleevia</t>
  </si>
  <si>
    <t>Co-founder @ Aleevia</t>
  </si>
  <si>
    <t>Empreendedor serial com décadas de experiência, tendo fundado sua primeira startup ainda na faculdade, posteriormente adquirida pela Patagon.com (Grupo Santander). Desde então, passou a atuar no segmento de pagamentos e fintechs, fundando a BoldCron, um gateway de pagamentos adquirido pelo PagSeguro. Também foi co-CEO da TrustSign, posteriormente adquirida pelo Site Blindado, e da Concil, adquirida pelo PagBank. No ambiente corporativo, liderou a expansão das soluções de pagamento do Grupo UOL para os EUA, América Latina e Europa. Foi CEO da Mycon, uma administradora de consórcios que utiliza exclusivamente inteligência artificial em suas vendas, e apoiou o Grupo Farma Conde na estruturação de iniciativas de IA e banking. Com passagem pelo ITA, Marcos iniciou sua trajetória como cadete aviador na Força Aérea Brasileira (FAB) e realizou uma extensão na IESE Business School. Atualmente, atua como investidor-anjo, é Fellow General Partner convidado da Canastra Ventures e está em stealth mode desenvolvendo uma healthtech focada em inteligência artificial.</t>
  </si>
  <si>
    <t>A serial entrepreneur with decades of experience, Marcos founded his first startup while still in college, which was later acquired by Patagon.com (Grupo Santander). He then moved into the payments and fintech space, founding BoldCron, a payment gateway acquired by PagSeguro. He also served as co-CEO of TrustSign, later acquired by Site Blindado, and of Concil, acquired by PagBank. In the corporate world, he led the expansion of Grupo UOL's payment solutions into the United States, Latin America, and Europe. He was CEO of Mycon, a consortium administrator that relies exclusively on artificial intelligence in its sales operations, and supported Grupo Farma Conde in structuring AI and banking initiatives. With a background at ITA, Marcos began his career as an aviation cadet in the Brazilian Air Force (FAB) and completed an extension program at IESE Business School. He currently works as an angel investor, is an invited Fellow General Partner at Canastra Ventures, and is in stealth mode developing an AI-focused healthtech company.</t>
  </si>
  <si>
    <t>https://www.linkedin.com/in/marcosarruda/</t>
  </si>
  <si>
    <t>Thomas Chi</t>
  </si>
  <si>
    <t>Former Global Sr. Data Scientist @ Google</t>
  </si>
  <si>
    <t>Com 25 anos de experiência no setor de tecnologia no Brasil e nos EUA, Thomas Chi possui um background abrangente em vendas, marketing e ciência de dados. Sua trajetória profissional inclui passagens por startups brasileiras, IBM e Google. No Google, foi o terceiro funcionário do Google Brasil, Thomas desempenhou um papel fundamental nas fases de startup, crescimento e maturação da empresa no país. Tem expertise em marketing digital, analytics e ciência de dados com aplicação de técnicas de visão computacional, processamento de linguagem natural e machine learning. Sua formação acadêmica inclui graduação pela ESPM, especialização na FGV-SP, MBA pela Duke University e cursos de educação executiva em Kellogg e Harvard.</t>
  </si>
  <si>
    <t>Thomas Chi has 25 years of experience in the technology sector in Brazil and the United States, with a broad background in sales, marketing, and data science. His professional journey includes stints at Brazilian startups, IBM, and Google. At Google, he was the third employee of Google Brazil, playing a key role in the company's startup, growth, and maturation phases in the country. He has expertise in digital marketing, analytics, and data science, with applications in computer vision, natural language processing, and machine learning. His academic background includes a degree from ESPM, a specialization from FGV-SP, an MBA from Duke University, and executive education courses at Kellogg and Harvard.</t>
  </si>
  <si>
    <t>https://www.linkedin.com/in/thomaschi/</t>
  </si>
  <si>
    <t>Alberto Lopes</t>
  </si>
  <si>
    <t>Mentor</t>
  </si>
  <si>
    <t>Sankhya</t>
  </si>
  <si>
    <t>Ex-Vice Presient @ Sankhya</t>
  </si>
  <si>
    <t>Mais de 15 anos de experiência comprovada em vendas B2B, com liderança de equipes voltadas para o cliente no mercado brasileiro. Desde 2010, lidero equipes de vendas de alta performance. Experiência em estruturas matriciais e capacidade de conquistar o apoio de stakeholders internos de diversas áreas. Atenção aos detalhes e comprovada habilidade para equilibrar múltiplas prioridades e cumprir prazos. Experiência com metas de receita e em ambientes dinâmicos e com foco no cliente. Excelente comunicação, com domínio do português (nativo) e inglês fluente.</t>
  </si>
  <si>
    <t>Alberto acumula mais de 15 anos de experiência em vendas B2B no mercado brasileiro, com histórico comprovado na liderança de equipes de alta performance voltadas para o cliente. Desde 2010, vem construindo sua trajetória à frente de times comerciais, atuando em estruturas matriciais complexas e conquistando o alinhamento de stakeholders em diferentes frentes do negócio. Ao longo da carreira, desenvolveu forte capacidade de gestão de metas de receita em ambientes dinâmicos, equilibrando múltiplas prioridades com atenção aos detalhes. É fluente em inglês e português nativo.</t>
  </si>
  <si>
    <t>Alberto has over 15 years of experience in B2B sales in the Brazilian market, with a proven track record of leading high-performance customer-focused teams. Since 2010, he has been building his career at the helm of commercial teams, operating within complex matrix structures and securing stakeholder alignment across multiple business fronts. Throughout his career, he has developed a strong ability to manage revenue targets in dynamic environments, balancing multiple priorities with attention to detail. He is fluent in English and a native Portuguese speaker.</t>
  </si>
  <si>
    <t>https://www.linkedin.com/in/albertolopes/</t>
  </si>
  <si>
    <t>Andrei Golfeto</t>
  </si>
  <si>
    <t xml:space="preserve">Nvidia </t>
  </si>
  <si>
    <t>Partnerships @ Nvidia</t>
  </si>
  <si>
    <t>Com mais de 10 anos de experiência no ecossistema empreendedor da América Latina, Andrei Golfeto atua em desenvolvimento de negócios, gestão de comunidades e inovação aberta. É mestre em Empreendedorismo e Inovação (FEA-USP), com especialização em Transformação Digital (Poli-USP) e graduação em Administração de Empresas (UNESP). Atualmente, é Community Manager na NVIDIA LATAM, apoiando 1,3 mil startups de IA e conectando-as a fundos de Venture Capital, plataformas de desenvolvimento e programas de aceleração. Atuou também no Itaú (gestão da comunidade de startups do Cubo), iFood (parcerias B2B e inovação aberta) e ACE (aceleradora de startups), liderando projetos de inovação aberta e criação de plataformas de suporte a startups. Durante a graduação, presidiu diversas Junior Empresas e liderou iniciativas de patrocínio com grandes corporações, fortalecendo a educação empreendedora universitária no Brasil.</t>
  </si>
  <si>
    <t>With over 10 years of experience in the Latin American entrepreneurial ecosystem, Andrei Golfeto works across business development, community management, and open innovation. He holds a Master's degree in Entrepreneurship and Innovation (FEA-USP), a specialization in Digital Transformation (Poli-USP), and a degree in Business Administration (UNESP). He is currently Community Manager at NVIDIA LATAM, supporting 1,300 AI startups and connecting them to venture capital funds, development platforms, and acceleration programs. He has also worked at Itaú (managing the startup community at Cubo), iFood (B2B partnerships and open innovation), and ACE (startup accelerator), leading open innovation projects and building startup support platforms. During his undergraduate years, he presided over several Junior Enterprises and led sponsorship initiatives with major corporations, strengthening entrepreneurial education at Brazilian universities.</t>
  </si>
  <si>
    <t>https://www.linkedin.com/in/andreigolfeto/</t>
  </si>
  <si>
    <t>Caio Pereira</t>
  </si>
  <si>
    <t>Allia</t>
  </si>
  <si>
    <t xml:space="preserve">Co-founder @ Allia </t>
  </si>
  <si>
    <t>Executivo e empreendedor em tecnologia com 25+ anos de experiência, atuando desde desenvolvimento até liderança executiva como VP de Tecnologia em uma grande HRTech da América Latina. Conduzi projetos de alto impacto em diversos setores, gerando eficiência, crescimento e times de alta performance com cultura de produto orientada a dados.
Atualmente, sou fundador da Boldn, consultor e mentor de startups, aplicando IA, dados e estratégia de produto para criar, estruturar e escalar produtos digitais com impacto mensurável. Principais competências: estratégia de produto, engenharia de software, IA aplicada, analytics, escalabilidade, qualidade, segurança e liderança de equipes.</t>
  </si>
  <si>
    <t>Executivo e empreendedor em tecnologia com 25+ anos de experiência, atuando desde desenvolvimento até liderança executiva como VP de Tecnologia em uma grande HRTech da América Latina. Conduziu projetos de alto impacto em diversos setores, gerando eficiência, crescimento e times de alta performance com cultura de produto orientada a dados. Atualmente, é fundador da Boldn, consultor e mentor de startups, aplicando IA, dados e estratégia de produto para criar, estruturar e escalar produtos digitais com impacto mensurável. Principais competências: estratégia de produto, engenharia de software, IA aplicada, analytics, escalabilidade, qualidade, segurança e liderança de equipes.</t>
  </si>
  <si>
    <t>A technology executive and entrepreneur with 25+ years of experience, spanning from software development to executive leadership as VP of Technology at a major HRTech company in Latin America. He has led high-impact projects across multiple sectors, driving efficiency, growth, and high-performance teams with a data-driven product culture. He is currently the founder of Boldn, as well as a startup consultant and mentor, applying AI, data, and product strategy to create, structure, and scale digital products with measurable impact. Core competencies include product strategy, software engineering, applied AI, analytics, scalability, quality, security, and team leadership.</t>
  </si>
  <si>
    <t>https://www.linkedin.com/in/caiodop/</t>
  </si>
  <si>
    <t>Fabio Souza</t>
  </si>
  <si>
    <t>3SS</t>
  </si>
  <si>
    <t>Regional Head @ 3SS</t>
  </si>
  <si>
    <t>Executivo com mais de 20 anos no setor de Tecnologia, Mídia e Telecomunicações (TMT), especialista em desenvolvimento de negócios, GTM e expansão de mercado na América Latina. Experiência em operadores e fornecedores, liderança de projetos complexos, fusões e aquisições, gestão de P&amp;L e estratégias regionais.
Destaques incluem expansão LATAM para 3SS, TVUp, Cisco e Synamedia, aumento de clientes e receitas, além de lançamentos globais bem-sucedidos. MBA em Gestão de Negócios pela University of Pittsburgh, pós-graduação em TI e Marketing, fluente em inglês, espanhol e português, e palestrante convidado em programas de MBA.</t>
  </si>
  <si>
    <t>Com mais de 20 anos no setor de Tecnologia, Mídia e Telecomunicações (TMT), Fábio Souza construiu uma trajetória sólida em desenvolvimento de negócios, GTM e expansão de mercado na América Latina. Atuou tanto em operadores quanto em fornecedores, liderando projetos complexos de fusões e aquisições, gestão de P&amp;L e estratégias regionais. Entre os destaques da carreira estão expansões LATAM para empresas como 3SS, TVUp, Cisco e Synamedia, com resultados expressivos em crescimento de clientes e receitas. É MBA em Gestão de Negócios pela University of Pittsburgh, pós-graduado em TI e Marketing, fluente em inglês, espanhol e português, e palestrante convidado em programas de MBA.</t>
  </si>
  <si>
    <t>With over 20 years in the Technology, Media, and Telecommunications (TMT) sector, Fábio Souza has built a solid track record in business development, GTM, and market expansion across Latin America. He has worked on both the operator and vendor sides, leading complex mergers and acquisitions, P&amp;L management, and regional strategies. Career highlights include LATAM expansions for companies such as 3SS, TVUp, Cisco, and Synamedia, delivering significant results in customer and revenue growth. He holds an MBA in Business Management from the University of Pittsburgh, postgraduate degrees in IT and Marketing, is fluent in English, Spanish, and Portuguese, and is a guest speaker in MBA programs.</t>
  </si>
  <si>
    <t>https://www.linkedin.com/in/fwebmail/</t>
  </si>
  <si>
    <t>Rafael Lima</t>
  </si>
  <si>
    <t>Fadex</t>
  </si>
  <si>
    <t>Grant Expert @ Fadex</t>
  </si>
  <si>
    <t>Experiência comprovada no desenvolvimento de soluções técnicas, do conceito à execução, incluindo projeto de processos, criação de P&amp;IDs e simulação avançada (AFT Fathom/Arrow, Aspen). Atualmente, valido minha profunda experiência técnica como professor universitário de Termodinâmica e Fenômenos de Transporte. Busco aplicar minhas sólidas habilidades em projeto de engenharia para impulsionar projetos de energia sustentável, utilizando meu mestrado em Química Verde e MBA em ESG. O que me diferencia? Uma sólida formação técnica, uma curiosidade incansável para aprender e uma mentalidade voltada para a resolução de desafios. Estou em busca de novas oportunidades onde eu possa não apenas crescer, mas também gerar valor — trazendo inovação, sustentabilidade e pensamento estratégico.</t>
  </si>
  <si>
    <t>Com experiência comprovada no desenvolvimento de soluções técnicas, do conceito à execução, incluindo projeto de processos, criação de P&amp;IDs e simulação avançada (AFT Fathom/Arrow, Aspen). Atualmente, valido minha profunda experiência técnica como professor universitário de Termodinâmica e Fenômenos de Transporte. Busco aplicar minhas sólidas habilidades em projeto de engenharia para impulsionar projetos de energia sustentável, utilizando meu mestrado em Química Verde e MBA em ESG. O que me diferencia? Uma sólida formação técnica, uma curiosidade incansável para aprender e uma mentalidade voltada para a resolução de desafios. Estou em busca de novas oportunidades onde eu possa não apenas crescer, mas também gerar valor — trazendo inovação, sustentabilidade e pensamento estratégico.</t>
  </si>
  <si>
    <t xml:space="preserve"> With a proven track record in developing technical solutions from concept to execution, including process design, P&amp;ID creation, and advanced simulation (AFT Fathom/Arrow, Aspen), he currently validates his deep technical expertise as a university professor of Thermodynamics and Transport Phenomena. He seeks to apply his strong engineering design skills to drive sustainable energy projects, leveraging his Master's degree in Green Chemistry and MBA in ESG. What sets him apart is a solid technical foundation, an relentless curiosity for learning, and a challenge-solving mindset. He is looking for new opportunities where he can not only grow, but also generate value — bringing innovation, sustainability, and strategic thinking.</t>
  </si>
  <si>
    <t>https://www.linkedin.com/in/rafaeloplima/</t>
  </si>
  <si>
    <t>Antonio Barczinsk</t>
  </si>
  <si>
    <t>Meta</t>
  </si>
  <si>
    <t>Ex-Product Maneger @ Meta</t>
  </si>
  <si>
    <t>Executivo sênior com vasta experiência na liderança de equipes nas áreas de marketing, análise de dados e estratégia, tanto em mercados desenvolvidos quanto emergentes. Possui excelentes habilidades de resolução estratégica de problemas e um histórico comprovado de criação e implementação de soluções eficazes para gerar resultados tangíveis para os negócios. É especialista na estruturação e desenvolvimento de funções de marketing e análise de dados.</t>
  </si>
  <si>
    <t>Senior executive with extensive experience leading teams across marketing, data analytics, and strategy, in both developed and emerging markets. He has strong strategic problem-solving skills and a proven track record of creating and implementing effective solutions to deliver tangible business results. He is a specialist in structuring and developing marketing and data analytics functions.</t>
  </si>
  <si>
    <t>https://www.linkedin.com/in/antoniobarc/</t>
  </si>
  <si>
    <t>Guilherme Tsuchida</t>
  </si>
  <si>
    <t>Microsoft</t>
  </si>
  <si>
    <t xml:space="preserve">Partnerships @ Microsofit </t>
  </si>
  <si>
    <t>Executivo com mais de 12 anos de experiência em vendas e parcerias estratégicas no setor de tecnologia. Atualmente na Microsoft, lidero o desenvolvimento de integradores de sistemas na região das Américas.
Ao longo da carreira, construí e escalei ecossistemas de parceiros em empresas como Microsoft, SoftwareONE e Comparex, conectando capacidades de parceiros a oportunidades de mercado de alto impacto.
Também atuo como investidor-anjo, mentor em programas de inovação e colunista em mídia especializada. Embaixador da Sweet Secrets, promovo redes de líderes por meio de experiências autênticas e colaborativas.
Formado em Relações Internacionais e com MBA em Gestão de Negócios, combino visão estratégica, escala corporativa e agilidade de startups.</t>
  </si>
  <si>
    <t>Executivo com mais de 12 anos de experiência em vendas e parcerias estratégicas no setor de tecnologia. Atualmente na Microsoft, lidera o desenvolvimento de integradores de sistemas na região das Américas. Ao longo da carreira, construiu e escalou ecossistemas de parceiros em empresas como Microsoft, SoftwareONE e Comparex, conectando capacidades de parceiros a oportunidades de mercado de alto impacto. Também atua como investidor-anjo, mentor em programas de inovação e colunista em mídia especializada. Embaixador da Sweet Secrets, promove redes de líderes por meio de experiências autênticas e colaborativas. Formado em Relações Internacionais e com MBA em Gestão de Negócios, combina visão estratégica, escala corporativa e agilidade de startups.</t>
  </si>
  <si>
    <t>An executive with over 12 years of experience in sales and strategic partnerships in the technology sector. Currently at Microsoft, he leads the development of system integrators across the Americas region. Throughout his career, he has built and scaled partner ecosystems at companies such as Microsoft, SoftwareONE, and Comparex, connecting partner capabilities to high-impact market opportunities. He also works as an angel investor, mentor in innovation programs, and columnist in specialized media. As a Sweet Secrets ambassador, he promotes leadership networks through authentic and collaborative experiences. With a degree in International Relations and an MBA in Business Management, he combines strategic vision, corporate scale, and startup agility.</t>
  </si>
  <si>
    <t>https://www.linkedin.com/in/gtsuchida/</t>
  </si>
  <si>
    <t>Gustavo Alvoreda</t>
  </si>
  <si>
    <t>Mattos Filho</t>
  </si>
  <si>
    <t>Associate Lawyer @ Mattos Filho</t>
  </si>
  <si>
    <t>Advogado associado da prática de Venture Capital do Mattos Filho. Formado pela FGV-SP e especializado em transações venture capital e de M&amp;A com empresas de tecnologia. Membro e ex-integrante do time de investimentos do GVAngels, a comunidade de investidores-anjo alumni da FGV. Fellow e membro engajado do GT de Legal &amp; Finance do Emerging VC Fellows, a maior comunidade de analistas a pre-partners da indústria de venture capital no Brasil e da América Latina.</t>
  </si>
  <si>
    <t>Associate lawyer in the Venture Capital practice at Mattos Filho. Graduated from FGV-SP and specialized in venture capital and M&amp;A transactions involving technology companies. Member and former part of the investment team at GVAngels, the angel investor community for FGV alumni. Fellow and active member of the Legal &amp; Finance working group at Emerging VC Fellows, the largest community of analysts and pre-partners in the venture capital industry in Brazil and Latin America.</t>
  </si>
  <si>
    <t>https://www.linkedin.com/in/gustavoalvoreda/</t>
  </si>
  <si>
    <t>Gustavo Piras Oliveira</t>
  </si>
  <si>
    <t>Legacy Capital</t>
  </si>
  <si>
    <t>Investor @ Legacy Capital</t>
  </si>
  <si>
    <t>MBA na NYU Stern Graduação em Engenharia Química na Escola Politécnica
Especialidades: Governança Corporativa, Finanças Corporativas, Estratégia, Consumo, Varejo, Bebidas, Comércio Eletrônico, Saúde, Mídia, Tecnologia</t>
  </si>
  <si>
    <t>Com mais de 25 anos de carreira em finanças e mercado de capitais, Gustavo Piras construiu uma trajetória sólida entre grandes instituições globais e o ecossistema de inovação. Passou quase 12 anos na UBS como Head of Latam Consumer Research, onde liderou uma equipe regional de 20 pessoas e foi consistentemente rankeado entre os top 3 analistas de varejo da América Latina pelo Institutional Investor. Antes disso, atuou por 6 anos como Equity Research Analyst no Citigroup, cobrindo setores de Telecom, Mídia, Tecnologia e Varejo na América Latina e Canadá. Mais recentemente, foi CFO da DEEP ESG, onde liderou o processo de captação da rodada Série A. Atualmente atua em Global Equities na Legacy Capital e é Board Member do NYU Angels Brasil. É engenheiro químico pela Poli-USP, MBA em Finance and Entrepreneurship pelo NYU Stern e CFA charterholder. Na Canastra Ventures, atua como Business Mentor.</t>
  </si>
  <si>
    <t>With over 25 years of career in finance and capital markets, Gustavo Piras has built a solid trajectory across major global institutions and the innovation ecosystem. He spent nearly 12 years at UBS as Head of Latam Consumer Research, where he led a regional team of 20 people and was consistently ranked among the top 3 retail analysts in Latin America by Institutional Investor. Prior to that, he worked for 6 years as an Equity Research Analyst at Citigroup, covering Telecom, Media, Technology, and Retail sectors across Latin America and Canada. More recently, he served as CFO of DEEP ESG, where he led the Series A fundraising process. He currently works in Global Equities at Legacy Capital and is a Board Member of NYU Angels Brasil. He holds a Chemical Engineering degree from Poli-USP, an MBA in Finance and Entrepreneurship from NYU Stern, and is a CFA charterholder. At Canastra Ventures, he serves as a Business Mentor.</t>
  </si>
  <si>
    <t>https://www.linkedin.com/in/gustavo-piras-oliveira/</t>
  </si>
  <si>
    <t xml:space="preserve">Hugo DIas </t>
  </si>
  <si>
    <t>Triple Session</t>
  </si>
  <si>
    <t>Co-Founder &amp; CTO @ Triple Session</t>
  </si>
  <si>
    <t>Líder de Engenharia com 16 anos de experiência em construir e escalar times de alta performance e entregar softwares de impacto. Atuei em empresas como Sketch, HG Insights, Runa e Rock Content, onde formei mais de 7 equipes e liderei 40+ engenheiros. Experiência em múltiplas tecnologias (Node.js, Ruby, Python, Go, Elixir, React) com foco em IA, Machine Learning e DevOps (Kubernetes, Docker, AWS, CI/CD). Apaixonado por excelência técnica, crescimento de equipes e entrega de soluções complexas.</t>
  </si>
  <si>
    <t>Líder de Engenharia com 16 anos de experiência em construir e escalar times de alta performance e entregar softwares de impacto. Atuou em empresas como Sketch, HG Insights, Runa e Rock Content, onde formou mais de 7 equipes e liderou 40+ engenheiros. Com experiência em múltiplas tecnologias (Node.js, Ruby, Python, Go, Elixir, React), tem foco em IA, Machine Learning e DevOps (Kubernetes, Docker, AWS, CI/CD). Apaixonado por excelência técnica, crescimento de equipes e entrega de soluções complexas.</t>
  </si>
  <si>
    <t>An Engineering Leader with 16 years of experience building and scaling high-performance teams and delivering impactful software. He has worked at companies such as Sketch, HG Insights, Runa, and Rock Content, where he formed more than 7 teams and led 40+ engineers. With expertise across multiple technologies (Node.js, Ruby, Python, Go, Elixir, React), he is focused on AI, Machine Learning, and DevOps (Kubernetes, Docker, AWS, CI/CD). Passionate about technical excellence, team growth, and the delivery of complex solutions.</t>
  </si>
  <si>
    <t>https://www.linkedin.com/in/hugooodias/</t>
  </si>
  <si>
    <t>Ingrid Barth</t>
  </si>
  <si>
    <t>Linker</t>
  </si>
  <si>
    <t>Co-Founder &amp; CEO @ Linker</t>
  </si>
  <si>
    <t>Presidente da Associação Brasileira de Startups, com mais de 7 anos de experiência em finanças e inovação. Atuo no fortalecimento do ecossistema de startups no Brasil, apoiando empreendedores, empresas e investidores. Sou membro do Conselho de Desenvolvimento Econômico, Social e Sustentável da Presidência da República e colunista de inovação financeira no InfoMoney. Minha trajetória combina experiência em investment banking, finanças corporativas e análise de negócios para impulsionar transformação econômica e social.</t>
  </si>
  <si>
    <t>Presidente da Associação Brasileira de Startups, com mais de 7 anos de experiência em finanças e inovação. Atua no fortalecimento do ecossistema de startups no Brasil, apoiando empreendedores, empresas e investidores. É membro do Conselho de Desenvolvimento Econômico, Social e Sustentável da Presidência da República e colunista de inovação financeira no InfoMoney. Sua trajetória combina experiência em investment banking, finanças corporativas e análise de negócios para impulsionar transformação econômica e social.</t>
  </si>
  <si>
    <t>President of the Brazilian Startups Association, with over 7 years of experience in finance and innovation. He works to strengthen the startup ecosystem in Brazil, supporting entrepreneurs, companies, and investors. He is a member of the Council for Economic, Social, and Sustainable Development of the Presidency of the Republic and a financial innovation columnist at InfoMoney. His trajectory combines experience in investment banking, corporate finance, and business analysis to drive economic and social transformation.</t>
  </si>
  <si>
    <t>https://www.linkedin.com/in/ingridbarth/</t>
  </si>
  <si>
    <t>Magno Maciel</t>
  </si>
  <si>
    <t>Serafin</t>
  </si>
  <si>
    <t>Co-Founder &amp; CTO @ Serafin</t>
  </si>
  <si>
    <t>Co-fundador e CTO da Serafin/Dashplan, sócio da Thermofy (healthtech de IA para termografia clínica presente em 26 países) e Diretor do Programa de Mestrado Internacional em IA da Faculdade HUB (Grupo Primo). Como pesquisador em IA, foi membro do Research Group da OpenAI e é fundador do GA.IA (Grupo de Análise de IAs de fronteira). Desde 2018 é professor de destaque dentre as maiores iniciativas de educação em IA da América Latina, tendo capacitado mais de 100 mil profissionais. Participa como Conselheiro em IA no board de empresas no Brasil e exterior, além de ser palestrante e consultor. Graduado em engenharia elétrica com especializações nas áreas de machine learning, cibersegurança, programação, finanças, governança corporativa e privacidade de dados.</t>
  </si>
  <si>
    <t>Co-founder and CTO of Serafin/Dashplan, partner at Thermofy (an AI healthtech focused on clinical thermography, present in 26 countries), and Director of the International Master's Program in AI at Faculdade HUB (Grupo Primo). As an AI researcher, he was a member of the OpenAI Research Group and is the founder of GA.IA (Frontier AI Analysis Group). Since 2018, he has been a leading professor among the largest AI education initiatives in Latin America, having trained over 100,000 professionals. He serves as an AI Advisor on the boards of companies in Brazil and abroad, and is also a speaker and consultant. He holds a degree in Electrical Engineering with specializations in machine learning, cybersecurity, programming, finance, corporate governance, and data privacy.</t>
  </si>
  <si>
    <t>https://www.linkedin.com/in/magnomaciel/</t>
  </si>
  <si>
    <t>Marcio Ramos</t>
  </si>
  <si>
    <t>Stealth</t>
  </si>
  <si>
    <t xml:space="preserve">Founder in Stealth </t>
  </si>
  <si>
    <t>“Sonhe grande. Comece pequeno. Mas, acima de tudo, comece.” — Simon Sinek Após quase 20 anos em marketing, transformação digital, inovação e análise de dados, decidi construir meu próximo capítulo do zero.
De liderar iniciativas digitais em larga escala na Novartis, Eli Lilly e Accenture a aconselhar startups e atuar em conselhos — minha trajetória sempre foi sobre resolver problemas complexos com soluções simples e orientadas por dados. Agora, estou direcionando essa experiência para construir minha própria empresa (atualmente em fase stealth mode). Se você tem curiosidade sobre o que vem a seguir — ou acredita que nossos caminhos devem se cruzar — vamos nos conectar!</t>
  </si>
  <si>
    <t>Com uma trajetória que transita entre grandes corporações, inovação e empreendedorismo, Marcio Ramos acumula mais de 15 anos de experiência em marketing digital, dados e inovação. Iniciou sua carreira em empresas como Red Bull e Grupo Globo, antes de migrar para consultoria na Accenture. No setor farmacêutico, ocupou posições de liderança na Eli Lilly, onde foi Head of Digital and Multichannel para Brasil e LATAM, e na Novartis, onde atuou como Data, Digital &amp; Innovation Director no Brasil e posteriormente como Head of Commercial Excellence para América Latina e Canadá. Atualmente é cofundador de uma stealth startup. Como investidor, é angel investor e board member da Winx e angel investor da NEXTI. Formado em Publicidade e Propaganda com ênfase em Marketing pela ESPM. Na Canastra Ventures, atua como Startup Mentor.</t>
  </si>
  <si>
    <t>With a trajectory spanning major corporations, innovation, and entrepreneurship, Marcio Ramos has accumulated over 15 years of experience in digital marketing, data, and innovation. He began his career at companies such as Red Bull and Grupo Globo, before moving into consulting at Accenture. In the pharmaceutical sector, he held leadership positions at Eli Lilly, where he served as Head of Digital and Multichannel for Brazil and LATAM, and at Novartis, where he was Data, Digital &amp; Innovation Director in Brazil and subsequently Head of Commercial Excellence for Latin America and Canada. He is currently co-founder of a stealth startup. As an investor, he is an angel investor and board member at Winx and an angel investor at NEXTI. He holds a degree in Advertising and Marketing from ESPM. At Canastra Ventures, he serves as a Startup Mentor.</t>
  </si>
  <si>
    <t>http://linkedin.com/in/ramosmarcio/</t>
  </si>
  <si>
    <t>Mariana Nascimento</t>
  </si>
  <si>
    <t>Divibank</t>
  </si>
  <si>
    <t>Legal &amp; Complience @ Divibank</t>
  </si>
  <si>
    <t>Profissional de Direito com LL.M. em Contratos pelo Insper e ampla experiência em Legal, Compliance e Estratégia. Atualmente é Head de Strategic Initiatives na Divibank, apoiando empresas em crescimento com soluções de governança e gestão de riscos. Board Member do IFL-SP e mentora de startups na Canastra Ventures, alia experiência corporativa à formação de líderes e inovação. Atua também em causas sociais como professora voluntária de inglês há mais de 10 anos.</t>
  </si>
  <si>
    <t>A legal professional with an LL.M. in Contracts from Insper and extensive experience in Legal, Compliance, and Strategy. She is currently Head of Strategic Initiatives at Divibank, supporting growth-stage companies with governance and risk management solutions. As a Board Member of IFL-SP and a startup mentor at Canastra Ventures, she combines corporate experience with leadership development and innovation. She also dedicates herself to social causes as a volunteer English teacher for over 10 years.</t>
  </si>
  <si>
    <t>https://www.linkedin.com/in/mariana-o-nascimento/</t>
  </si>
  <si>
    <t>Milton Dare</t>
  </si>
  <si>
    <t>Venture People</t>
  </si>
  <si>
    <t>CEO @ Venture People</t>
  </si>
  <si>
    <t>Sou CEO &amp; Founder da Venture People, uma boutique de Executive Search especializada em startups e scale-ups. Minha missão é garantir que fundadores, C-Levels e investidores tenham ao lado os melhores talentos do mercado, ajudando suas startups a crescerem de forma escalável e sustentável.
Sabemos que startups têm desafios únicos ao contratar: precisão, velocidade e adaptação ao budget. E é exatamente isso que fazemos. Headhunting estratégico para encontrar e contratar executivos, líderes técnicos e especialistas que fazem a diferença.</t>
  </si>
  <si>
    <t>Com trajetória construída no cruzamento entre o ecossistema de startups e o mercado de talentos, Milton Dare acumula mais de 5 anos dedicados ao executive search para empresas de alto crescimento. Antes de fundar a Venture People, atuou como Managing Director na Talentu Tech, consultoria de recrutamento especializada em startups e transformação digital, e como Business Development Director na FalaFreud, então maior plataforma de terapia online da América Latina. É fundador da FEA Angels, associação de investimento anjo com mais de 250 membros e R$ 2,1M+ investidos em empresas como Conta Simples e Peerdustry. Bacharel em Administração e Mestre em Empreendedorismo e Inovação pela FEA USP — dissertação indicada ao prêmio de melhor trabalho da turma de 2022 com foco em angel investing. Hoje lidera a Venture People como CEO &amp; Founder, boutique de executive search especializada em montar founding teams e contratar lideranças estratégicas para startups e scale-ups no Brasil e nos EUA.</t>
  </si>
  <si>
    <t>With a trajectory built at the intersection of the startup ecosystem and the talent market, Milton Dare has over 5 years dedicated to executive search for high-growth companies. Before founding Venture People, he served as Managing Director at Talentu Tech, a recruitment consultancy specializing in startups and digital transformation, and as Business Development Director at FalaFreud, then the largest online therapy platform in Latin America. He is the founder of FEA Angels, an angel investment association with over 250 members and R$2.1M+ invested in companies such as Conta Simples and Peerdustry. He holds a Bachelor's degree in Business Administration and a Master's in Entrepreneurship and Innovation from FEA USP — with a dissertation nominated for best thesis of the class of 2022, focused on angel investing. He currently leads Venture People as CEO &amp; Founder, an executive search boutique specializing in building founding teams and hiring strategic leaders for startups and scale-ups in Brazil and the United States.</t>
  </si>
  <si>
    <t>https://www.linkedin.com/in/miltondare/</t>
  </si>
  <si>
    <t>Rafael Souza</t>
  </si>
  <si>
    <t>Agência Trendz</t>
  </si>
  <si>
    <t>CEO @ Agência Trendz</t>
  </si>
  <si>
    <t>Engenheiro Químico (UFES) com MBA em Empreendedorismo (Link School of Business), especializado em inovação, startups e tecnologia. Possui formações complementares em Product Management, Discovery, Analytics, Marketing, Growth e Leadership (SoftBank Operator School, PM3). Experiência em liderança de produto, qualidade, vendas, processos e definição de OKRs estratégicos, sempre com foco em performance e resultado. Atua como representante em programas de Scale Up da Endeavor, partner da Fundação Estudar e Lider Alumni do IFL-SP. É CEO da Trendz, agência de marketing de influência que conecta marcas, creators e grandes eventos, e idealizador do FounderX, clube exclusivo para founders, C-levels e influenciadores, fomentando networking, negócios e inovação.</t>
  </si>
  <si>
    <t>A Chemical Engineer (UFES) with an MBA in Entrepreneurship (Link School of Business), specialized in innovation, startups, and technology. He holds complementary qualifications in Product Management, Discovery, Analytics, Marketing, Growth, and Leadership (SoftBank Operator School, PM3). He has experience leading product, quality, sales, processes, and strategic OKR definition, always with a focus on performance and results. He serves as a representative in Endeavor's Scale Up programs, is a partner at Fundação Estudar, and an Alumni Leader at IFL-SP. He is CEO of Trendz, an influencer marketing agency connecting brands, creators, and major events, and the creator of FounderX, an exclusive club for founders, C-levels, and influencers, fostering networking, business, and innovation.</t>
  </si>
  <si>
    <t>https://www.linkedin.com/in/rafaelsouzabr/</t>
  </si>
  <si>
    <t>Rodrigo Fernandes</t>
  </si>
  <si>
    <t>VPx Company</t>
  </si>
  <si>
    <t>Patner @ VPx Company</t>
  </si>
  <si>
    <t>Rodrigo Fernandes é Senior Partner na VPx e mentor no G4 Educação. Também atua como advisor em empresas como Pingback, Tânia Bulhões e Templo Educação. Anteriormente, foi cofundador da Eteg e da Escola em Movimento, startup adquirida pelo grupo Arco Educação (NYSE: ARCO). Além da atuação em empresas e instituições de ensino, Rodrigo compartilha regularmente sua visão sobre finanças e estratégia em publicações especializadas, tanto no Brasil quanto fora.</t>
  </si>
  <si>
    <t>Rodrigo Fernandes is a Senior Partner at VPx and a mentor at G4 Educação. He also serves as an advisor to companies such as Pingback, Tânia Bulhões, and Templo Educação. Previously, he was co-founder of Eteg and Escola em Movimento, a startup acquired by Arco Educação (NYSE: ARCO). In addition to his work with companies and educational institutions, Rodrigo regularly shares his views on finance and strategy in specialized publications, both in Brazil and abroad.</t>
  </si>
  <si>
    <t>https://www.linkedin.com/in/rodrigofernandes/</t>
  </si>
  <si>
    <t>Tomás Martins</t>
  </si>
  <si>
    <t>Tembici</t>
  </si>
  <si>
    <t>Co-founder @ Tembici</t>
  </si>
  <si>
    <t>A liberdade de ir e vir e a necessidade de aproveitar as ruas sempre estiveram em meu caminho! Em um intercâmbio na Holanda, ainda no ensino médio, me conectei com o dia a dia com bikes, o que mudou minha vida. Depois disso me formei em Relações Internacionais, fiz MBA e durante um projeto ligado à mobilidade por bicicleta, acabei conhecendo o Maurício Villar, um encontro que viabilizou nosso negócio, a Tembici. Hoje, com presença em 16 cidades, em 4 países, e à frente da empresa líder em last mile na América Latina, sigo o propósito de tornar cidades mais democráticas e humanas por meio de mobilidade ativa e sustentável. Além disso, sou empreendedor Endeavor e membro do conselho do Instituto de Formação de Líderes desde 2014.</t>
  </si>
  <si>
    <t>Formado em Relações Internacionais pela FAAP, Thomas Martins construiu sua trajetória na interseção entre mobilidade urbana e empreendedorismo. Fundou a Compartibike em 2010, pioneira em bike sharing no Brasil, e após 6 anos à frente da operação como Director deu origem à Tembici, hoje a maior empresa de bicicletas compartilhadas da América Latina — presente em 16 cidades e 4 países, com mais de 1 milhão de viagens realizadas. É empreendedor Endeavor e ex-presidente do Instituto de Formação de Líderes de São Paulo, entidade dedicada ao desenvolvimento de jovens lideranças com base em valores de liberdade e democracia.</t>
  </si>
  <si>
    <t>Graduated in International Relations from FAAP, Thomas Martins built his career at the intersection of urban mobility and entrepreneurship. He founded Compartibike in 2010, a pioneer in bike sharing in Brazil, and after 6 years leading operations as Director, gave rise to Tembici, today the largest shared bicycle company in Latin America — present in 16 cities and 4 countries, with over 1 million trips completed. He is an Endeavor entrepreneur and former president of the Instituto de Formação de Líderes de São Paulo, an organization dedicated to developing young leaders based on values of freedom and democracy.</t>
  </si>
  <si>
    <t>https://www.linkedin.com/in/tom%C3%A1s-martins-4b2493a6/</t>
  </si>
  <si>
    <t>Jonatas Grosman</t>
  </si>
  <si>
    <t>Puc Rio</t>
  </si>
  <si>
    <t>Professor &amp; AI Researcher @ Puc Rio</t>
  </si>
  <si>
    <t>Jonatas é PhD em Inteligência Artificial, pesquisador e professor na PUC-Rio, onde leciona disciplinas de IA e coordena projetos avançados de pesquisa aplicada em parceria com grandes empresas de diversos setores, incluindo oil &amp; gas, saúde e outros segmentos intensivos em tecnologia. Ao longo de sua trajetória, Jonatas desenvolveu modelos de IA que ultrapassam a marca de 1 bilhão de downloads no Hugging Face. Seu perfil na plataforma é reconhecido como a pessoa física com o maior número de downloads de modelos de IA no mundo, figurando ao lado de grandes organizações globais como Google, OpenAI e universidades de referência como o MIT. Além de sua atuação acadêmica e técnica, Jonatas também foi Venture Partner, com foco em IA, da Lanx Capital, fundo de venture capital sediado no Rio de Janeiro, onde contribuiu ativamente para a avaliação tecnológica, construção de tese e apoio estratégico a startups intensivas em inteligência artificial.</t>
  </si>
  <si>
    <t>Jonatas holds a PhD in Artificial Intelligence and is a researcher and professor at PUC-Rio, where he teaches AI disciplines and coordinates advanced applied research projects in partnership with major companies across various sectors, including oil &amp; gas, healthcare, and other technology-intensive segments. Throughout his career, Jonatas has developed AI models that have surpassed 1 billion downloads on Hugging Face. His profile on the platform is recognized as the individual with the highest number of AI model downloads in the world, placing him alongside major global organizations such as Google and OpenAI, and leading universities such as MIT. Beyond his academic and technical work, Jonatas also served as a Venture Partner focused on AI at Lanx Capital, a venture capital fund based in Rio de Janeiro, where he actively contributed to technology evaluation, thesis development, and strategic support for AI-intensive startups.</t>
  </si>
  <si>
    <t>https://www.linkedin.com/in/jonatasgrosman/</t>
  </si>
  <si>
    <t>Augusto Estefani</t>
  </si>
  <si>
    <t>Netlex</t>
  </si>
  <si>
    <t>Sr.Sales Executive @ Netlex</t>
  </si>
  <si>
    <t>Experiente, com cerca de uma década de atuação profissional, construindo sua carreira em empresas de tecnologia de alto crescimento, especialmente no ecossistema de Inteligência Artificial da América Latina. Ao longo de sua trajetória, destacou-se pela capacidade de estruturar e escalar operações comerciais complexas, sempre com forte foco em geração de valor e resultados consistentes. Durante mais de seis anos, atuou como executivo de vendas sênior na Blip, uma das principais startups de chatbots com IA do país. Nesse período, foi responsável pelo atendimento e desenvolvimento de grandes contas, especialmente no setor financeiro, liderando negociações estratégicas e contribuindo diretamente para a geração de mais de R$20 milhões em receita para a companhia. Atualmente, Augusto ocupa a posição de executivo de vendas sênior na Netlex, uma das maiores legaltechs de IA do Brasil, onde segue atuando na expansão de grandes contas corporativas e no fortalecimento do posicionamento comercial da empresa em um mercado altamente competitivo e regulado.</t>
  </si>
  <si>
    <t>With nearly a decade of professional experience, Augusto has built his career at high-growth technology companies, particularly within the Artificial Intelligence ecosystem in Latin America. Throughout his trajectory, he has stood out for his ability to structure and scale complex commercial operations, always with a strong focus on value creation and consistent results. For over six years, he served as a Senior Sales Executive at Blip, one of the country's leading AI-powered chatbot startups, where he was responsible for managing and developing major accounts, especially in the financial sector, leading strategic negotiations and directly contributing to the generation of over R$20 million in revenue for the company. He currently holds the position of Senior Sales Executive at Netlex, one of Brazil's largest AI legaltech companies, where he continues to drive the expansion of major corporate accounts and strengthen the company's commercial positioning in a highly competitive and regulated market.</t>
  </si>
  <si>
    <t>https://www.linkedin.com/in/augusto-estefani-664745178/</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</si>
</sst>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font>
    <font>
      <color theme="1"/>
      <name val="Arial"/>
      <scheme val="minor"/>
    </font>
    <font>
      <u/>
      <sz val="10.0"/>
      <color rgb="FF0000FF"/>
      <name val="Arial"/>
    </font>
    <font>
      <u/>
      <sz val="10.0"/>
      <color rgb="FF0000FF"/>
      <name val="Arial"/>
    </font>
    <font>
      <u/>
      <sz val="10.0"/>
      <color rgb="FF0000FF"/>
      <name val="Arial"/>
    </font>
    <font>
      <u/>
      <sz val="10.0"/>
      <color rgb="FF0000FF"/>
      <name val="Arial"/>
    </font>
    <font>
      <u/>
      <sz val="10.0"/>
      <color rgb="FF434343"/>
      <name val="Arial"/>
    </font>
    <font>
      <u/>
      <sz val="10.0"/>
      <color rgb="FF0000FF"/>
      <name val="Arial"/>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1" numFmtId="0" xfId="0" applyAlignment="1" applyBorder="1" applyFont="1">
      <alignment shrinkToFit="0" vertical="center" wrapText="1"/>
    </xf>
    <xf borderId="2"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0" fontId="8"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2" displayName="Tabela_1" name="Tabela_1" id="1">
  <tableColumns count="8">
    <tableColumn name="Nome" id="1"/>
    <tableColumn name="Cargo na Canastra" id="2"/>
    <tableColumn name="Empresa/ex empresa " id="3"/>
    <tableColumn name="Cargo/ex cargo " id="4"/>
    <tableColumn name="Mini bio " id="5"/>
    <tableColumn name="Mini bio atualizada" id="6"/>
    <tableColumn name="Mini bio inglês" id="7"/>
    <tableColumn name="LinkedIn" id="8"/>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in/hugooodias/" TargetMode="External"/><Relationship Id="rId22" Type="http://schemas.openxmlformats.org/officeDocument/2006/relationships/hyperlink" Target="https://www.linkedin.com/in/magnomaciel/" TargetMode="External"/><Relationship Id="rId21" Type="http://schemas.openxmlformats.org/officeDocument/2006/relationships/hyperlink" Target="https://www.linkedin.com/in/ingridbarth/" TargetMode="External"/><Relationship Id="rId24" Type="http://schemas.openxmlformats.org/officeDocument/2006/relationships/hyperlink" Target="https://www.linkedin.com/in/mariana-o-nascimento/" TargetMode="External"/><Relationship Id="rId23" Type="http://schemas.openxmlformats.org/officeDocument/2006/relationships/hyperlink" Target="http://linkedin.com/in/ramosmarcio/" TargetMode="External"/><Relationship Id="rId1" Type="http://schemas.openxmlformats.org/officeDocument/2006/relationships/hyperlink" Target="https://www.linkedin.com/in/dias-phtc/" TargetMode="External"/><Relationship Id="rId2" Type="http://schemas.openxmlformats.org/officeDocument/2006/relationships/hyperlink" Target="https://www.linkedin.com/in/larissa-bomfim-ba630875/" TargetMode="External"/><Relationship Id="rId3" Type="http://schemas.openxmlformats.org/officeDocument/2006/relationships/hyperlink" Target="https://www.linkedin.com/in/matheus-g-teixeira/" TargetMode="External"/><Relationship Id="rId4" Type="http://schemas.openxmlformats.org/officeDocument/2006/relationships/hyperlink" Target="https://www.linkedin.com/in/arturdiass/" TargetMode="External"/><Relationship Id="rId9" Type="http://schemas.openxmlformats.org/officeDocument/2006/relationships/hyperlink" Target="https://www.linkedin.com/in/marcosarruda/" TargetMode="External"/><Relationship Id="rId26" Type="http://schemas.openxmlformats.org/officeDocument/2006/relationships/hyperlink" Target="https://www.linkedin.com/in/rafaelsouzabr/" TargetMode="External"/><Relationship Id="rId25" Type="http://schemas.openxmlformats.org/officeDocument/2006/relationships/hyperlink" Target="https://www.linkedin.com/in/miltondare/" TargetMode="External"/><Relationship Id="rId28" Type="http://schemas.openxmlformats.org/officeDocument/2006/relationships/hyperlink" Target="https://www.linkedin.com/in/tom%C3%A1s-martins-4b2493a6/" TargetMode="External"/><Relationship Id="rId27" Type="http://schemas.openxmlformats.org/officeDocument/2006/relationships/hyperlink" Target="https://www.linkedin.com/in/rodrigofernandes/" TargetMode="External"/><Relationship Id="rId5" Type="http://schemas.openxmlformats.org/officeDocument/2006/relationships/hyperlink" Target="https://www.linkedin.com/in/carlosfoz/" TargetMode="External"/><Relationship Id="rId6" Type="http://schemas.openxmlformats.org/officeDocument/2006/relationships/hyperlink" Target="https://www.linkedin.com/in/lucasgarciadato/" TargetMode="External"/><Relationship Id="rId29" Type="http://schemas.openxmlformats.org/officeDocument/2006/relationships/hyperlink" Target="https://www.linkedin.com/in/jonatasgrosman/" TargetMode="External"/><Relationship Id="rId7" Type="http://schemas.openxmlformats.org/officeDocument/2006/relationships/hyperlink" Target="https://www.linkedin.com/in/marciosaito/" TargetMode="External"/><Relationship Id="rId8" Type="http://schemas.openxmlformats.org/officeDocument/2006/relationships/hyperlink" Target="https://www.linkedin.com/in/leosales/" TargetMode="External"/><Relationship Id="rId31" Type="http://schemas.openxmlformats.org/officeDocument/2006/relationships/drawing" Target="../drawings/drawing1.xml"/><Relationship Id="rId30" Type="http://schemas.openxmlformats.org/officeDocument/2006/relationships/hyperlink" Target="https://www.linkedin.com/in/augusto-estefani-664745178/" TargetMode="External"/><Relationship Id="rId11" Type="http://schemas.openxmlformats.org/officeDocument/2006/relationships/hyperlink" Target="https://www.linkedin.com/in/albertolopes/" TargetMode="External"/><Relationship Id="rId33" Type="http://schemas.openxmlformats.org/officeDocument/2006/relationships/table" Target="../tables/table1.xml"/><Relationship Id="rId10" Type="http://schemas.openxmlformats.org/officeDocument/2006/relationships/hyperlink" Target="https://www.linkedin.com/in/thomaschi/" TargetMode="External"/><Relationship Id="rId13" Type="http://schemas.openxmlformats.org/officeDocument/2006/relationships/hyperlink" Target="https://www.linkedin.com/in/caiodop/" TargetMode="External"/><Relationship Id="rId12" Type="http://schemas.openxmlformats.org/officeDocument/2006/relationships/hyperlink" Target="https://www.linkedin.com/in/andreigolfeto/" TargetMode="External"/><Relationship Id="rId15" Type="http://schemas.openxmlformats.org/officeDocument/2006/relationships/hyperlink" Target="https://www.linkedin.com/in/rafaeloplima/" TargetMode="External"/><Relationship Id="rId14" Type="http://schemas.openxmlformats.org/officeDocument/2006/relationships/hyperlink" Target="https://www.linkedin.com/in/fwebmail/" TargetMode="External"/><Relationship Id="rId17" Type="http://schemas.openxmlformats.org/officeDocument/2006/relationships/hyperlink" Target="https://www.linkedin.com/in/gtsuchida/" TargetMode="External"/><Relationship Id="rId16" Type="http://schemas.openxmlformats.org/officeDocument/2006/relationships/hyperlink" Target="https://www.linkedin.com/in/antoniobarc/" TargetMode="External"/><Relationship Id="rId19" Type="http://schemas.openxmlformats.org/officeDocument/2006/relationships/hyperlink" Target="https://www.linkedin.com/in/gustavo-piras-oliveira/" TargetMode="External"/><Relationship Id="rId18" Type="http://schemas.openxmlformats.org/officeDocument/2006/relationships/hyperlink" Target="https://www.linkedin.com/in/gustavoalvore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2.5"/>
    <col customWidth="1" min="3" max="4" width="22.63"/>
    <col customWidth="1" min="5" max="5" width="54.5"/>
    <col customWidth="1" min="6" max="6" width="37.88"/>
    <col customWidth="1" min="7" max="7" width="38.5"/>
    <col customWidth="1" min="8" max="8" width="22.63"/>
  </cols>
  <sheetData>
    <row r="1" ht="22.5" customHeight="1">
      <c r="A1" s="1" t="s">
        <v>0</v>
      </c>
      <c r="B1" s="2" t="s">
        <v>1</v>
      </c>
      <c r="C1" s="1" t="s">
        <v>2</v>
      </c>
      <c r="D1" s="1" t="s">
        <v>3</v>
      </c>
      <c r="E1" s="1" t="s">
        <v>4</v>
      </c>
      <c r="F1" s="3" t="s">
        <v>5</v>
      </c>
      <c r="G1" s="4" t="s">
        <v>6</v>
      </c>
      <c r="H1" s="1" t="s">
        <v>7</v>
      </c>
    </row>
    <row r="2" ht="22.5" customHeight="1">
      <c r="A2" s="5" t="s">
        <v>8</v>
      </c>
      <c r="B2" s="6" t="s">
        <v>9</v>
      </c>
      <c r="C2" s="5" t="s">
        <v>10</v>
      </c>
      <c r="D2" s="5" t="s">
        <v>11</v>
      </c>
      <c r="E2" s="5" t="s">
        <v>12</v>
      </c>
      <c r="F2" s="7"/>
      <c r="G2" s="8" t="s">
        <v>13</v>
      </c>
      <c r="H2" s="9" t="s">
        <v>14</v>
      </c>
    </row>
    <row r="3" ht="22.5" customHeight="1">
      <c r="A3" s="5" t="s">
        <v>15</v>
      </c>
      <c r="B3" s="6" t="s">
        <v>9</v>
      </c>
      <c r="C3" s="5" t="s">
        <v>10</v>
      </c>
      <c r="D3" s="5" t="s">
        <v>11</v>
      </c>
      <c r="E3" s="5" t="s">
        <v>16</v>
      </c>
      <c r="F3" s="7"/>
      <c r="G3" s="8" t="s">
        <v>17</v>
      </c>
      <c r="H3" s="9" t="s">
        <v>18</v>
      </c>
    </row>
    <row r="4" ht="22.5" customHeight="1">
      <c r="A4" s="5" t="s">
        <v>19</v>
      </c>
      <c r="B4" s="6" t="s">
        <v>20</v>
      </c>
      <c r="C4" s="5" t="s">
        <v>10</v>
      </c>
      <c r="D4" s="5" t="s">
        <v>21</v>
      </c>
      <c r="E4" s="5" t="s">
        <v>22</v>
      </c>
      <c r="F4" s="7"/>
      <c r="G4" s="8" t="s">
        <v>23</v>
      </c>
      <c r="H4" s="9" t="s">
        <v>24</v>
      </c>
    </row>
    <row r="5" ht="22.5" customHeight="1">
      <c r="A5" s="5" t="s">
        <v>25</v>
      </c>
      <c r="B5" s="6" t="s">
        <v>26</v>
      </c>
      <c r="C5" s="5" t="s">
        <v>27</v>
      </c>
      <c r="D5" s="5" t="s">
        <v>28</v>
      </c>
      <c r="E5" s="5" t="s">
        <v>29</v>
      </c>
      <c r="F5" s="7"/>
      <c r="G5" s="8" t="s">
        <v>30</v>
      </c>
      <c r="H5" s="10" t="s">
        <v>31</v>
      </c>
    </row>
    <row r="6" ht="22.5" customHeight="1">
      <c r="A6" s="5" t="s">
        <v>32</v>
      </c>
      <c r="B6" s="6" t="s">
        <v>33</v>
      </c>
      <c r="C6" s="5" t="s">
        <v>34</v>
      </c>
      <c r="D6" s="5" t="s">
        <v>35</v>
      </c>
      <c r="E6" s="5" t="s">
        <v>36</v>
      </c>
      <c r="F6" s="7"/>
      <c r="G6" s="8" t="s">
        <v>37</v>
      </c>
      <c r="H6" s="10" t="s">
        <v>38</v>
      </c>
    </row>
    <row r="7" ht="22.5" customHeight="1">
      <c r="A7" s="5" t="s">
        <v>39</v>
      </c>
      <c r="B7" s="6" t="s">
        <v>40</v>
      </c>
      <c r="C7" s="5" t="s">
        <v>10</v>
      </c>
      <c r="D7" s="5" t="s">
        <v>41</v>
      </c>
      <c r="E7" s="5" t="s">
        <v>42</v>
      </c>
      <c r="F7" s="8" t="s">
        <v>43</v>
      </c>
      <c r="G7" s="8" t="s">
        <v>44</v>
      </c>
      <c r="H7" s="9" t="s">
        <v>45</v>
      </c>
    </row>
    <row r="8" ht="22.5" customHeight="1">
      <c r="A8" s="5" t="s">
        <v>46</v>
      </c>
      <c r="B8" s="6" t="s">
        <v>26</v>
      </c>
      <c r="C8" s="5" t="s">
        <v>47</v>
      </c>
      <c r="D8" s="5" t="s">
        <v>48</v>
      </c>
      <c r="E8" s="5" t="s">
        <v>49</v>
      </c>
      <c r="F8" s="8" t="s">
        <v>50</v>
      </c>
      <c r="G8" s="8" t="s">
        <v>51</v>
      </c>
      <c r="H8" s="9" t="s">
        <v>52</v>
      </c>
    </row>
    <row r="9" ht="22.5" customHeight="1">
      <c r="A9" s="5" t="s">
        <v>53</v>
      </c>
      <c r="B9" s="6" t="s">
        <v>54</v>
      </c>
      <c r="C9" s="5" t="s">
        <v>55</v>
      </c>
      <c r="D9" s="5" t="s">
        <v>56</v>
      </c>
      <c r="E9" s="5" t="s">
        <v>57</v>
      </c>
      <c r="F9" s="7"/>
      <c r="G9" s="8" t="s">
        <v>58</v>
      </c>
      <c r="H9" s="11"/>
    </row>
    <row r="10" ht="22.5" customHeight="1">
      <c r="A10" s="5" t="s">
        <v>59</v>
      </c>
      <c r="B10" s="6" t="s">
        <v>54</v>
      </c>
      <c r="C10" s="5" t="s">
        <v>60</v>
      </c>
      <c r="D10" s="5" t="s">
        <v>61</v>
      </c>
      <c r="E10" s="5" t="s">
        <v>62</v>
      </c>
      <c r="F10" s="7"/>
      <c r="G10" s="8" t="s">
        <v>63</v>
      </c>
      <c r="H10" s="10" t="s">
        <v>64</v>
      </c>
    </row>
    <row r="11" ht="22.5" customHeight="1">
      <c r="A11" s="5" t="s">
        <v>65</v>
      </c>
      <c r="B11" s="6" t="s">
        <v>54</v>
      </c>
      <c r="C11" s="5" t="s">
        <v>66</v>
      </c>
      <c r="D11" s="5" t="s">
        <v>67</v>
      </c>
      <c r="E11" s="5" t="s">
        <v>68</v>
      </c>
      <c r="F11" s="7"/>
      <c r="G11" s="8" t="s">
        <v>69</v>
      </c>
      <c r="H11" s="10" t="s">
        <v>70</v>
      </c>
    </row>
    <row r="12" ht="22.5" customHeight="1">
      <c r="A12" s="5" t="s">
        <v>71</v>
      </c>
      <c r="B12" s="6" t="s">
        <v>26</v>
      </c>
      <c r="C12" s="5" t="s">
        <v>47</v>
      </c>
      <c r="D12" s="5" t="s">
        <v>72</v>
      </c>
      <c r="E12" s="5" t="s">
        <v>73</v>
      </c>
      <c r="F12" s="7"/>
      <c r="G12" s="8" t="s">
        <v>74</v>
      </c>
      <c r="H12" s="10" t="s">
        <v>75</v>
      </c>
    </row>
    <row r="13" ht="22.5" customHeight="1">
      <c r="A13" s="5" t="s">
        <v>76</v>
      </c>
      <c r="B13" s="6" t="s">
        <v>77</v>
      </c>
      <c r="C13" s="5" t="s">
        <v>78</v>
      </c>
      <c r="D13" s="5" t="s">
        <v>79</v>
      </c>
      <c r="E13" s="5" t="s">
        <v>80</v>
      </c>
      <c r="F13" s="8" t="s">
        <v>81</v>
      </c>
      <c r="G13" s="8" t="s">
        <v>82</v>
      </c>
      <c r="H13" s="10" t="s">
        <v>83</v>
      </c>
    </row>
    <row r="14" ht="22.5" customHeight="1">
      <c r="A14" s="5" t="s">
        <v>84</v>
      </c>
      <c r="B14" s="6" t="s">
        <v>77</v>
      </c>
      <c r="C14" s="5" t="s">
        <v>85</v>
      </c>
      <c r="D14" s="5" t="s">
        <v>86</v>
      </c>
      <c r="E14" s="5" t="s">
        <v>87</v>
      </c>
      <c r="F14" s="8"/>
      <c r="G14" s="8" t="s">
        <v>88</v>
      </c>
      <c r="H14" s="10" t="s">
        <v>89</v>
      </c>
    </row>
    <row r="15" ht="22.5" customHeight="1">
      <c r="A15" s="5" t="s">
        <v>90</v>
      </c>
      <c r="B15" s="6" t="s">
        <v>77</v>
      </c>
      <c r="C15" s="5" t="s">
        <v>91</v>
      </c>
      <c r="D15" s="5" t="s">
        <v>92</v>
      </c>
      <c r="E15" s="5" t="s">
        <v>93</v>
      </c>
      <c r="F15" s="8" t="s">
        <v>94</v>
      </c>
      <c r="G15" s="8" t="s">
        <v>95</v>
      </c>
      <c r="H15" s="10" t="s">
        <v>96</v>
      </c>
    </row>
    <row r="16" ht="22.5" customHeight="1">
      <c r="A16" s="5" t="s">
        <v>97</v>
      </c>
      <c r="B16" s="6" t="s">
        <v>77</v>
      </c>
      <c r="C16" s="5" t="s">
        <v>98</v>
      </c>
      <c r="D16" s="5" t="s">
        <v>99</v>
      </c>
      <c r="E16" s="5" t="s">
        <v>100</v>
      </c>
      <c r="F16" s="8" t="s">
        <v>101</v>
      </c>
      <c r="G16" s="8" t="s">
        <v>102</v>
      </c>
      <c r="H16" s="10" t="s">
        <v>103</v>
      </c>
    </row>
    <row r="17" ht="22.5" customHeight="1">
      <c r="A17" s="5" t="s">
        <v>104</v>
      </c>
      <c r="B17" s="6" t="s">
        <v>77</v>
      </c>
      <c r="C17" s="5" t="s">
        <v>105</v>
      </c>
      <c r="D17" s="5" t="s">
        <v>106</v>
      </c>
      <c r="E17" s="5" t="s">
        <v>107</v>
      </c>
      <c r="F17" s="8" t="s">
        <v>108</v>
      </c>
      <c r="G17" s="8" t="s">
        <v>109</v>
      </c>
      <c r="H17" s="10" t="s">
        <v>110</v>
      </c>
    </row>
    <row r="18" ht="22.5" customHeight="1">
      <c r="A18" s="5" t="s">
        <v>111</v>
      </c>
      <c r="B18" s="6" t="s">
        <v>77</v>
      </c>
      <c r="C18" s="5" t="s">
        <v>112</v>
      </c>
      <c r="D18" s="5" t="s">
        <v>113</v>
      </c>
      <c r="E18" s="5" t="s">
        <v>114</v>
      </c>
      <c r="F18" s="7"/>
      <c r="G18" s="8" t="s">
        <v>115</v>
      </c>
      <c r="H18" s="10" t="s">
        <v>116</v>
      </c>
    </row>
    <row r="19" ht="22.5" customHeight="1">
      <c r="A19" s="5" t="s">
        <v>117</v>
      </c>
      <c r="B19" s="6" t="s">
        <v>77</v>
      </c>
      <c r="C19" s="5" t="s">
        <v>118</v>
      </c>
      <c r="D19" s="5" t="s">
        <v>119</v>
      </c>
      <c r="E19" s="5" t="s">
        <v>120</v>
      </c>
      <c r="F19" s="8" t="s">
        <v>121</v>
      </c>
      <c r="G19" s="8" t="s">
        <v>122</v>
      </c>
      <c r="H19" s="10" t="s">
        <v>123</v>
      </c>
    </row>
    <row r="20" ht="22.5" customHeight="1">
      <c r="A20" s="12" t="s">
        <v>124</v>
      </c>
      <c r="B20" s="13" t="s">
        <v>77</v>
      </c>
      <c r="C20" s="14" t="s">
        <v>125</v>
      </c>
      <c r="D20" s="14" t="s">
        <v>126</v>
      </c>
      <c r="E20" s="14" t="s">
        <v>127</v>
      </c>
      <c r="F20" s="7"/>
      <c r="G20" s="8" t="s">
        <v>128</v>
      </c>
      <c r="H20" s="15" t="s">
        <v>129</v>
      </c>
    </row>
    <row r="21" ht="22.5" customHeight="1">
      <c r="A21" s="16" t="s">
        <v>130</v>
      </c>
      <c r="B21" s="6" t="s">
        <v>77</v>
      </c>
      <c r="C21" s="5" t="s">
        <v>131</v>
      </c>
      <c r="D21" s="5" t="s">
        <v>132</v>
      </c>
      <c r="E21" s="5" t="s">
        <v>133</v>
      </c>
      <c r="F21" s="8" t="s">
        <v>134</v>
      </c>
      <c r="G21" s="8" t="s">
        <v>135</v>
      </c>
      <c r="H21" s="17" t="s">
        <v>136</v>
      </c>
    </row>
    <row r="22" ht="22.5" customHeight="1">
      <c r="A22" s="16" t="s">
        <v>137</v>
      </c>
      <c r="B22" s="6" t="s">
        <v>77</v>
      </c>
      <c r="C22" s="5" t="s">
        <v>138</v>
      </c>
      <c r="D22" s="5" t="s">
        <v>139</v>
      </c>
      <c r="E22" s="5" t="s">
        <v>140</v>
      </c>
      <c r="F22" s="8" t="s">
        <v>141</v>
      </c>
      <c r="G22" s="8" t="s">
        <v>142</v>
      </c>
      <c r="H22" s="17" t="s">
        <v>143</v>
      </c>
    </row>
    <row r="23" ht="22.5" customHeight="1">
      <c r="A23" s="16" t="s">
        <v>144</v>
      </c>
      <c r="B23" s="6" t="s">
        <v>77</v>
      </c>
      <c r="C23" s="5" t="s">
        <v>145</v>
      </c>
      <c r="D23" s="5" t="s">
        <v>146</v>
      </c>
      <c r="E23" s="5" t="s">
        <v>147</v>
      </c>
      <c r="F23" s="8" t="s">
        <v>148</v>
      </c>
      <c r="G23" s="8" t="s">
        <v>149</v>
      </c>
      <c r="H23" s="17" t="s">
        <v>150</v>
      </c>
    </row>
    <row r="24" ht="22.5" customHeight="1">
      <c r="A24" s="16" t="s">
        <v>151</v>
      </c>
      <c r="B24" s="6" t="s">
        <v>77</v>
      </c>
      <c r="C24" s="5" t="s">
        <v>152</v>
      </c>
      <c r="D24" s="5" t="s">
        <v>153</v>
      </c>
      <c r="E24" s="5" t="s">
        <v>154</v>
      </c>
      <c r="F24" s="7"/>
      <c r="G24" s="8" t="s">
        <v>155</v>
      </c>
      <c r="H24" s="17" t="s">
        <v>156</v>
      </c>
    </row>
    <row r="25" ht="22.5" customHeight="1">
      <c r="A25" s="16" t="s">
        <v>157</v>
      </c>
      <c r="B25" s="6" t="s">
        <v>77</v>
      </c>
      <c r="C25" s="5" t="s">
        <v>158</v>
      </c>
      <c r="D25" s="5" t="s">
        <v>159</v>
      </c>
      <c r="E25" s="5" t="s">
        <v>160</v>
      </c>
      <c r="F25" s="8" t="s">
        <v>161</v>
      </c>
      <c r="G25" s="8" t="s">
        <v>162</v>
      </c>
      <c r="H25" s="18" t="s">
        <v>163</v>
      </c>
    </row>
    <row r="26" ht="22.5" customHeight="1">
      <c r="A26" s="16" t="s">
        <v>164</v>
      </c>
      <c r="B26" s="6" t="s">
        <v>77</v>
      </c>
      <c r="C26" s="5" t="s">
        <v>165</v>
      </c>
      <c r="D26" s="5" t="s">
        <v>166</v>
      </c>
      <c r="E26" s="5" t="s">
        <v>167</v>
      </c>
      <c r="F26" s="7"/>
      <c r="G26" s="8" t="s">
        <v>168</v>
      </c>
      <c r="H26" s="17" t="s">
        <v>169</v>
      </c>
    </row>
    <row r="27" ht="22.5" customHeight="1">
      <c r="A27" s="16" t="s">
        <v>170</v>
      </c>
      <c r="B27" s="6" t="s">
        <v>77</v>
      </c>
      <c r="C27" s="5" t="s">
        <v>171</v>
      </c>
      <c r="D27" s="5" t="s">
        <v>172</v>
      </c>
      <c r="E27" s="5" t="s">
        <v>173</v>
      </c>
      <c r="F27" s="8" t="s">
        <v>174</v>
      </c>
      <c r="G27" s="8" t="s">
        <v>175</v>
      </c>
      <c r="H27" s="17" t="s">
        <v>176</v>
      </c>
    </row>
    <row r="28" ht="22.5" customHeight="1">
      <c r="A28" s="16" t="s">
        <v>177</v>
      </c>
      <c r="B28" s="6" t="s">
        <v>77</v>
      </c>
      <c r="C28" s="5" t="s">
        <v>178</v>
      </c>
      <c r="D28" s="5" t="s">
        <v>179</v>
      </c>
      <c r="E28" s="5" t="s">
        <v>180</v>
      </c>
      <c r="F28" s="7"/>
      <c r="G28" s="8" t="s">
        <v>181</v>
      </c>
      <c r="H28" s="17" t="s">
        <v>182</v>
      </c>
    </row>
    <row r="29" ht="22.5" customHeight="1">
      <c r="A29" s="16" t="s">
        <v>183</v>
      </c>
      <c r="B29" s="6" t="s">
        <v>77</v>
      </c>
      <c r="C29" s="5" t="s">
        <v>184</v>
      </c>
      <c r="D29" s="5" t="s">
        <v>185</v>
      </c>
      <c r="E29" s="5" t="s">
        <v>186</v>
      </c>
      <c r="F29" s="7"/>
      <c r="G29" s="8" t="s">
        <v>187</v>
      </c>
      <c r="H29" s="17" t="s">
        <v>188</v>
      </c>
    </row>
    <row r="30" ht="22.5" customHeight="1">
      <c r="A30" s="16" t="s">
        <v>189</v>
      </c>
      <c r="B30" s="6" t="s">
        <v>77</v>
      </c>
      <c r="C30" s="5" t="s">
        <v>190</v>
      </c>
      <c r="D30" s="5" t="s">
        <v>191</v>
      </c>
      <c r="E30" s="5" t="s">
        <v>192</v>
      </c>
      <c r="F30" s="8" t="s">
        <v>193</v>
      </c>
      <c r="G30" s="8" t="s">
        <v>194</v>
      </c>
      <c r="H30" s="17" t="s">
        <v>195</v>
      </c>
    </row>
    <row r="31" ht="22.5" customHeight="1">
      <c r="A31" s="16" t="s">
        <v>196</v>
      </c>
      <c r="B31" s="6" t="s">
        <v>77</v>
      </c>
      <c r="C31" s="5" t="s">
        <v>197</v>
      </c>
      <c r="D31" s="5" t="s">
        <v>198</v>
      </c>
      <c r="E31" s="5" t="s">
        <v>199</v>
      </c>
      <c r="F31" s="7"/>
      <c r="G31" s="8" t="s">
        <v>200</v>
      </c>
      <c r="H31" s="17" t="s">
        <v>201</v>
      </c>
    </row>
    <row r="32" ht="22.5" customHeight="1">
      <c r="A32" s="16" t="s">
        <v>202</v>
      </c>
      <c r="B32" s="6" t="s">
        <v>77</v>
      </c>
      <c r="C32" s="5" t="s">
        <v>203</v>
      </c>
      <c r="D32" s="5" t="s">
        <v>204</v>
      </c>
      <c r="E32" s="5" t="s">
        <v>205</v>
      </c>
      <c r="F32" s="7"/>
      <c r="G32" s="8" t="s">
        <v>206</v>
      </c>
      <c r="H32" s="19" t="s">
        <v>207</v>
      </c>
    </row>
  </sheetData>
  <dataValidations>
    <dataValidation type="list" allowBlank="1" sqref="B2:B32">
      <formula1>"Venture Partner,Fellow Partner,Mentor,Advisor,Managing Partner,Head of Operations,Marketing &amp; Insights Intern"</formula1>
    </dataValidation>
  </dataValidations>
  <hyperlinks>
    <hyperlink r:id="rId1" ref="H2"/>
    <hyperlink r:id="rId2" ref="H3"/>
    <hyperlink r:id="rId3" ref="H4"/>
    <hyperlink r:id="rId4" ref="H5"/>
    <hyperlink r:id="rId5" ref="H6"/>
    <hyperlink r:id="rId6" ref="H7"/>
    <hyperlink r:id="rId7" ref="H8"/>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s>
  <drawing r:id="rId31"/>
  <tableParts count="1">
    <tablePart r:id="rId33"/>
  </tableParts>
</worksheet>
</file>