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4495952E-BE3A-4AAC-8987-3A656A49E430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C4" authorId="0">
      <text>
        <d:r xmlns:d="http://schemas.openxmlformats.org/spreadsheetml/2006/main">
          <rPr>
            <sz val="11"/>
            <rFont val="Calibri"/>
          </rPr>
          <t xml:space="preserve">先来定个小目标吧</t>
        </d:r>
      </text>
    </comment>
    <comment ref="J4" authorId="0">
      <text>
        <d:r xmlns:d="http://schemas.openxmlformats.org/spreadsheetml/2006/main">
          <rPr>
            <sz val="11"/>
            <rFont val="Calibri"/>
          </rPr>
          <t xml:space="preserve">放马过来吧！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很好，请继续！</t>
        </d:r>
      </text>
    </comment>
    <comment ref="J5" authorId="0">
      <text>
        <d:r xmlns:d="http://schemas.openxmlformats.org/spreadsheetml/2006/main">
          <rPr>
            <sz val="11"/>
            <rFont val="Calibri"/>
          </rPr>
          <t xml:space="preserve">放马过来吧！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再接再厉，加油！</t>
        </d:r>
      </text>
    </comment>
    <comment ref="J6" authorId="0">
      <text>
        <d:r xmlns:d="http://schemas.openxmlformats.org/spreadsheetml/2006/main">
          <rPr>
            <sz val="11"/>
            <rFont val="Calibri"/>
          </rPr>
          <t xml:space="preserve">放马过来吧！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恭喜你，你已经完成了当日的票房目标</t>
        </d:r>
      </text>
    </comment>
    <comment ref="I7" authorId="0">
      <text>
        <d:r xmlns:d="http://schemas.openxmlformats.org/spreadsheetml/2006/main">
          <rPr>
            <sz val="11"/>
            <rFont val="Calibri"/>
          </rPr>
          <t xml:space="preserve">再接再厉，获得越多的票房，当日结算多获得的奖励也就越多呦！</t>
        </d:r>
      </text>
    </comment>
  </commentList>
</comments>
</file>

<file path=xl/sharedStrings.xml><?xml version="1.0" encoding="utf-8"?>
<sst xmlns="http://schemas.openxmlformats.org/spreadsheetml/2006/main" count="36" uniqueCount="36">
  <si>
    <t>int</t>
  </si>
  <si>
    <t>string</t>
  </si>
  <si>
    <t>id</t>
  </si>
  <si>
    <t>目标次序</t>
  </si>
  <si>
    <t>对话气泡</t>
  </si>
  <si>
    <t>目标标题</t>
  </si>
  <si>
    <t>目标票房</t>
  </si>
  <si>
    <t>限定时间文本</t>
  </si>
  <si>
    <t>限定时间</t>
  </si>
  <si>
    <t>达成奖励</t>
  </si>
  <si>
    <t>终极目标说明</t>
  </si>
  <si>
    <t>确认按钮文本</t>
  </si>
  <si>
    <t>target</t>
  </si>
  <si>
    <t>zh_cn_dialog</t>
  </si>
  <si>
    <t>zh_cn_title</t>
  </si>
  <si>
    <t>zh_cn_targettext</t>
  </si>
  <si>
    <t>zh_cn_timetext</t>
  </si>
  <si>
    <t>time</t>
  </si>
  <si>
    <t>zh_cn_reward</t>
  </si>
  <si>
    <t>zh_cn_final</t>
  </si>
  <si>
    <t>zh_cn_button</t>
  </si>
  <si>
    <t>让我们先来定个小目标吧！</t>
  </si>
  <si>
    <t>本日目标1</t>
  </si>
  <si>
    <t>获得票房：</t>
  </si>
  <si>
    <t>限定时间：{0}小时{1}分{2}秒</t>
  </si>
  <si>
    <t>达成奖励：</t>
  </si>
  <si>
    <t>接受挑战！</t>
  </si>
  <si>
    <t>太棒啦，让我们保持这个势头！</t>
  </si>
  <si>
    <t>本日目标2</t>
  </si>
  <si>
    <t>再接再厉，继续加油！</t>
  </si>
  <si>
    <t>本日目标3</t>
  </si>
  <si>
    <t>恭喜你~今天的票房目标已经完成啦！超棒！</t>
  </si>
  <si>
    <t>您的总票房</t>
  </si>
  <si>
    <t>总票房</t>
  </si>
  <si>
    <t>目标虽然完成了，可不能就此止步哦~ 我们获得越多的票房，当日结算所获得的奖励也就越多。所以要继续加油喔！</t>
  </si>
  <si>
    <t>我知道啦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</si>
</sst>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等线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2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2" applyFill="1" borderId="0" applyBorder="1" xfId="0">
      <alignment horizontal="left" vertical="center"/>
    </xf>
    <xf numFmtId="0" applyNumberFormat="1" fontId="1" applyFont="1" fillId="2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J10"/>
  <sheetViews>
    <sheetView tabSelected="1" workbookViewId="0">
      <selection activeCell="B3" sqref="B3"/>
    </sheetView>
  </sheetViews>
  <sheetFormatPr defaultRowHeight="14.25" x14ac:dyDescent="0.2"/>
  <cols>
    <col min="1" max="1" bestFit="1" width="6" customWidth="1" style="4"/>
    <col min="2" max="2" bestFit="1" width="13.375" customWidth="1" style="4"/>
    <col min="3" max="3" bestFit="1" width="27.25" customWidth="1" style="4"/>
    <col min="4" max="4" bestFit="1" width="13.875" customWidth="1" style="4"/>
    <col min="5" max="5" bestFit="1" width="14.25" customWidth="1" style="4"/>
    <col min="6" max="6" bestFit="1" width="21.75" customWidth="1" style="4"/>
    <col min="7" max="7" width="21.75" customWidth="1" style="4"/>
    <col min="8" max="8" bestFit="1" width="11.625" customWidth="1" style="4"/>
    <col min="9" max="9" bestFit="1" width="48.875" customWidth="1" style="4"/>
    <col min="10" max="10" width="12.25" customWidth="1" style="4"/>
    <col min="11" max="16384" width="9" customWidth="1" style="4"/>
  </cols>
  <sheetData>
    <row r="1" s="2" customFormat="1">
      <c r="A1" s="2" t="s">
        <v>0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1</v>
      </c>
      <c r="I1" s="2" t="s">
        <v>1</v>
      </c>
      <c r="J1" s="2" t="s">
        <v>1</v>
      </c>
    </row>
    <row r="2" ht="32.25" customHeight="1" s="3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="2" customFormat="1">
      <c r="A3" s="2" t="s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4">
        <v>1001</v>
      </c>
      <c r="B4" s="4">
        <v>1</v>
      </c>
      <c r="C4" s="8" t="s">
        <v>21</v>
      </c>
      <c r="D4" s="5" t="s">
        <v>22</v>
      </c>
      <c r="E4" s="4" t="s">
        <v>23</v>
      </c>
      <c r="F4" s="4" t="s">
        <v>24</v>
      </c>
      <c r="G4" s="4">
        <f>3600*2</f>
        <v>7200</v>
      </c>
      <c r="H4" s="4" t="s">
        <v>25</v>
      </c>
      <c r="J4" s="9" t="s">
        <v>26</v>
      </c>
    </row>
    <row r="5">
      <c r="A5" s="4">
        <v>1002</v>
      </c>
      <c r="B5" s="4">
        <v>2</v>
      </c>
      <c r="C5" s="8" t="s">
        <v>27</v>
      </c>
      <c r="D5" s="5" t="s">
        <v>28</v>
      </c>
      <c r="E5" s="4" t="s">
        <v>23</v>
      </c>
      <c r="F5" s="4" t="s">
        <v>24</v>
      </c>
      <c r="G5" s="4">
        <f>3600*4</f>
        <v>14400</v>
      </c>
      <c r="H5" s="4" t="s">
        <v>25</v>
      </c>
      <c r="J5" s="9" t="s">
        <v>26</v>
      </c>
    </row>
    <row r="6">
      <c r="A6" s="4">
        <v>1003</v>
      </c>
      <c r="B6" s="4">
        <v>3</v>
      </c>
      <c r="C6" s="8" t="s">
        <v>29</v>
      </c>
      <c r="D6" s="5" t="s">
        <v>30</v>
      </c>
      <c r="E6" s="4" t="s">
        <v>23</v>
      </c>
      <c r="F6" s="4" t="s">
        <v>24</v>
      </c>
      <c r="G6" s="4">
        <f>3600*6</f>
        <v>21600</v>
      </c>
      <c r="H6" s="4" t="s">
        <v>25</v>
      </c>
      <c r="J6" s="9" t="s">
        <v>26</v>
      </c>
    </row>
    <row r="7">
      <c r="A7" s="4">
        <v>1004</v>
      </c>
      <c r="B7" s="4">
        <v>4</v>
      </c>
      <c r="C7" s="8" t="s">
        <v>31</v>
      </c>
      <c r="D7" s="5" t="s">
        <v>32</v>
      </c>
      <c r="E7" s="4" t="s">
        <v>33</v>
      </c>
      <c r="I7" s="9" t="s">
        <v>34</v>
      </c>
      <c r="J7" s="4" t="s">
        <v>35</v>
      </c>
    </row>
    <row r="8">
      <c r="C8" s="7"/>
      <c r="D8" s="5"/>
    </row>
    <row r="9">
      <c r="C9" s="6"/>
      <c r="D9" s="5"/>
    </row>
    <row r="10">
      <c r="C10" s="6"/>
      <c r="D10" s="5"/>
    </row>
  </sheetData>
  <phoneticPr fontId="1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2018-08-10T11:21:46Z</dcterms:modified>
</cp:coreProperties>
</file>