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1" hidden="1">Sheet2!$F$3:$M$3</definedName>
  </definedNames>
  <calcPr calcId="144525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<sst xmlns="http://schemas.openxmlformats.org/spreadsheetml/2006/main" count="11147" uniqueCount="4989">
  <si>
    <t>No</t>
  </si>
  <si>
    <t xml:space="preserve">ID </t>
  </si>
  <si>
    <t>NAMA MEMBER</t>
  </si>
  <si>
    <t>TOTAL POIN</t>
  </si>
  <si>
    <t>AXIS</t>
  </si>
  <si>
    <t>TRI</t>
  </si>
  <si>
    <t>ISAT</t>
  </si>
  <si>
    <t>SMART</t>
  </si>
  <si>
    <t>+1poin</t>
  </si>
  <si>
    <t>TOTAL ORDERAN GROSIR</t>
  </si>
  <si>
    <t>BDS01542</t>
  </si>
  <si>
    <t>UCHI CELL</t>
  </si>
  <si>
    <t>BDS01239</t>
  </si>
  <si>
    <t>Cupu Cell</t>
  </si>
  <si>
    <t>BDS00971</t>
  </si>
  <si>
    <t>Pasaman cell</t>
  </si>
  <si>
    <t>BDS00956</t>
  </si>
  <si>
    <t>Devi Oktavianti</t>
  </si>
  <si>
    <t>BDS02076</t>
  </si>
  <si>
    <t>FARHAN CELL</t>
  </si>
  <si>
    <t>BDS02151</t>
  </si>
  <si>
    <t>AA cell</t>
  </si>
  <si>
    <t>BDS02320</t>
  </si>
  <si>
    <t>SALES RIZKY</t>
  </si>
  <si>
    <t>BDS01904</t>
  </si>
  <si>
    <t>Basecamp CELL</t>
  </si>
  <si>
    <t>BDS01539</t>
  </si>
  <si>
    <t>Mega cell</t>
  </si>
  <si>
    <t>BDS01564</t>
  </si>
  <si>
    <t>dhizu</t>
  </si>
  <si>
    <t>BDS01438</t>
  </si>
  <si>
    <t>Langit cell</t>
  </si>
  <si>
    <t>BDS01953</t>
  </si>
  <si>
    <t>Pondok Pulsa</t>
  </si>
  <si>
    <t>BDS02211</t>
  </si>
  <si>
    <t>Aisha celluler</t>
  </si>
  <si>
    <t>BDS02339</t>
  </si>
  <si>
    <t>KlanDesTin CELL</t>
  </si>
  <si>
    <t>BDS02299</t>
  </si>
  <si>
    <t>Lubis Ponsel</t>
  </si>
  <si>
    <t>BDS01168</t>
  </si>
  <si>
    <t>Gesty</t>
  </si>
  <si>
    <t>BDS02251</t>
  </si>
  <si>
    <t>QIAN CELL</t>
  </si>
  <si>
    <t>BDS01839</t>
  </si>
  <si>
    <t>AZL Cell</t>
  </si>
  <si>
    <t>BDS01549</t>
  </si>
  <si>
    <t>Elfath Cell</t>
  </si>
  <si>
    <t>BDS00590</t>
  </si>
  <si>
    <t>Raudatulrahmi</t>
  </si>
  <si>
    <t>BDS02157</t>
  </si>
  <si>
    <t>Azzam Cell</t>
  </si>
  <si>
    <t>BDS00911</t>
  </si>
  <si>
    <t>Hana Cell</t>
  </si>
  <si>
    <t>BDS02205</t>
  </si>
  <si>
    <t>Amel cell</t>
  </si>
  <si>
    <t>BDS02374</t>
  </si>
  <si>
    <t>RR CELL</t>
  </si>
  <si>
    <t>BEE0014</t>
  </si>
  <si>
    <t>Cahaya Ponsel</t>
  </si>
  <si>
    <t>BDS00983</t>
  </si>
  <si>
    <t>SPI cell</t>
  </si>
  <si>
    <t>BDS02156</t>
  </si>
  <si>
    <t>RAFKI CELL</t>
  </si>
  <si>
    <t>BDS00846</t>
  </si>
  <si>
    <t>Sinta cell</t>
  </si>
  <si>
    <t>BDS00656</t>
  </si>
  <si>
    <t>Ica</t>
  </si>
  <si>
    <t>BDS01210</t>
  </si>
  <si>
    <t>Nura Cellular</t>
  </si>
  <si>
    <t>BDS02247</t>
  </si>
  <si>
    <t>Item cell 2</t>
  </si>
  <si>
    <t>BDS02337</t>
  </si>
  <si>
    <t>Selina cell</t>
  </si>
  <si>
    <t>BDS01933</t>
  </si>
  <si>
    <t>Q-Noy cell</t>
  </si>
  <si>
    <t>BDS02394</t>
  </si>
  <si>
    <t>NOVA CELL</t>
  </si>
  <si>
    <t>BDS02161</t>
  </si>
  <si>
    <t>Kita Kita Celuller</t>
  </si>
  <si>
    <t>BDS00920</t>
  </si>
  <si>
    <t>Adek cell</t>
  </si>
  <si>
    <t>BEE0167</t>
  </si>
  <si>
    <t>Kika cell</t>
  </si>
  <si>
    <t>BDS01384</t>
  </si>
  <si>
    <t>ANANDA CELL</t>
  </si>
  <si>
    <t>BDS02282</t>
  </si>
  <si>
    <t>Sarah cell</t>
  </si>
  <si>
    <t>BDS02383</t>
  </si>
  <si>
    <t>Faeylin cell</t>
  </si>
  <si>
    <t>BDS00675</t>
  </si>
  <si>
    <t>RAN cell</t>
  </si>
  <si>
    <t>BDS00828</t>
  </si>
  <si>
    <t>KIKI CELL</t>
  </si>
  <si>
    <t>BDS00849</t>
  </si>
  <si>
    <t>Ask Cell</t>
  </si>
  <si>
    <t>BDS00900</t>
  </si>
  <si>
    <t>RANGGA CELL</t>
  </si>
  <si>
    <t>BEE0083</t>
  </si>
  <si>
    <t>Raisa cell</t>
  </si>
  <si>
    <t>BDS02321</t>
  </si>
  <si>
    <t>Abil Cell</t>
  </si>
  <si>
    <t>BDS00710</t>
  </si>
  <si>
    <t>aghan cell</t>
  </si>
  <si>
    <t>BDS01391</t>
  </si>
  <si>
    <t>Dunniyah Cell</t>
  </si>
  <si>
    <t>BDS01835</t>
  </si>
  <si>
    <t>Zean cell</t>
  </si>
  <si>
    <t>BDS01764</t>
  </si>
  <si>
    <t>Lina Cell</t>
  </si>
  <si>
    <t>BDS00787</t>
  </si>
  <si>
    <t>Rachel Cell 2</t>
  </si>
  <si>
    <t>BDS01260</t>
  </si>
  <si>
    <t>Arkana cell</t>
  </si>
  <si>
    <t>BEE0482</t>
  </si>
  <si>
    <t>fahira cell</t>
  </si>
  <si>
    <t>BDS01308</t>
  </si>
  <si>
    <t>Fhadia cell</t>
  </si>
  <si>
    <t>BDS01830</t>
  </si>
  <si>
    <t>99 cell</t>
  </si>
  <si>
    <t>BDS01521</t>
  </si>
  <si>
    <t>Yellow cell</t>
  </si>
  <si>
    <t>BDS02013</t>
  </si>
  <si>
    <t>Arta Karya 2</t>
  </si>
  <si>
    <t>BDS01176</t>
  </si>
  <si>
    <t>TRX CELL</t>
  </si>
  <si>
    <t>BDS01975</t>
  </si>
  <si>
    <t>ria</t>
  </si>
  <si>
    <t>BDS01640</t>
  </si>
  <si>
    <t>OGIE CELL</t>
  </si>
  <si>
    <t>BDS01105</t>
  </si>
  <si>
    <t>Dhani Cell</t>
  </si>
  <si>
    <t>BDS02376</t>
  </si>
  <si>
    <t>Lena cell</t>
  </si>
  <si>
    <t>BDS01840</t>
  </si>
  <si>
    <t>Sasmi Cell</t>
  </si>
  <si>
    <t>BDS02231</t>
  </si>
  <si>
    <t>YOGA SEPTIA CELL</t>
  </si>
  <si>
    <t>BDS02332</t>
  </si>
  <si>
    <t>Fitri cell</t>
  </si>
  <si>
    <t>BDS01300</t>
  </si>
  <si>
    <t>Mona Cell</t>
  </si>
  <si>
    <t>BDS02257</t>
  </si>
  <si>
    <t>Andes Cell</t>
  </si>
  <si>
    <t>BDS02068</t>
  </si>
  <si>
    <t>Wardinatul Zain</t>
  </si>
  <si>
    <t>BDS01971</t>
  </si>
  <si>
    <t>Hijrah Cell</t>
  </si>
  <si>
    <t>BDS01570</t>
  </si>
  <si>
    <t>Indo kouta</t>
  </si>
  <si>
    <t>BDS01639</t>
  </si>
  <si>
    <t>99Jaya cell</t>
  </si>
  <si>
    <t>BDS02185</t>
  </si>
  <si>
    <t>David Nugraha</t>
  </si>
  <si>
    <t>BDS00979</t>
  </si>
  <si>
    <t>Arumy Cell</t>
  </si>
  <si>
    <t>BDS01407</t>
  </si>
  <si>
    <t>ASSYIFA AZZAHRA CELL</t>
  </si>
  <si>
    <t>BDS02061</t>
  </si>
  <si>
    <t>D444 Us Cell 1</t>
  </si>
  <si>
    <t>BDS00955</t>
  </si>
  <si>
    <t>gimi cell</t>
  </si>
  <si>
    <t>BDS02129</t>
  </si>
  <si>
    <t>Dewi Susanti</t>
  </si>
  <si>
    <t>BDS01211</t>
  </si>
  <si>
    <t>bintang seluler</t>
  </si>
  <si>
    <t>BDS02056</t>
  </si>
  <si>
    <t>Bestie Cell</t>
  </si>
  <si>
    <t>BDS00978</t>
  </si>
  <si>
    <t>Aqila Cell</t>
  </si>
  <si>
    <t>BDS01233</t>
  </si>
  <si>
    <t>PORTAL CELLULLAR</t>
  </si>
  <si>
    <t>BDS00864</t>
  </si>
  <si>
    <t>Excel pulsa</t>
  </si>
  <si>
    <t>BDS01399</t>
  </si>
  <si>
    <t>XTRA PC CELLULLAR</t>
  </si>
  <si>
    <t>BDS01083</t>
  </si>
  <si>
    <t>EF Cell</t>
  </si>
  <si>
    <t>BDS01371</t>
  </si>
  <si>
    <t>Ruby cell 2</t>
  </si>
  <si>
    <t>BDS02357</t>
  </si>
  <si>
    <t>FOKUS CELL</t>
  </si>
  <si>
    <t>BDS01969</t>
  </si>
  <si>
    <t>ONTERUS CELL</t>
  </si>
  <si>
    <t>BDS01122</t>
  </si>
  <si>
    <t>Cahaya Cell</t>
  </si>
  <si>
    <t>BDS01881</t>
  </si>
  <si>
    <t>Doa ibu cell</t>
  </si>
  <si>
    <t>BDS00892</t>
  </si>
  <si>
    <t>ETIKA CELLULAR</t>
  </si>
  <si>
    <t>BDS00609</t>
  </si>
  <si>
    <t>Magrez Cell</t>
  </si>
  <si>
    <t>BDS00925</t>
  </si>
  <si>
    <t>Ridaren Ponsel</t>
  </si>
  <si>
    <t>BDS00998</t>
  </si>
  <si>
    <t>Lintas Benua Cell</t>
  </si>
  <si>
    <t>BDS01758</t>
  </si>
  <si>
    <t>Ikrar Maulana Siddiq</t>
  </si>
  <si>
    <t>BDS02275</t>
  </si>
  <si>
    <t>WILD CELL 1</t>
  </si>
  <si>
    <t>BEE0410</t>
  </si>
  <si>
    <t>ARSYILA CELL</t>
  </si>
  <si>
    <t>BDS01014</t>
  </si>
  <si>
    <t>Maharani Cell</t>
  </si>
  <si>
    <t>BDS00926</t>
  </si>
  <si>
    <t>Wild cell</t>
  </si>
  <si>
    <t>BEE0127</t>
  </si>
  <si>
    <t>Wawan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</si>
  <si>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</si>
  <si>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</si>
  <si>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</si>
  <si>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</si>
  <si>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</si>
  <si>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</si>
  <si>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</si>
  <si>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</si>
  <si>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</si>
  <si>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Order Vcr Tsel 3Gb/3Hr Zona 1 (Harga Satuan)</t>
  </si>
  <si>
    <t>Order Vcr Tsel 3Gb/5Hr Zona 1 (Harga Satuan)</t>
  </si>
  <si>
    <t>Order Vcr Axis 2Gb/1Hr (Harga Satuan - 4Pcs 1Lmbr)</t>
  </si>
  <si>
    <t>Order Vcr Tri 5Gb/3Hr (Harga Satuan)</t>
  </si>
  <si>
    <t>BDS02520</t>
  </si>
  <si>
    <t>Order Vcr Tri 2Gb/1Hr (Harga Satuan)</t>
  </si>
  <si>
    <t>Order Vcr Tsel 2Gb/1Hr Zona 1 (Harga Satuan)</t>
  </si>
  <si>
    <t>BEE0467</t>
  </si>
  <si>
    <t>Order Vcr Tsel 2Gb/3Hr Zona 1 (Harga Satuan)</t>
  </si>
  <si>
    <t>Order Vcr Axis 11Gb/3Hr (Harga Satuan - 4Pcs 1Lmbr)</t>
  </si>
  <si>
    <t>Order Vcr Axis 5Gb/3Hr (Harga Satuan)</t>
  </si>
  <si>
    <t>BDS02571</t>
  </si>
  <si>
    <t>BDS01571</t>
  </si>
  <si>
    <t>BDS01633</t>
  </si>
  <si>
    <t>BDS02589</t>
  </si>
  <si>
    <t>BDS02559</t>
  </si>
  <si>
    <t>BDS02368</t>
  </si>
  <si>
    <t>BDS02006</t>
  </si>
  <si>
    <t>BDS00739</t>
  </si>
  <si>
    <t>BDS00898</t>
  </si>
  <si>
    <t>Order Vcr Tsel 7Gb/7Hr Zona 1 (Harga Satuan)</t>
  </si>
  <si>
    <t>BEE0253</t>
  </si>
  <si>
    <t>Order Vcr Smartfren 6GB/7Hr (Harga Satuan)</t>
  </si>
  <si>
    <t>BDS02537</t>
  </si>
  <si>
    <t>Order Vcr Smarfren 4GB/14Hr  (Harga Satuan)</t>
  </si>
  <si>
    <t>Order Vcr Indosat 2.5Gb/5Hr (Harga Satuan)</t>
  </si>
  <si>
    <t>BDS02400</t>
  </si>
  <si>
    <t>BDS02028</t>
  </si>
  <si>
    <t>BDS02554</t>
  </si>
  <si>
    <t>Order Vcr Tsel 5Gb/5Hr Zona 1 (Harga Satuan)</t>
  </si>
  <si>
    <t>Order Vcr Tri 12Gb/7Hr (Harga Satuan)</t>
  </si>
  <si>
    <t>BDS02587</t>
  </si>
  <si>
    <t>BDS01509</t>
  </si>
  <si>
    <t>BDS01597</t>
  </si>
  <si>
    <t>BDS01757</t>
  </si>
  <si>
    <t>Order Vcr Indosat 9Gb/7Hr (Harga Satuan)</t>
  </si>
  <si>
    <t>BDS02518</t>
  </si>
  <si>
    <t>BDS00966</t>
  </si>
  <si>
    <t>BDS02586</t>
  </si>
  <si>
    <t>BEE0275</t>
  </si>
  <si>
    <t>BDS02120</t>
  </si>
  <si>
    <t>BDS01563</t>
  </si>
  <si>
    <t>BDS02342</t>
  </si>
  <si>
    <t>BDS02213</t>
  </si>
  <si>
    <t>BDS02567</t>
  </si>
  <si>
    <t>BDS02269</t>
  </si>
  <si>
    <t>Order Vcr Byu 3Gb/30Hr Zona 1 (Harga Satuan)</t>
  </si>
  <si>
    <t>BDS01562</t>
  </si>
  <si>
    <t>BDS02532</t>
  </si>
  <si>
    <t>BDS01134</t>
  </si>
  <si>
    <t>BDS02580</t>
  </si>
  <si>
    <t>Order Vcr Indosat 6.5Gb/5Hr (Harga Satuan)</t>
  </si>
  <si>
    <t>BDS02384</t>
  </si>
  <si>
    <t>BDS02036</t>
  </si>
  <si>
    <t>BDS02125</t>
  </si>
  <si>
    <t>BDS00904</t>
  </si>
  <si>
    <t>BDS02437</t>
  </si>
  <si>
    <t>BDS02353</t>
  </si>
  <si>
    <t>BDS02392</t>
  </si>
  <si>
    <t>BDS01551</t>
  </si>
  <si>
    <t>BDS01273</t>
  </si>
  <si>
    <t>BDS01614</t>
  </si>
  <si>
    <t>BDS01976</t>
  </si>
  <si>
    <t>BEE0246</t>
  </si>
  <si>
    <t>BEE0334</t>
  </si>
  <si>
    <t>Order Vcr Axis 3.5Gb/3Hr (Harga Satuan - 4Pcs 1Lmbr)</t>
  </si>
  <si>
    <t>BDS01944</t>
  </si>
  <si>
    <t>BDS00927</t>
  </si>
  <si>
    <t>BDS02442</t>
  </si>
  <si>
    <t>BDS02536</t>
  </si>
  <si>
    <t>BEE0314</t>
  </si>
  <si>
    <t>BDS02544</t>
  </si>
  <si>
    <t>BDS00938</t>
  </si>
  <si>
    <t>BDS00996</t>
  </si>
  <si>
    <t>BDS01378</t>
  </si>
  <si>
    <t>BDS02198</t>
  </si>
  <si>
    <t>BDS01843</t>
  </si>
  <si>
    <t>BDS00882</t>
  </si>
  <si>
    <t>BDS02436</t>
  </si>
  <si>
    <t>BDS02237</t>
  </si>
  <si>
    <t>BDS01214</t>
  </si>
  <si>
    <t>Order Vcr Smarfren 10GB/3Hr (Harga Satuan)</t>
  </si>
  <si>
    <t>BDS00879</t>
  </si>
  <si>
    <t>BDS01191</t>
  </si>
  <si>
    <t>BDS02551</t>
  </si>
  <si>
    <t>BDS00681</t>
  </si>
  <si>
    <t>BDS02116</t>
  </si>
  <si>
    <t>BDS01123</t>
  </si>
  <si>
    <t>BDS02550</t>
  </si>
  <si>
    <t>BDS01325</t>
  </si>
  <si>
    <t>BDS01254</t>
  </si>
  <si>
    <t>BDS01323</t>
  </si>
  <si>
    <t>BDS02401</t>
  </si>
  <si>
    <t>BDS00839</t>
  </si>
  <si>
    <t>BEE0101</t>
  </si>
  <si>
    <t>BDS00953</t>
  </si>
  <si>
    <t>BDS02364</t>
  </si>
  <si>
    <t>BDS02358</t>
  </si>
  <si>
    <t>BDS01902</t>
  </si>
  <si>
    <t>BDS01280</t>
  </si>
  <si>
    <t>BDS01183</t>
  </si>
  <si>
    <t>BDS02352</t>
  </si>
  <si>
    <t>BDS02514</t>
  </si>
  <si>
    <t>BDS02262</t>
  </si>
  <si>
    <t>BEE0468</t>
  </si>
  <si>
    <t>BEE0086</t>
  </si>
  <si>
    <t>BDS01838</t>
  </si>
  <si>
    <t>Order Vcr Smarfren 15GB/5Hr (Harga Satuan)</t>
  </si>
  <si>
    <t>BDS01995</t>
  </si>
  <si>
    <t>BDS02291</t>
  </si>
  <si>
    <t>BDS02369</t>
  </si>
  <si>
    <t>BDS00605</t>
  </si>
  <si>
    <t>BDS02206</t>
  </si>
  <si>
    <t>BDS01287</t>
  </si>
  <si>
    <t>BDS00659</t>
  </si>
  <si>
    <t>BDS01857</t>
  </si>
  <si>
    <t>BDS01828</t>
  </si>
  <si>
    <t>BEE0433</t>
  </si>
  <si>
    <t>BDS01433</t>
  </si>
  <si>
    <t>BDS01512</t>
  </si>
  <si>
    <t>BDS01550</t>
  </si>
  <si>
    <t>BDS02432</t>
  </si>
  <si>
    <t>BDS02385</t>
  </si>
  <si>
    <t>BDS02449</t>
  </si>
  <si>
    <t>BEE0378</t>
  </si>
  <si>
    <t>BDS01276</t>
  </si>
  <si>
    <t>BDS01290</t>
  </si>
  <si>
    <t>BDS00854</t>
  </si>
  <si>
    <t>BDS00588</t>
  </si>
  <si>
    <t>BDS02513</t>
  </si>
  <si>
    <t>BDS01453</t>
  </si>
  <si>
    <t>BDS02422</t>
  </si>
  <si>
    <t>BDS02184</t>
  </si>
  <si>
    <t>BDS01789</t>
  </si>
  <si>
    <t>BDS00674</t>
  </si>
  <si>
    <t>BDS02504</t>
  </si>
  <si>
    <t>BDS02077</t>
  </si>
  <si>
    <t>BDS01870</t>
  </si>
  <si>
    <t>BDS02350</t>
  </si>
  <si>
    <t>BDS02502</t>
  </si>
  <si>
    <t>BDS02499</t>
  </si>
  <si>
    <t>BDS00748</t>
  </si>
  <si>
    <t>BDS02204</t>
  </si>
  <si>
    <t>BDS01954</t>
  </si>
  <si>
    <t>BDS01567</t>
  </si>
  <si>
    <t>BEE0205</t>
  </si>
  <si>
    <t>BDS01834</t>
  </si>
  <si>
    <t>BDS02458</t>
  </si>
  <si>
    <t>BDS01735</t>
  </si>
  <si>
    <t>BDS02454</t>
  </si>
  <si>
    <t>BDS00688</t>
  </si>
  <si>
    <t>BDS02139</t>
  </si>
  <si>
    <t>BDS02433</t>
  </si>
  <si>
    <t>BDS01173</t>
  </si>
  <si>
    <t>BDS01842</t>
  </si>
  <si>
    <t>BDS01189</t>
  </si>
  <si>
    <t>BDS02388</t>
  </si>
  <si>
    <t>BDS01054</t>
  </si>
  <si>
    <t>BDS00615</t>
  </si>
  <si>
    <t>BDS02415</t>
  </si>
  <si>
    <t>BEE0362</t>
  </si>
  <si>
    <t>AS</t>
  </si>
  <si>
    <t>SAD</t>
  </si>
  <si>
    <t>QTY</t>
  </si>
  <si>
    <t>ID</t>
  </si>
  <si>
    <t>Row Labels</t>
  </si>
  <si>
    <t>(blank)</t>
  </si>
  <si>
    <t>Grand Total</t>
  </si>
  <si>
    <t>Sum of QTY</t>
  </si>
  <si>
    <t>TSEL</t>
  </si>
  <si>
    <t>Column Labels</t>
  </si>
  <si>
    <t>BEE0541</t>
  </si>
  <si>
    <t>AJAN CELL</t>
  </si>
  <si>
    <t>BEE0542</t>
  </si>
  <si>
    <t>muharni</t>
  </si>
  <si>
    <t>BEE0543</t>
  </si>
  <si>
    <t>PIAMAN PULSA</t>
  </si>
  <si>
    <t>BEE0544</t>
  </si>
  <si>
    <t>Muharni</t>
  </si>
  <si>
    <t>BEE0545</t>
  </si>
  <si>
    <t>Novita juliana</t>
  </si>
  <si>
    <t>BEE0546</t>
  </si>
  <si>
    <t>MEL CELLULER</t>
  </si>
  <si>
    <t>BEE0547</t>
  </si>
  <si>
    <t>F4 cell</t>
  </si>
  <si>
    <t>BEE0548</t>
  </si>
  <si>
    <t>POCHINKI CELL</t>
  </si>
  <si>
    <t>BEE0549</t>
  </si>
  <si>
    <t>kita</t>
  </si>
  <si>
    <t>BEE0550</t>
  </si>
  <si>
    <t>buk leni</t>
  </si>
  <si>
    <t>BEE0551</t>
  </si>
  <si>
    <t>lyulia</t>
  </si>
  <si>
    <t>BEE0552</t>
  </si>
  <si>
    <t>vilsa cell</t>
  </si>
  <si>
    <t>BEE0553</t>
  </si>
  <si>
    <t>Biga CELL</t>
  </si>
  <si>
    <t>BEE0554</t>
  </si>
  <si>
    <t>Flo kaina</t>
  </si>
  <si>
    <t>BEE0555</t>
  </si>
  <si>
    <t>MJ Cell</t>
  </si>
  <si>
    <t>BEE0556</t>
  </si>
  <si>
    <t>Rachifa</t>
  </si>
  <si>
    <t>BEE0557</t>
  </si>
  <si>
    <t>BEE0558</t>
  </si>
  <si>
    <t>Cyberpkc</t>
  </si>
  <si>
    <t>BEE0559</t>
  </si>
  <si>
    <t>Rinasafitri</t>
  </si>
  <si>
    <t>BEE0561</t>
  </si>
  <si>
    <t>MELA CELL</t>
  </si>
  <si>
    <t>BEE0562</t>
  </si>
  <si>
    <t>Riza anella</t>
  </si>
  <si>
    <t>BEE0563</t>
  </si>
  <si>
    <t>yaya</t>
  </si>
  <si>
    <t>BEE0564</t>
  </si>
  <si>
    <t>Alrafi</t>
  </si>
  <si>
    <t>BEE0565</t>
  </si>
  <si>
    <t>annisa cell</t>
  </si>
  <si>
    <t>BEE0566</t>
  </si>
  <si>
    <t>A2 CELL</t>
  </si>
  <si>
    <t>BEE0567</t>
  </si>
  <si>
    <t>Ega Yusra</t>
  </si>
  <si>
    <t>BEE0568</t>
  </si>
  <si>
    <t>MARS CELL SIBERUT</t>
  </si>
  <si>
    <t>BEE0569</t>
  </si>
  <si>
    <t>ELINA</t>
  </si>
  <si>
    <t>BEE0570</t>
  </si>
  <si>
    <t>ALFI CELL</t>
  </si>
  <si>
    <t>BEE0571</t>
  </si>
  <si>
    <t>Afrizal</t>
  </si>
  <si>
    <t>BEE0572</t>
  </si>
  <si>
    <t>Www</t>
  </si>
  <si>
    <t>BEE0573</t>
  </si>
  <si>
    <t>ALHANAN CELL</t>
  </si>
  <si>
    <t>BEE0574</t>
  </si>
  <si>
    <t>CAHAYA CELL</t>
  </si>
  <si>
    <t>BEE0575</t>
  </si>
  <si>
    <t>MUZARA CELL</t>
  </si>
  <si>
    <t>BEE0576</t>
  </si>
  <si>
    <t>anitaria</t>
  </si>
  <si>
    <t>BEE0577</t>
  </si>
  <si>
    <t>selvia roza</t>
  </si>
  <si>
    <t>BEE0578</t>
  </si>
  <si>
    <t>Amaldi Putra</t>
  </si>
  <si>
    <t>BEE0579</t>
  </si>
  <si>
    <t>RAFI PONSEL</t>
  </si>
  <si>
    <t>BKT0001</t>
  </si>
  <si>
    <t>SALES RIZKY BKT</t>
  </si>
  <si>
    <t>BOSBDS</t>
  </si>
  <si>
    <t>PT. Bee Digital Solution</t>
  </si>
  <si>
    <t>DEMO</t>
  </si>
  <si>
    <t>OWEN</t>
  </si>
  <si>
    <t>BEE0004</t>
  </si>
  <si>
    <t>Dodi</t>
  </si>
  <si>
    <t>BEE0005</t>
  </si>
  <si>
    <t>TRI RUGANI TANJUNG</t>
  </si>
  <si>
    <t>BEE0006</t>
  </si>
  <si>
    <t>NILWAN</t>
  </si>
  <si>
    <t>BDS00634</t>
  </si>
  <si>
    <t>akhtar cell</t>
  </si>
  <si>
    <t>BDS00636</t>
  </si>
  <si>
    <t>MURNI CELL 2</t>
  </si>
  <si>
    <t>BDS00637</t>
  </si>
  <si>
    <t>M DAFFA CELL</t>
  </si>
  <si>
    <t>BDS00638</t>
  </si>
  <si>
    <t>ALFAYIZ</t>
  </si>
  <si>
    <t>BDS00639</t>
  </si>
  <si>
    <t>Bintang rafatar cell</t>
  </si>
  <si>
    <t>BDS00640</t>
  </si>
  <si>
    <t>silvia</t>
  </si>
  <si>
    <t>BDS00641</t>
  </si>
  <si>
    <t>MAIL CELL</t>
  </si>
  <si>
    <t>BDS00642</t>
  </si>
  <si>
    <t>farhan</t>
  </si>
  <si>
    <t>BDS00643</t>
  </si>
  <si>
    <t>Anisa cell</t>
  </si>
  <si>
    <t>BDS00645</t>
  </si>
  <si>
    <t>Rijal cell</t>
  </si>
  <si>
    <t>BDS00646</t>
  </si>
  <si>
    <t>Aura cell</t>
  </si>
  <si>
    <t>BDS00647</t>
  </si>
  <si>
    <t>PCR CELL</t>
  </si>
  <si>
    <t>BDS00648</t>
  </si>
  <si>
    <t>Cantika cell</t>
  </si>
  <si>
    <t>BDS00649</t>
  </si>
  <si>
    <t>Gustia apriyanti</t>
  </si>
  <si>
    <t>BDS00650</t>
  </si>
  <si>
    <t>Sumarni wati waruwu</t>
  </si>
  <si>
    <t>BDS00651</t>
  </si>
  <si>
    <t>Loly</t>
  </si>
  <si>
    <t>BDS00652</t>
  </si>
  <si>
    <t>Yunasri cell</t>
  </si>
  <si>
    <t>BDS00653</t>
  </si>
  <si>
    <t>Cakra cell</t>
  </si>
  <si>
    <t>BDS00654</t>
  </si>
  <si>
    <t>hanna cell</t>
  </si>
  <si>
    <t>BDS00655</t>
  </si>
  <si>
    <t>Albi Cell</t>
  </si>
  <si>
    <t>BDS00657</t>
  </si>
  <si>
    <t>feralia cell</t>
  </si>
  <si>
    <t>BDS00658</t>
  </si>
  <si>
    <t>Faris Akbar cell</t>
  </si>
  <si>
    <t>BDS00608</t>
  </si>
  <si>
    <t>TRISNA CELL</t>
  </si>
  <si>
    <t>BDS00611</t>
  </si>
  <si>
    <t>DELTA PRIMA LESTARI</t>
  </si>
  <si>
    <t>BDS00612</t>
  </si>
  <si>
    <t>Magrez Cell 1</t>
  </si>
  <si>
    <t>BDS00613</t>
  </si>
  <si>
    <t>ONE YAS LBP</t>
  </si>
  <si>
    <t>BDS00614</t>
  </si>
  <si>
    <t>PENDI SIBERUT</t>
  </si>
  <si>
    <t>IZDIHAAR</t>
  </si>
  <si>
    <t>BDS00616</t>
  </si>
  <si>
    <t>Roby Firly</t>
  </si>
  <si>
    <t>BDS00617</t>
  </si>
  <si>
    <t>VILLA CELL</t>
  </si>
  <si>
    <t>BDS00618</t>
  </si>
  <si>
    <t>EMI CELL</t>
  </si>
  <si>
    <t>BDS00619</t>
  </si>
  <si>
    <t>DIAN CELL</t>
  </si>
  <si>
    <t>BDS00620</t>
  </si>
  <si>
    <t>RETRO CELL</t>
  </si>
  <si>
    <t>BDS00621</t>
  </si>
  <si>
    <t>KENONG SIBERUT</t>
  </si>
  <si>
    <t>BDS00622</t>
  </si>
  <si>
    <t>Alfatih ponsel</t>
  </si>
  <si>
    <t>BDS00623</t>
  </si>
  <si>
    <t>SIMP. GADO GADO CELL</t>
  </si>
  <si>
    <t>BDS00626</t>
  </si>
  <si>
    <t>rahmad saputra</t>
  </si>
  <si>
    <t>BDS00627</t>
  </si>
  <si>
    <t>FOURTEEN CELL</t>
  </si>
  <si>
    <t>BDS00628</t>
  </si>
  <si>
    <t>RINDU CELL</t>
  </si>
  <si>
    <t>BDS00629</t>
  </si>
  <si>
    <t>Aisyah cell</t>
  </si>
  <si>
    <t>BDS00630</t>
  </si>
  <si>
    <t>Nurma Yunita</t>
  </si>
  <si>
    <t>BDS00631</t>
  </si>
  <si>
    <t>DONI CELL</t>
  </si>
  <si>
    <t>BDS00632</t>
  </si>
  <si>
    <t>FLA cell</t>
  </si>
  <si>
    <t>BDS00633</t>
  </si>
  <si>
    <t>MEME CELL</t>
  </si>
  <si>
    <t>BDS00687</t>
  </si>
  <si>
    <t>Azzahra Mikayla AFRIS</t>
  </si>
  <si>
    <t>vioni cell</t>
  </si>
  <si>
    <t>BDS00689</t>
  </si>
  <si>
    <t>GHASO CELL</t>
  </si>
  <si>
    <t>BDS00690</t>
  </si>
  <si>
    <t>vina cell</t>
  </si>
  <si>
    <t>BDS00691</t>
  </si>
  <si>
    <t>arsalaan cell</t>
  </si>
  <si>
    <t>BDS00692</t>
  </si>
  <si>
    <t>marketplace cell</t>
  </si>
  <si>
    <t>BDS00693</t>
  </si>
  <si>
    <t>jojo cell</t>
  </si>
  <si>
    <t>BDS00694</t>
  </si>
  <si>
    <t>JW KUOTA</t>
  </si>
  <si>
    <t>BDS00695</t>
  </si>
  <si>
    <t>rayyan cell</t>
  </si>
  <si>
    <t>BDS00696</t>
  </si>
  <si>
    <t>jojo cell 2</t>
  </si>
  <si>
    <t>BDS00697</t>
  </si>
  <si>
    <t>Rayen cell</t>
  </si>
  <si>
    <t>BDS00698</t>
  </si>
  <si>
    <t>Cut Mardiyati</t>
  </si>
  <si>
    <t>BDS00699</t>
  </si>
  <si>
    <t>Yance oktiawati</t>
  </si>
  <si>
    <t>BDS00700</t>
  </si>
  <si>
    <t>Alfatih</t>
  </si>
  <si>
    <t>BDS00702</t>
  </si>
  <si>
    <t>tiva cell 2</t>
  </si>
  <si>
    <t>BDS00703</t>
  </si>
  <si>
    <t>IBRA CELL</t>
  </si>
  <si>
    <t>BDS00704</t>
  </si>
  <si>
    <t>salingka cell</t>
  </si>
  <si>
    <t>BDS00705</t>
  </si>
  <si>
    <t>inna h</t>
  </si>
  <si>
    <t>BDS00706</t>
  </si>
  <si>
    <t>PTM cell 3</t>
  </si>
  <si>
    <t>BDS00707</t>
  </si>
  <si>
    <t>PTM cell 1</t>
  </si>
  <si>
    <t>BDS00708</t>
  </si>
  <si>
    <t>PTM cell 2</t>
  </si>
  <si>
    <t>BDS00709</t>
  </si>
  <si>
    <t>pnd loli</t>
  </si>
  <si>
    <t>BDS00711</t>
  </si>
  <si>
    <t>ANGGREK CELL</t>
  </si>
  <si>
    <t>BDS00712</t>
  </si>
  <si>
    <t>jimmi cell</t>
  </si>
  <si>
    <t>two six cell</t>
  </si>
  <si>
    <t>BDS00660</t>
  </si>
  <si>
    <t>irham cell</t>
  </si>
  <si>
    <t>BDS00661</t>
  </si>
  <si>
    <t>Silvia</t>
  </si>
  <si>
    <t>BDS00662</t>
  </si>
  <si>
    <t>Husein</t>
  </si>
  <si>
    <t>BDS00663</t>
  </si>
  <si>
    <t>Nengsih</t>
  </si>
  <si>
    <t>BDS00664</t>
  </si>
  <si>
    <t>ANISA 2</t>
  </si>
  <si>
    <t>BDS00665</t>
  </si>
  <si>
    <t>SALES ITEM</t>
  </si>
  <si>
    <t>BDS00668</t>
  </si>
  <si>
    <t>randah cell</t>
  </si>
  <si>
    <t>BDS00669</t>
  </si>
  <si>
    <t>Zulfi Hendri</t>
  </si>
  <si>
    <t>BDS00670</t>
  </si>
  <si>
    <t>irmayeni</t>
  </si>
  <si>
    <t>BDS00671</t>
  </si>
  <si>
    <t>rahmah cell</t>
  </si>
  <si>
    <t>BDS00672</t>
  </si>
  <si>
    <t>elsi triani</t>
  </si>
  <si>
    <t>BDS00673</t>
  </si>
  <si>
    <t>yohania</t>
  </si>
  <si>
    <t>bersinar jaya</t>
  </si>
  <si>
    <t>BDS00676</t>
  </si>
  <si>
    <t>hamzah</t>
  </si>
  <si>
    <t>BDS00677</t>
  </si>
  <si>
    <t>aldi cell</t>
  </si>
  <si>
    <t>BDS00678</t>
  </si>
  <si>
    <t>CHUNSAY CELL</t>
  </si>
  <si>
    <t>BDS00679</t>
  </si>
  <si>
    <t>Kenzo Store</t>
  </si>
  <si>
    <t>BDS00680</t>
  </si>
  <si>
    <t>Tukan cell</t>
  </si>
  <si>
    <t>fiqania cell</t>
  </si>
  <si>
    <t>BDS00682</t>
  </si>
  <si>
    <t>tsania</t>
  </si>
  <si>
    <t>BDS00683</t>
  </si>
  <si>
    <t>Jiddar Cell</t>
  </si>
  <si>
    <t>BDS00684</t>
  </si>
  <si>
    <t>Hafiz</t>
  </si>
  <si>
    <t>BDS00685</t>
  </si>
  <si>
    <t>Sanara cell</t>
  </si>
  <si>
    <t>BDS00686</t>
  </si>
  <si>
    <t>naina cell</t>
  </si>
  <si>
    <t>BDS00741</t>
  </si>
  <si>
    <t>niken</t>
  </si>
  <si>
    <t>BDS00742</t>
  </si>
  <si>
    <t>Fauziah cell</t>
  </si>
  <si>
    <t>BDS00743</t>
  </si>
  <si>
    <t>Nurhasan Wira Yuda</t>
  </si>
  <si>
    <t>BDS00744</t>
  </si>
  <si>
    <t>BURSA CELLULAR</t>
  </si>
  <si>
    <t>BDS00745</t>
  </si>
  <si>
    <t>gery</t>
  </si>
  <si>
    <t>BDS00746</t>
  </si>
  <si>
    <t>Andre Septia Putra</t>
  </si>
  <si>
    <t>BDS00747</t>
  </si>
  <si>
    <t>DEFNI</t>
  </si>
  <si>
    <t>SHANUM CELL</t>
  </si>
  <si>
    <t>BDS00749</t>
  </si>
  <si>
    <t>zhakiya</t>
  </si>
  <si>
    <t>BDS00750</t>
  </si>
  <si>
    <t>ismawati</t>
  </si>
  <si>
    <t>BDS00751</t>
  </si>
  <si>
    <t>LINI CELL</t>
  </si>
  <si>
    <t>BDS00752</t>
  </si>
  <si>
    <t>xxdley_cell</t>
  </si>
  <si>
    <t>BDS00754</t>
  </si>
  <si>
    <t>Alif ponsel</t>
  </si>
  <si>
    <t>BDS00755</t>
  </si>
  <si>
    <t>gusma febriwati</t>
  </si>
  <si>
    <t>BDS00756</t>
  </si>
  <si>
    <t>BDS00757</t>
  </si>
  <si>
    <t>Yeyen Marlinda</t>
  </si>
  <si>
    <t>BDS00758</t>
  </si>
  <si>
    <t>Aila</t>
  </si>
  <si>
    <t>BDS00760</t>
  </si>
  <si>
    <t>Auorora store</t>
  </si>
  <si>
    <t>BDS00761</t>
  </si>
  <si>
    <t>nova</t>
  </si>
  <si>
    <t>BDS00762</t>
  </si>
  <si>
    <t>Ayla cell</t>
  </si>
  <si>
    <t>BDS00763</t>
  </si>
  <si>
    <t>AGUS CELL</t>
  </si>
  <si>
    <t>BDS00764</t>
  </si>
  <si>
    <t>risa cell</t>
  </si>
  <si>
    <t>BDS00765</t>
  </si>
  <si>
    <t>AA CELL</t>
  </si>
  <si>
    <t>BDS00766</t>
  </si>
  <si>
    <t>Ifdal dinullah</t>
  </si>
  <si>
    <t>BDS00767</t>
  </si>
  <si>
    <t>Jupri</t>
  </si>
  <si>
    <t>BDS00580</t>
  </si>
  <si>
    <t>ZONA CELLULER</t>
  </si>
  <si>
    <t>BDS00584</t>
  </si>
  <si>
    <t>nitaria cab.bungus</t>
  </si>
  <si>
    <t>BDS00585</t>
  </si>
  <si>
    <t>ASING CELL</t>
  </si>
  <si>
    <t>BDS00586</t>
  </si>
  <si>
    <t>Shafira cell</t>
  </si>
  <si>
    <t>HM CELL</t>
  </si>
  <si>
    <t>BDS00589</t>
  </si>
  <si>
    <t>ORITA CELL</t>
  </si>
  <si>
    <t>BDS00591</t>
  </si>
  <si>
    <t>hasrina</t>
  </si>
  <si>
    <t>BDS00592</t>
  </si>
  <si>
    <t>sma 6</t>
  </si>
  <si>
    <t>BDS00593</t>
  </si>
  <si>
    <t>bunga</t>
  </si>
  <si>
    <t>BDS00594</t>
  </si>
  <si>
    <t>erna</t>
  </si>
  <si>
    <t>BDS00595</t>
  </si>
  <si>
    <t>nofri</t>
  </si>
  <si>
    <t>BDS00596</t>
  </si>
  <si>
    <t>nelvia rosita</t>
  </si>
  <si>
    <t>BDS00597</t>
  </si>
  <si>
    <t>maryulis</t>
  </si>
  <si>
    <t>BDS00598</t>
  </si>
  <si>
    <t>DOA BUNDA CELL</t>
  </si>
  <si>
    <t>BDS00599</t>
  </si>
  <si>
    <t>asma ul husna</t>
  </si>
  <si>
    <t>BDS00600</t>
  </si>
  <si>
    <t>ANUGRAH CELL</t>
  </si>
  <si>
    <t>BDS00601</t>
  </si>
  <si>
    <t>PUTRA CELL</t>
  </si>
  <si>
    <t>BDS00602</t>
  </si>
  <si>
    <t>qolam cell</t>
  </si>
  <si>
    <t>BDS00603</t>
  </si>
  <si>
    <t>derita</t>
  </si>
  <si>
    <t>BDS00604</t>
  </si>
  <si>
    <t>Mitra cell</t>
  </si>
  <si>
    <t>GIRLS CELL</t>
  </si>
  <si>
    <t>BDS00606</t>
  </si>
  <si>
    <t>AMANAH CELL</t>
  </si>
  <si>
    <t>BDS00607</t>
  </si>
  <si>
    <t>TEUKU NANTAMUDA</t>
  </si>
  <si>
    <t>BEE0071</t>
  </si>
  <si>
    <t>Yulia</t>
  </si>
  <si>
    <t>BEE0072</t>
  </si>
  <si>
    <t>zaki</t>
  </si>
  <si>
    <t>BEE0073</t>
  </si>
  <si>
    <t>Yuli</t>
  </si>
  <si>
    <t>BEE0074</t>
  </si>
  <si>
    <t>Dori Rezki Putra</t>
  </si>
  <si>
    <t>BEE0075</t>
  </si>
  <si>
    <t>Cici Cell</t>
  </si>
  <si>
    <t>BEE0076</t>
  </si>
  <si>
    <t>Niken Rahmawati</t>
  </si>
  <si>
    <t>BEE0079</t>
  </si>
  <si>
    <t>Rita Cell</t>
  </si>
  <si>
    <t>BEE0080</t>
  </si>
  <si>
    <t>dodi lubeg</t>
  </si>
  <si>
    <t>BEE0081</t>
  </si>
  <si>
    <t>BEE0082</t>
  </si>
  <si>
    <t>sandra</t>
  </si>
  <si>
    <t>BEE0084</t>
  </si>
  <si>
    <t>fani</t>
  </si>
  <si>
    <t>BEE0085</t>
  </si>
  <si>
    <t>lusi rugani tanjung</t>
  </si>
  <si>
    <t>Rozaq cell</t>
  </si>
  <si>
    <t>BEE0087</t>
  </si>
  <si>
    <t>felino</t>
  </si>
  <si>
    <t>BEE0088</t>
  </si>
  <si>
    <t>mona cell</t>
  </si>
  <si>
    <t>BEE0089</t>
  </si>
  <si>
    <t>tonny dwi putra</t>
  </si>
  <si>
    <t>BEE0090</t>
  </si>
  <si>
    <t>NSP CELL</t>
  </si>
  <si>
    <t>BEE0091</t>
  </si>
  <si>
    <t>Arief Dharmawan</t>
  </si>
  <si>
    <t>BEE0092</t>
  </si>
  <si>
    <t>Carissa</t>
  </si>
  <si>
    <t>BEE0093</t>
  </si>
  <si>
    <t>terry cell</t>
  </si>
  <si>
    <t>BEE0095</t>
  </si>
  <si>
    <t>novrika</t>
  </si>
  <si>
    <t>BEE0096</t>
  </si>
  <si>
    <t>ADNAN CELL</t>
  </si>
  <si>
    <t>BEE0097</t>
  </si>
  <si>
    <t>alfatih cell</t>
  </si>
  <si>
    <t>BEE0098</t>
  </si>
  <si>
    <t>Anisa</t>
  </si>
  <si>
    <t>BEE0099</t>
  </si>
  <si>
    <t>yulitawati</t>
  </si>
  <si>
    <t>BEE0100</t>
  </si>
  <si>
    <t>Epi</t>
  </si>
  <si>
    <t>sari</t>
  </si>
  <si>
    <t>BEE0102</t>
  </si>
  <si>
    <t>NESA CELL</t>
  </si>
  <si>
    <t>BEE0103</t>
  </si>
  <si>
    <t>depi</t>
  </si>
  <si>
    <t>BEE0104</t>
  </si>
  <si>
    <t>BEE0105</t>
  </si>
  <si>
    <t>Aci Cell</t>
  </si>
  <si>
    <t>BEE0106</t>
  </si>
  <si>
    <t>rosa</t>
  </si>
  <si>
    <t>BEE0107</t>
  </si>
  <si>
    <t>Fanya</t>
  </si>
  <si>
    <t>BEE0109</t>
  </si>
  <si>
    <t>hendry daud</t>
  </si>
  <si>
    <t>BEE0110</t>
  </si>
  <si>
    <t>Urwatil Wusqa</t>
  </si>
  <si>
    <t>BEE0111</t>
  </si>
  <si>
    <t>Yeni zuherni</t>
  </si>
  <si>
    <t>BEE0112</t>
  </si>
  <si>
    <t>Yusrianto</t>
  </si>
  <si>
    <t>BEE0113</t>
  </si>
  <si>
    <t>Tuti</t>
  </si>
  <si>
    <t>BEE0114</t>
  </si>
  <si>
    <t>Raska</t>
  </si>
  <si>
    <t>BEE0115</t>
  </si>
  <si>
    <t>Fadhli</t>
  </si>
  <si>
    <t>BEE0116</t>
  </si>
  <si>
    <t>YASRI WIJAYA</t>
  </si>
  <si>
    <t>BEE0117</t>
  </si>
  <si>
    <t>AYU CELL</t>
  </si>
  <si>
    <t>BEE0118</t>
  </si>
  <si>
    <t>Jhonicell</t>
  </si>
  <si>
    <t>BEE0119</t>
  </si>
  <si>
    <t>Zaidan Cell</t>
  </si>
  <si>
    <t>BEE0120</t>
  </si>
  <si>
    <t>R.A CELL</t>
  </si>
  <si>
    <t>BEE0121</t>
  </si>
  <si>
    <t>GREEN CELL</t>
  </si>
  <si>
    <t>BEE0122</t>
  </si>
  <si>
    <t>Nofrianto</t>
  </si>
  <si>
    <t>BEE0123</t>
  </si>
  <si>
    <t>Iqbal</t>
  </si>
  <si>
    <t>BEE0124</t>
  </si>
  <si>
    <t>BEE PARIAMAN</t>
  </si>
  <si>
    <t>BEE0125</t>
  </si>
  <si>
    <t>yel asmara dewi</t>
  </si>
  <si>
    <t>BEE0126</t>
  </si>
  <si>
    <t>Joni</t>
  </si>
  <si>
    <t>BEE0128</t>
  </si>
  <si>
    <t>sofian adi dwi cahyo</t>
  </si>
  <si>
    <t>BEE0129</t>
  </si>
  <si>
    <t>dilla permata sari</t>
  </si>
  <si>
    <t>BEE0130</t>
  </si>
  <si>
    <t>SALES RODDY</t>
  </si>
  <si>
    <t>BEE0131</t>
  </si>
  <si>
    <t>YANDRI CELL</t>
  </si>
  <si>
    <t>BEE0132</t>
  </si>
  <si>
    <t>nurul cell</t>
  </si>
  <si>
    <t>BEE0134</t>
  </si>
  <si>
    <t>wati nurul cell</t>
  </si>
  <si>
    <t>BEE0135</t>
  </si>
  <si>
    <t>Nisa cell</t>
  </si>
  <si>
    <t>BEE0136</t>
  </si>
  <si>
    <t>Nurmiyanti</t>
  </si>
  <si>
    <t>BEE0138</t>
  </si>
  <si>
    <t>Rafa cell</t>
  </si>
  <si>
    <t>BEE0139</t>
  </si>
  <si>
    <t>BEE0140</t>
  </si>
  <si>
    <t>DA JOE CELULER</t>
  </si>
  <si>
    <t>BEE0141</t>
  </si>
  <si>
    <t>Vera Cell</t>
  </si>
  <si>
    <t>BEE0142</t>
  </si>
  <si>
    <t>Jejenk</t>
  </si>
  <si>
    <t>BEE0143</t>
  </si>
  <si>
    <t>Novianti</t>
  </si>
  <si>
    <t>BEE0144</t>
  </si>
  <si>
    <t>vitha</t>
  </si>
  <si>
    <t>BEE0145</t>
  </si>
  <si>
    <t>miszar saviyarni</t>
  </si>
  <si>
    <t>BEE0146</t>
  </si>
  <si>
    <t>rizka</t>
  </si>
  <si>
    <t>BEE0147</t>
  </si>
  <si>
    <t>danke cell</t>
  </si>
  <si>
    <t>BEE0148</t>
  </si>
  <si>
    <t>Magdalena</t>
  </si>
  <si>
    <t>BEE0149</t>
  </si>
  <si>
    <t>zentika</t>
  </si>
  <si>
    <t>BEE0150</t>
  </si>
  <si>
    <t>Maizar</t>
  </si>
  <si>
    <t>BEE0151</t>
  </si>
  <si>
    <t>neep cell</t>
  </si>
  <si>
    <t>BEE0152</t>
  </si>
  <si>
    <t>fail cell</t>
  </si>
  <si>
    <t>BEE0153</t>
  </si>
  <si>
    <t>sabina cell</t>
  </si>
  <si>
    <t>BEE0154</t>
  </si>
  <si>
    <t>Jimmi carnegi</t>
  </si>
  <si>
    <t>BEE0155</t>
  </si>
  <si>
    <t>Menawati</t>
  </si>
  <si>
    <t>BEE0156</t>
  </si>
  <si>
    <t>m.fitri cell</t>
  </si>
  <si>
    <t>BEE0157</t>
  </si>
  <si>
    <t>Adiwarlis</t>
  </si>
  <si>
    <t>BEE0158</t>
  </si>
  <si>
    <t>richa mandawati</t>
  </si>
  <si>
    <t>BEE0159</t>
  </si>
  <si>
    <t>PUTRI AMIRA CELL</t>
  </si>
  <si>
    <t>BEE0160</t>
  </si>
  <si>
    <t>WANE CELL</t>
  </si>
  <si>
    <t>BEE0161</t>
  </si>
  <si>
    <t>dian</t>
  </si>
  <si>
    <t>BEE0162</t>
  </si>
  <si>
    <t>ADA CELL</t>
  </si>
  <si>
    <t>BEE0163</t>
  </si>
  <si>
    <t>Zhakel cell</t>
  </si>
  <si>
    <t>BEE0164</t>
  </si>
  <si>
    <t>ALIF CELL</t>
  </si>
  <si>
    <t>BEE0165</t>
  </si>
  <si>
    <t>Ponsel koe</t>
  </si>
  <si>
    <t>BEE0166</t>
  </si>
  <si>
    <t>MUL CELL</t>
  </si>
  <si>
    <t>BEE0168</t>
  </si>
  <si>
    <t>siska</t>
  </si>
  <si>
    <t>BEE0169</t>
  </si>
  <si>
    <t>Putri</t>
  </si>
  <si>
    <t>BEE0170</t>
  </si>
  <si>
    <t>Wati Ningsih</t>
  </si>
  <si>
    <t>BEE0171</t>
  </si>
  <si>
    <t>da joe cell 3</t>
  </si>
  <si>
    <t>BEE0172</t>
  </si>
  <si>
    <t>suhandi</t>
  </si>
  <si>
    <t>BEE0173</t>
  </si>
  <si>
    <t>Afika</t>
  </si>
  <si>
    <t>BEE0174</t>
  </si>
  <si>
    <t>Rasmawita</t>
  </si>
  <si>
    <t>BEE0175</t>
  </si>
  <si>
    <t>oma randa</t>
  </si>
  <si>
    <t>BEE0176</t>
  </si>
  <si>
    <t>BEE0177</t>
  </si>
  <si>
    <t>Zulmar rusdi putra</t>
  </si>
  <si>
    <t>BEE0178</t>
  </si>
  <si>
    <t>Adhen Robyanda</t>
  </si>
  <si>
    <t>BEE0179</t>
  </si>
  <si>
    <t>AL KHALIL CELL</t>
  </si>
  <si>
    <t>BEE0182</t>
  </si>
  <si>
    <t>Nila</t>
  </si>
  <si>
    <t>BEE0183</t>
  </si>
  <si>
    <t>Ila</t>
  </si>
  <si>
    <t>BEE0184</t>
  </si>
  <si>
    <t>dusdrams</t>
  </si>
  <si>
    <t>BEE0185</t>
  </si>
  <si>
    <t>Nasrizal</t>
  </si>
  <si>
    <t>BEE0186</t>
  </si>
  <si>
    <t>Indah</t>
  </si>
  <si>
    <t>BEE0187</t>
  </si>
  <si>
    <t xml:space="preserve">BKR - PESSEL </t>
  </si>
  <si>
    <t>BEE0188</t>
  </si>
  <si>
    <t>Mochi nada</t>
  </si>
  <si>
    <t>BEE0189</t>
  </si>
  <si>
    <t>Lenti</t>
  </si>
  <si>
    <t>BEE0190</t>
  </si>
  <si>
    <t>Ojhied Fakhrurrozi</t>
  </si>
  <si>
    <t>BEE0191</t>
  </si>
  <si>
    <t>ANDIKA CELL</t>
  </si>
  <si>
    <t>BEE0192</t>
  </si>
  <si>
    <t>desi</t>
  </si>
  <si>
    <t>BEE0193</t>
  </si>
  <si>
    <t>Egaa pratiwi</t>
  </si>
  <si>
    <t>BEE0194</t>
  </si>
  <si>
    <t>zafran</t>
  </si>
  <si>
    <t>BEE0195</t>
  </si>
  <si>
    <t>esi</t>
  </si>
  <si>
    <t>BEE0196</t>
  </si>
  <si>
    <t>REYHAN ILHAMZAN</t>
  </si>
  <si>
    <t>BEE0198</t>
  </si>
  <si>
    <t>Altah Cell</t>
  </si>
  <si>
    <t>BEE0199</t>
  </si>
  <si>
    <t>PODODADI</t>
  </si>
  <si>
    <t>BEE0200</t>
  </si>
  <si>
    <t>YG STORE</t>
  </si>
  <si>
    <t>BEE0201</t>
  </si>
  <si>
    <t>helmi</t>
  </si>
  <si>
    <t>BEE0202</t>
  </si>
  <si>
    <t>Zimran Cell</t>
  </si>
  <si>
    <t>BEE0203</t>
  </si>
  <si>
    <t>meme</t>
  </si>
  <si>
    <t>BEE0204</t>
  </si>
  <si>
    <t>zaid</t>
  </si>
  <si>
    <t>Abdul Aziz</t>
  </si>
  <si>
    <t>BEE0206</t>
  </si>
  <si>
    <t>AR Cell</t>
  </si>
  <si>
    <t>BEE0207</t>
  </si>
  <si>
    <t>Zahra</t>
  </si>
  <si>
    <t>BEE0208</t>
  </si>
  <si>
    <t>BEE0209</t>
  </si>
  <si>
    <t>Suryani</t>
  </si>
  <si>
    <t>BEE0210</t>
  </si>
  <si>
    <t>wulan</t>
  </si>
  <si>
    <t>BEE0211</t>
  </si>
  <si>
    <t>Ita</t>
  </si>
  <si>
    <t>BEE0212</t>
  </si>
  <si>
    <t>Ely</t>
  </si>
  <si>
    <t>BEE0213</t>
  </si>
  <si>
    <t>Reva Cell</t>
  </si>
  <si>
    <t>BEE0214</t>
  </si>
  <si>
    <t>titin cell</t>
  </si>
  <si>
    <t>BEE0215</t>
  </si>
  <si>
    <t>Zha Reviani</t>
  </si>
  <si>
    <t>BEE0217</t>
  </si>
  <si>
    <t>yuli weti</t>
  </si>
  <si>
    <t>BEE0218</t>
  </si>
  <si>
    <t>Suci</t>
  </si>
  <si>
    <t>BEE0219</t>
  </si>
  <si>
    <t>resi susanti</t>
  </si>
  <si>
    <t>BEE0220</t>
  </si>
  <si>
    <t>Angga cell</t>
  </si>
  <si>
    <t>BEE0221</t>
  </si>
  <si>
    <t>Lidyawati</t>
  </si>
  <si>
    <t>BEE0222</t>
  </si>
  <si>
    <t>yulestri yeni</t>
  </si>
  <si>
    <t>BEE0223</t>
  </si>
  <si>
    <t>ZIZIL</t>
  </si>
  <si>
    <t>BEE0224</t>
  </si>
  <si>
    <t>desmirawati</t>
  </si>
  <si>
    <t>BEE0225</t>
  </si>
  <si>
    <t>SE AIDIL</t>
  </si>
  <si>
    <t>BEE0226</t>
  </si>
  <si>
    <t>Giora Cell</t>
  </si>
  <si>
    <t>BEE0227</t>
  </si>
  <si>
    <t>arif cell</t>
  </si>
  <si>
    <t>BEE0228</t>
  </si>
  <si>
    <t xml:space="preserve">Zul </t>
  </si>
  <si>
    <t>BEE0229</t>
  </si>
  <si>
    <t>Aisyah</t>
  </si>
  <si>
    <t>BEE0230</t>
  </si>
  <si>
    <t>SALES IQBAL</t>
  </si>
  <si>
    <t>BEE0231</t>
  </si>
  <si>
    <t>Chio cell</t>
  </si>
  <si>
    <t>BEE0232</t>
  </si>
  <si>
    <t>resti ramadhani</t>
  </si>
  <si>
    <t>BEE0233</t>
  </si>
  <si>
    <t>Septhalia</t>
  </si>
  <si>
    <t>BEE0234</t>
  </si>
  <si>
    <t>Evielien</t>
  </si>
  <si>
    <t>BEE0235</t>
  </si>
  <si>
    <t>RANDI CELL</t>
  </si>
  <si>
    <t>BEE0236</t>
  </si>
  <si>
    <t>IBNU</t>
  </si>
  <si>
    <t>BEE0237</t>
  </si>
  <si>
    <t>Alfansyuri</t>
  </si>
  <si>
    <t>BEE0239</t>
  </si>
  <si>
    <t>rika</t>
  </si>
  <si>
    <t>BEE0240</t>
  </si>
  <si>
    <t>sapitra cell</t>
  </si>
  <si>
    <t>BEE0241</t>
  </si>
  <si>
    <t>Jafrianto</t>
  </si>
  <si>
    <t>BEE0242</t>
  </si>
  <si>
    <t>ATHAR CELL</t>
  </si>
  <si>
    <t>BEE0243</t>
  </si>
  <si>
    <t>mecca cell</t>
  </si>
  <si>
    <t>BEE0245</t>
  </si>
  <si>
    <t>Risman</t>
  </si>
  <si>
    <t>Denish</t>
  </si>
  <si>
    <t>BEE0247</t>
  </si>
  <si>
    <t>qianzy cell</t>
  </si>
  <si>
    <t>BEE0248</t>
  </si>
  <si>
    <t>Arsyi cell</t>
  </si>
  <si>
    <t>BEE0249</t>
  </si>
  <si>
    <t>Sri maiyu herman</t>
  </si>
  <si>
    <t>BEE0250</t>
  </si>
  <si>
    <t>Daffayadcell</t>
  </si>
  <si>
    <t>BEE0251</t>
  </si>
  <si>
    <t>Leo wardana</t>
  </si>
  <si>
    <t>BEE0252</t>
  </si>
  <si>
    <t>Iswandi aziz</t>
  </si>
  <si>
    <t>DW CELL</t>
  </si>
  <si>
    <t>BEE0254</t>
  </si>
  <si>
    <t>yuni</t>
  </si>
  <si>
    <t>BEE0255</t>
  </si>
  <si>
    <t>FIKRI CELL</t>
  </si>
  <si>
    <t>BEE0256</t>
  </si>
  <si>
    <t>kiki</t>
  </si>
  <si>
    <t>BEE0257</t>
  </si>
  <si>
    <t>fakhri cell</t>
  </si>
  <si>
    <t>BEE0258</t>
  </si>
  <si>
    <t>ayu sasmita</t>
  </si>
  <si>
    <t>BEE0259</t>
  </si>
  <si>
    <t>winda yunelti</t>
  </si>
  <si>
    <t>BEE0260</t>
  </si>
  <si>
    <t>syofyan</t>
  </si>
  <si>
    <t>BEE0261</t>
  </si>
  <si>
    <t>Nita</t>
  </si>
  <si>
    <t>BEE0262</t>
  </si>
  <si>
    <t>Refti segtriani</t>
  </si>
  <si>
    <t>BEE0263</t>
  </si>
  <si>
    <t>Neni</t>
  </si>
  <si>
    <t>BEE0264</t>
  </si>
  <si>
    <t>Medi cell</t>
  </si>
  <si>
    <t>BEE0265</t>
  </si>
  <si>
    <t>halimah</t>
  </si>
  <si>
    <t>BEE0266</t>
  </si>
  <si>
    <t>MURNI CELL</t>
  </si>
  <si>
    <t>BEE0267</t>
  </si>
  <si>
    <t>redho auwalul azmi</t>
  </si>
  <si>
    <t>BEE0268</t>
  </si>
  <si>
    <t>Agustina</t>
  </si>
  <si>
    <t>BEE0269</t>
  </si>
  <si>
    <t>yanti</t>
  </si>
  <si>
    <t>BEE0270</t>
  </si>
  <si>
    <t>Rina Cell</t>
  </si>
  <si>
    <t>BEE0271</t>
  </si>
  <si>
    <t>lidia</t>
  </si>
  <si>
    <t>BEE0272</t>
  </si>
  <si>
    <t>amanda</t>
  </si>
  <si>
    <t>BEE0273</t>
  </si>
  <si>
    <t>ESP Pulsa</t>
  </si>
  <si>
    <t>BEE0274</t>
  </si>
  <si>
    <t>Hanya</t>
  </si>
  <si>
    <t>Alana</t>
  </si>
  <si>
    <t>BEE0276</t>
  </si>
  <si>
    <t>nadira cell</t>
  </si>
  <si>
    <t>BEE0281</t>
  </si>
  <si>
    <t>Marko cell</t>
  </si>
  <si>
    <t>BEE0283</t>
  </si>
  <si>
    <t>riswan cell</t>
  </si>
  <si>
    <t>BEE0289</t>
  </si>
  <si>
    <t>Bunda jihan</t>
  </si>
  <si>
    <t>BEE0290</t>
  </si>
  <si>
    <t>evi yanti</t>
  </si>
  <si>
    <t>BEE0291</t>
  </si>
  <si>
    <t>az_za cell</t>
  </si>
  <si>
    <t>BEE0292</t>
  </si>
  <si>
    <t>Yetri liswar</t>
  </si>
  <si>
    <t>BEE0294</t>
  </si>
  <si>
    <t>melput cell</t>
  </si>
  <si>
    <t>BEE0295</t>
  </si>
  <si>
    <t>andria sutika</t>
  </si>
  <si>
    <t>BEE0296</t>
  </si>
  <si>
    <t>Animar</t>
  </si>
  <si>
    <t>BEE0297</t>
  </si>
  <si>
    <t>JM CELL</t>
  </si>
  <si>
    <t>BEE0298</t>
  </si>
  <si>
    <t>Hen vell</t>
  </si>
  <si>
    <t>BEE0299</t>
  </si>
  <si>
    <t>rita</t>
  </si>
  <si>
    <t>BEE0301</t>
  </si>
  <si>
    <t>fatimah</t>
  </si>
  <si>
    <t>BEE0302</t>
  </si>
  <si>
    <t>WIENA CELL</t>
  </si>
  <si>
    <t>BEE0303</t>
  </si>
  <si>
    <t>maysa cell</t>
  </si>
  <si>
    <t>BEE0304</t>
  </si>
  <si>
    <t>trisna vera</t>
  </si>
  <si>
    <t>BEE0305</t>
  </si>
  <si>
    <t>MP Cell</t>
  </si>
  <si>
    <t>BEE0306</t>
  </si>
  <si>
    <t>asri mauliyana</t>
  </si>
  <si>
    <t>BEE0307</t>
  </si>
  <si>
    <t>Mamad</t>
  </si>
  <si>
    <t>BEE0308</t>
  </si>
  <si>
    <t>Dawan</t>
  </si>
  <si>
    <t>BEE0309</t>
  </si>
  <si>
    <t>yani cell</t>
  </si>
  <si>
    <t>BEE0310</t>
  </si>
  <si>
    <t>tina cell</t>
  </si>
  <si>
    <t>BEE0311</t>
  </si>
  <si>
    <t>habibie cell</t>
  </si>
  <si>
    <t>BEE0312</t>
  </si>
  <si>
    <t>rusdi syam</t>
  </si>
  <si>
    <t>BEE0313</t>
  </si>
  <si>
    <t>ferina</t>
  </si>
  <si>
    <t>THARQI CELL</t>
  </si>
  <si>
    <t>BEE0315</t>
  </si>
  <si>
    <t>muthia</t>
  </si>
  <si>
    <t>BEE0316</t>
  </si>
  <si>
    <t>alif</t>
  </si>
  <si>
    <t>BEE0317</t>
  </si>
  <si>
    <t>Abizard Cell</t>
  </si>
  <si>
    <t>BEE0318</t>
  </si>
  <si>
    <t>USB</t>
  </si>
  <si>
    <t>BEE0319</t>
  </si>
  <si>
    <t>Portal cell</t>
  </si>
  <si>
    <t>BEE0320</t>
  </si>
  <si>
    <t>almahyra</t>
  </si>
  <si>
    <t>BEE0321</t>
  </si>
  <si>
    <t>Husna Uswatul Hasanah</t>
  </si>
  <si>
    <t>BEE0322</t>
  </si>
  <si>
    <t>ketty cell</t>
  </si>
  <si>
    <t>BEE0323</t>
  </si>
  <si>
    <t>mami cell</t>
  </si>
  <si>
    <t>BEE0324</t>
  </si>
  <si>
    <t>Wanda Andika Utami</t>
  </si>
  <si>
    <t>BEE0325</t>
  </si>
  <si>
    <t>depi sonia</t>
  </si>
  <si>
    <t>BEE0326</t>
  </si>
  <si>
    <t>Arie anda putra</t>
  </si>
  <si>
    <t>BEE0327</t>
  </si>
  <si>
    <t>memey cell</t>
  </si>
  <si>
    <t>BEE0328</t>
  </si>
  <si>
    <t>halawa ponsel</t>
  </si>
  <si>
    <t>BEE0329</t>
  </si>
  <si>
    <t>adzka cell</t>
  </si>
  <si>
    <t>BEE0330</t>
  </si>
  <si>
    <t>Miza cell</t>
  </si>
  <si>
    <t>BEE0331</t>
  </si>
  <si>
    <t>adzka cell sudirman</t>
  </si>
  <si>
    <t>BEE0332</t>
  </si>
  <si>
    <t>Rio cell</t>
  </si>
  <si>
    <t>BEE0333</t>
  </si>
  <si>
    <t>Dinda cell</t>
  </si>
  <si>
    <t>Da joe 2 cell</t>
  </si>
  <si>
    <t>BEE0335</t>
  </si>
  <si>
    <t>CHANEL CELL</t>
  </si>
  <si>
    <t>BEE0336</t>
  </si>
  <si>
    <t>rafif</t>
  </si>
  <si>
    <t>BEE0337</t>
  </si>
  <si>
    <t>Ramadhanisa</t>
  </si>
  <si>
    <t>BEE0338</t>
  </si>
  <si>
    <t>yasnimar</t>
  </si>
  <si>
    <t>BEE0340</t>
  </si>
  <si>
    <t>FAJAR CELL</t>
  </si>
  <si>
    <t>BEE0341</t>
  </si>
  <si>
    <t>salibu cell</t>
  </si>
  <si>
    <t>BEE0342</t>
  </si>
  <si>
    <t>yesi gusmawati</t>
  </si>
  <si>
    <t>BEE0343</t>
  </si>
  <si>
    <t>NENENG CELL</t>
  </si>
  <si>
    <t>BEE0344</t>
  </si>
  <si>
    <t>Bunga Cell</t>
  </si>
  <si>
    <t>BEE0345</t>
  </si>
  <si>
    <t>Satria</t>
  </si>
  <si>
    <t>BEE0346</t>
  </si>
  <si>
    <t>Rahmel Cell</t>
  </si>
  <si>
    <t>BEE0347</t>
  </si>
  <si>
    <t>Elvira Roza</t>
  </si>
  <si>
    <t>BEE0348</t>
  </si>
  <si>
    <t>buk eli</t>
  </si>
  <si>
    <t>BEE0349</t>
  </si>
  <si>
    <t>Nadia</t>
  </si>
  <si>
    <t>BEE0350</t>
  </si>
  <si>
    <t>syakila</t>
  </si>
  <si>
    <t>BEE0351</t>
  </si>
  <si>
    <t>Sanja Cell</t>
  </si>
  <si>
    <t>BEE0352</t>
  </si>
  <si>
    <t>rudi</t>
  </si>
  <si>
    <t>BEE0353</t>
  </si>
  <si>
    <t>Adzki</t>
  </si>
  <si>
    <t>BEE0354</t>
  </si>
  <si>
    <t>Disini Aja</t>
  </si>
  <si>
    <t>BEE0355</t>
  </si>
  <si>
    <t>Cinta Cell</t>
  </si>
  <si>
    <t>BEE0356</t>
  </si>
  <si>
    <t>tasya</t>
  </si>
  <si>
    <t>BEE0357</t>
  </si>
  <si>
    <t>Prima cell</t>
  </si>
  <si>
    <t>BEE0358</t>
  </si>
  <si>
    <t>yen elfina</t>
  </si>
  <si>
    <t>BEE0360</t>
  </si>
  <si>
    <t>farros</t>
  </si>
  <si>
    <t>BEE0361</t>
  </si>
  <si>
    <t>awen cell</t>
  </si>
  <si>
    <t>Toroen CeLL</t>
  </si>
  <si>
    <t>BEE0363</t>
  </si>
  <si>
    <t>Hendra</t>
  </si>
  <si>
    <t>BEE0364</t>
  </si>
  <si>
    <t>BEE0365</t>
  </si>
  <si>
    <t>bunga gusranti</t>
  </si>
  <si>
    <t>BEE0366</t>
  </si>
  <si>
    <t>Ganimel Cell</t>
  </si>
  <si>
    <t>BEE0367</t>
  </si>
  <si>
    <t>bayu ariandi</t>
  </si>
  <si>
    <t>BEE0368</t>
  </si>
  <si>
    <t>Alkifli</t>
  </si>
  <si>
    <t>BEE0369</t>
  </si>
  <si>
    <t>Kirana</t>
  </si>
  <si>
    <t>BEE0370</t>
  </si>
  <si>
    <t>queenza</t>
  </si>
  <si>
    <t>BEE0371</t>
  </si>
  <si>
    <t>rezi cell</t>
  </si>
  <si>
    <t>BEE0372</t>
  </si>
  <si>
    <t>excel</t>
  </si>
  <si>
    <t>BEE0373</t>
  </si>
  <si>
    <t>Rabian Cell</t>
  </si>
  <si>
    <t>BEE0375</t>
  </si>
  <si>
    <t>Rita Susanti</t>
  </si>
  <si>
    <t>BEE0376</t>
  </si>
  <si>
    <t>GS Cell</t>
  </si>
  <si>
    <t>BEE0377</t>
  </si>
  <si>
    <t>Tek Dar</t>
  </si>
  <si>
    <t>Boss Yuri</t>
  </si>
  <si>
    <t>BEE0379</t>
  </si>
  <si>
    <t>farhan fikrian</t>
  </si>
  <si>
    <t>BEE0380</t>
  </si>
  <si>
    <t>Bilal Ponsel</t>
  </si>
  <si>
    <t>BEE0384</t>
  </si>
  <si>
    <t>salsa</t>
  </si>
  <si>
    <t>BEE0386</t>
  </si>
  <si>
    <t>m.fitri</t>
  </si>
  <si>
    <t>BEE0387</t>
  </si>
  <si>
    <t>4 Bersaudara</t>
  </si>
  <si>
    <t>BEE0388</t>
  </si>
  <si>
    <t>SEVEN RELOAD SUGER</t>
  </si>
  <si>
    <t>BEE0389</t>
  </si>
  <si>
    <t>felya</t>
  </si>
  <si>
    <t>BEE0390</t>
  </si>
  <si>
    <t>vani</t>
  </si>
  <si>
    <t>BEE0391</t>
  </si>
  <si>
    <t>BEE0392</t>
  </si>
  <si>
    <t>bariq</t>
  </si>
  <si>
    <t>BEE0393</t>
  </si>
  <si>
    <t>aidil</t>
  </si>
  <si>
    <t>BEE0394</t>
  </si>
  <si>
    <t>Latifa</t>
  </si>
  <si>
    <t>BEE0395</t>
  </si>
  <si>
    <t>Finta</t>
  </si>
  <si>
    <t>BEE0396</t>
  </si>
  <si>
    <t>Hafiza</t>
  </si>
  <si>
    <t>BEE0397</t>
  </si>
  <si>
    <t>GHINAIRA</t>
  </si>
  <si>
    <t>BEE0398</t>
  </si>
  <si>
    <t>riko</t>
  </si>
  <si>
    <t>BEE0399</t>
  </si>
  <si>
    <t>NADA CELL</t>
  </si>
  <si>
    <t>BEE0400</t>
  </si>
  <si>
    <t>FOURTEEN</t>
  </si>
  <si>
    <t>BEE0401</t>
  </si>
  <si>
    <t>ATIM CELL</t>
  </si>
  <si>
    <t>BEE0402</t>
  </si>
  <si>
    <t>rahmatul akbar</t>
  </si>
  <si>
    <t>BEE0403</t>
  </si>
  <si>
    <t>susi Susanti</t>
  </si>
  <si>
    <t>BEE0404</t>
  </si>
  <si>
    <t>ITHA CELL</t>
  </si>
  <si>
    <t>BEE0405</t>
  </si>
  <si>
    <t>zamzami</t>
  </si>
  <si>
    <t>BEE0406</t>
  </si>
  <si>
    <t>melan</t>
  </si>
  <si>
    <t>BEE0408</t>
  </si>
  <si>
    <t>Resti</t>
  </si>
  <si>
    <t>BEE0409</t>
  </si>
  <si>
    <t>H2ND</t>
  </si>
  <si>
    <t>BEE0411</t>
  </si>
  <si>
    <t>DIGITAL CELL</t>
  </si>
  <si>
    <t>BEE0412</t>
  </si>
  <si>
    <t>aldi pranata</t>
  </si>
  <si>
    <t>BEE0413</t>
  </si>
  <si>
    <t>GS CELL</t>
  </si>
  <si>
    <t>BEE0414</t>
  </si>
  <si>
    <t>Nadya murti</t>
  </si>
  <si>
    <t>BEE0415</t>
  </si>
  <si>
    <t>vivi</t>
  </si>
  <si>
    <t>BEE0416</t>
  </si>
  <si>
    <t>devia winasari</t>
  </si>
  <si>
    <t>BEE0417</t>
  </si>
  <si>
    <t>mosse</t>
  </si>
  <si>
    <t>BEE0418</t>
  </si>
  <si>
    <t>verawati</t>
  </si>
  <si>
    <t>BEE0419</t>
  </si>
  <si>
    <t>ARUMI CELL</t>
  </si>
  <si>
    <t>BEE0420</t>
  </si>
  <si>
    <t>rageh cell</t>
  </si>
  <si>
    <t>BEE0421</t>
  </si>
  <si>
    <t>Haloho cell</t>
  </si>
  <si>
    <t>BEE0422</t>
  </si>
  <si>
    <t>V2n</t>
  </si>
  <si>
    <t>BEE0423</t>
  </si>
  <si>
    <t>BEE0424</t>
  </si>
  <si>
    <t>Berkat Yakin</t>
  </si>
  <si>
    <t>BEE0425</t>
  </si>
  <si>
    <t>ESP2</t>
  </si>
  <si>
    <t>BEE0426</t>
  </si>
  <si>
    <t>ade cubel</t>
  </si>
  <si>
    <t>BEE0427</t>
  </si>
  <si>
    <t>syafa cell</t>
  </si>
  <si>
    <t>BEE0428</t>
  </si>
  <si>
    <t>AFJ</t>
  </si>
  <si>
    <t>BEE0430</t>
  </si>
  <si>
    <t>Padang</t>
  </si>
  <si>
    <t>BEE0431</t>
  </si>
  <si>
    <t>Deri Cell</t>
  </si>
  <si>
    <t>BEE0432</t>
  </si>
  <si>
    <t>AY CELL</t>
  </si>
  <si>
    <t>R SIX</t>
  </si>
  <si>
    <t>BEE0434</t>
  </si>
  <si>
    <t>nindi</t>
  </si>
  <si>
    <t>BEE0435</t>
  </si>
  <si>
    <t>yufniar</t>
  </si>
  <si>
    <t>BEE0436</t>
  </si>
  <si>
    <t>AGUNG PONSEL PLAZA</t>
  </si>
  <si>
    <t>BEE0437</t>
  </si>
  <si>
    <t>intan permata</t>
  </si>
  <si>
    <t>BEE0438</t>
  </si>
  <si>
    <t>wenti</t>
  </si>
  <si>
    <t>BEE0439</t>
  </si>
  <si>
    <t>teti yani</t>
  </si>
  <si>
    <t>BEE0440</t>
  </si>
  <si>
    <t>FN CELL</t>
  </si>
  <si>
    <t>BEE0441</t>
  </si>
  <si>
    <t>yuli</t>
  </si>
  <si>
    <t>BEE0442</t>
  </si>
  <si>
    <t>AFWAJA</t>
  </si>
  <si>
    <t>BEE0443</t>
  </si>
  <si>
    <t>hafizah</t>
  </si>
  <si>
    <t>BEE0444</t>
  </si>
  <si>
    <t>Nuraissah</t>
  </si>
  <si>
    <t>BEE0447</t>
  </si>
  <si>
    <t>Agung cell</t>
  </si>
  <si>
    <t>BEE0448</t>
  </si>
  <si>
    <t>Yuni Cell</t>
  </si>
  <si>
    <t>BEE0449</t>
  </si>
  <si>
    <t>BEE0450</t>
  </si>
  <si>
    <t>NZ CELL</t>
  </si>
  <si>
    <t>BEE0451</t>
  </si>
  <si>
    <t>Keka Cell</t>
  </si>
  <si>
    <t>BEE0452</t>
  </si>
  <si>
    <t>Toko p N d Rini</t>
  </si>
  <si>
    <t>BEE0453</t>
  </si>
  <si>
    <t>novi</t>
  </si>
  <si>
    <t>BEE0454</t>
  </si>
  <si>
    <t>Alrafi wahyu</t>
  </si>
  <si>
    <t>BEE0455</t>
  </si>
  <si>
    <t>PUTRI CELL</t>
  </si>
  <si>
    <t>BEE0456</t>
  </si>
  <si>
    <t>ramainis</t>
  </si>
  <si>
    <t>BEE0457</t>
  </si>
  <si>
    <t>KEDAI PRADJA</t>
  </si>
  <si>
    <t>BEE0458</t>
  </si>
  <si>
    <t>BEE0459</t>
  </si>
  <si>
    <t>Muhammad anshar</t>
  </si>
  <si>
    <t>BEE0460</t>
  </si>
  <si>
    <t>Febri</t>
  </si>
  <si>
    <t>BEE0461</t>
  </si>
  <si>
    <t>Jusmarezireski</t>
  </si>
  <si>
    <t>BEE0462</t>
  </si>
  <si>
    <t>junaidi</t>
  </si>
  <si>
    <t>BEE0488</t>
  </si>
  <si>
    <t>mivfa cell</t>
  </si>
  <si>
    <t>BEE0489</t>
  </si>
  <si>
    <t>gibran cell</t>
  </si>
  <si>
    <t>BEE0490</t>
  </si>
  <si>
    <t>V3 Dua</t>
  </si>
  <si>
    <t>BEE0491</t>
  </si>
  <si>
    <t>Iqbal Cell</t>
  </si>
  <si>
    <t>BEE0492</t>
  </si>
  <si>
    <t>SALES JUMADIL</t>
  </si>
  <si>
    <t>BEE0493</t>
  </si>
  <si>
    <t>alex spela juhari</t>
  </si>
  <si>
    <t>BEE0494</t>
  </si>
  <si>
    <t>sharah</t>
  </si>
  <si>
    <t>BEE0495</t>
  </si>
  <si>
    <t>bundo cell</t>
  </si>
  <si>
    <t>BEE0496</t>
  </si>
  <si>
    <t>dua putri cell</t>
  </si>
  <si>
    <t>BEE0497</t>
  </si>
  <si>
    <t>fikran cell</t>
  </si>
  <si>
    <t>BEE0498</t>
  </si>
  <si>
    <t>amay cell</t>
  </si>
  <si>
    <t>BEE0499</t>
  </si>
  <si>
    <t>jola cell</t>
  </si>
  <si>
    <t>BEE0500</t>
  </si>
  <si>
    <t>fitra susanti</t>
  </si>
  <si>
    <t>BEE0501</t>
  </si>
  <si>
    <t>mita</t>
  </si>
  <si>
    <t>BEE0502</t>
  </si>
  <si>
    <t>nicky cell</t>
  </si>
  <si>
    <t>BEE0503</t>
  </si>
  <si>
    <t>ardi cell</t>
  </si>
  <si>
    <t>BEE0504</t>
  </si>
  <si>
    <t>mega cell</t>
  </si>
  <si>
    <t>BEE0505</t>
  </si>
  <si>
    <t>widya cell</t>
  </si>
  <si>
    <t>BEE0506</t>
  </si>
  <si>
    <t>ihsan cell</t>
  </si>
  <si>
    <t>BEE0507</t>
  </si>
  <si>
    <t>rahmi oktavia</t>
  </si>
  <si>
    <t>BEE0508</t>
  </si>
  <si>
    <t>iyen cell</t>
  </si>
  <si>
    <t>BEE0509</t>
  </si>
  <si>
    <t>Yushifa</t>
  </si>
  <si>
    <t>BEE0510</t>
  </si>
  <si>
    <t>Sutan</t>
  </si>
  <si>
    <t>BEE0511</t>
  </si>
  <si>
    <t>kim asyya</t>
  </si>
  <si>
    <t>BEE0512</t>
  </si>
  <si>
    <t>lia cell</t>
  </si>
  <si>
    <t>BDS00795</t>
  </si>
  <si>
    <t>navika</t>
  </si>
  <si>
    <t>BDS00796</t>
  </si>
  <si>
    <t>Jerry</t>
  </si>
  <si>
    <t>BDS00797</t>
  </si>
  <si>
    <t>Aranya cell</t>
  </si>
  <si>
    <t>BDS00798</t>
  </si>
  <si>
    <t>Alif Gilang Mulia</t>
  </si>
  <si>
    <t>BDS00799</t>
  </si>
  <si>
    <t>Edi salman</t>
  </si>
  <si>
    <t>BDS00800</t>
  </si>
  <si>
    <t>urwa cell</t>
  </si>
  <si>
    <t>BDS00801</t>
  </si>
  <si>
    <t>BERLIAN PONSEL</t>
  </si>
  <si>
    <t>BDS00802</t>
  </si>
  <si>
    <t>3f cell</t>
  </si>
  <si>
    <t>BDS00803</t>
  </si>
  <si>
    <t>NENI CELL</t>
  </si>
  <si>
    <t>BDS00804</t>
  </si>
  <si>
    <t>Ricky Store</t>
  </si>
  <si>
    <t>BDS00805</t>
  </si>
  <si>
    <t>Mustamil ikhsan</t>
  </si>
  <si>
    <t>BDS00806</t>
  </si>
  <si>
    <t>sasuai cell</t>
  </si>
  <si>
    <t>BDS00807</t>
  </si>
  <si>
    <t>baliqo smartphone</t>
  </si>
  <si>
    <t>BDS00808</t>
  </si>
  <si>
    <t>Raey cell</t>
  </si>
  <si>
    <t>BDS00809</t>
  </si>
  <si>
    <t>ALIF PERDANA</t>
  </si>
  <si>
    <t>BDS00810</t>
  </si>
  <si>
    <t>ICHIS CELL</t>
  </si>
  <si>
    <t>BDS00811</t>
  </si>
  <si>
    <t>armizal</t>
  </si>
  <si>
    <t>BDS00813</t>
  </si>
  <si>
    <t>S7 MADIN</t>
  </si>
  <si>
    <t>BDS00814</t>
  </si>
  <si>
    <t>REVAZ  CELL</t>
  </si>
  <si>
    <t>BDS00815</t>
  </si>
  <si>
    <t>Anggi</t>
  </si>
  <si>
    <t>BDS00816</t>
  </si>
  <si>
    <t>Ajo cell</t>
  </si>
  <si>
    <t>BDS00817</t>
  </si>
  <si>
    <t>Aulia Cell</t>
  </si>
  <si>
    <t>BDS00818</t>
  </si>
  <si>
    <t>Winda</t>
  </si>
  <si>
    <t>BDS00819</t>
  </si>
  <si>
    <t>3N CELL</t>
  </si>
  <si>
    <t>BDS00845</t>
  </si>
  <si>
    <t>Felix cell</t>
  </si>
  <si>
    <t>BDS00847</t>
  </si>
  <si>
    <t>Join Shop</t>
  </si>
  <si>
    <t>BDS00848</t>
  </si>
  <si>
    <t>Aifa cell</t>
  </si>
  <si>
    <t>BDS00850</t>
  </si>
  <si>
    <t>indah cell</t>
  </si>
  <si>
    <t>BDS00851</t>
  </si>
  <si>
    <t>M.fahri suryadi fathan</t>
  </si>
  <si>
    <t>BDS00853</t>
  </si>
  <si>
    <t>Annasa Cell</t>
  </si>
  <si>
    <t>HAFIDZ CELL</t>
  </si>
  <si>
    <t>BDS00855</t>
  </si>
  <si>
    <t>langit cell</t>
  </si>
  <si>
    <t>BDS00856</t>
  </si>
  <si>
    <t>Uci cell</t>
  </si>
  <si>
    <t>BDS00857</t>
  </si>
  <si>
    <t>rendi</t>
  </si>
  <si>
    <t>BDS00858</t>
  </si>
  <si>
    <t>SPA cell</t>
  </si>
  <si>
    <t>BDS00859</t>
  </si>
  <si>
    <t>MUSA RELOAD</t>
  </si>
  <si>
    <t>BDS00860</t>
  </si>
  <si>
    <t>Berkah cell</t>
  </si>
  <si>
    <t>BDS00862</t>
  </si>
  <si>
    <t>ZAAM ZAAM CELL</t>
  </si>
  <si>
    <t>BDS00863</t>
  </si>
  <si>
    <t>ami</t>
  </si>
  <si>
    <t>BDS00865</t>
  </si>
  <si>
    <t>Pikachu cell</t>
  </si>
  <si>
    <t>BDS00866</t>
  </si>
  <si>
    <t>Sharum cell</t>
  </si>
  <si>
    <t>BDS00867</t>
  </si>
  <si>
    <t>BDS00868</t>
  </si>
  <si>
    <t>Yuufa cell</t>
  </si>
  <si>
    <t>BDS00869</t>
  </si>
  <si>
    <t>Rhaziq</t>
  </si>
  <si>
    <t>BDS00870</t>
  </si>
  <si>
    <t>Papi cell</t>
  </si>
  <si>
    <t>BDS00871</t>
  </si>
  <si>
    <t>DEDE CELL</t>
  </si>
  <si>
    <t>BDS00872</t>
  </si>
  <si>
    <t>Fathian</t>
  </si>
  <si>
    <t>BDS00873</t>
  </si>
  <si>
    <t>Faqath cell</t>
  </si>
  <si>
    <t>BDS00874</t>
  </si>
  <si>
    <t>INA CELL</t>
  </si>
  <si>
    <t>BDS00875</t>
  </si>
  <si>
    <t>fatih</t>
  </si>
  <si>
    <t>BDS00876</t>
  </si>
  <si>
    <t>Nnstore</t>
  </si>
  <si>
    <t>BDS00877</t>
  </si>
  <si>
    <t>IDS kuota</t>
  </si>
  <si>
    <t>BDS00878</t>
  </si>
  <si>
    <t>Aladdin Service Ponsel</t>
  </si>
  <si>
    <t>Adelia cell</t>
  </si>
  <si>
    <t>BDS00880</t>
  </si>
  <si>
    <t>Iro</t>
  </si>
  <si>
    <t>BDS00881</t>
  </si>
  <si>
    <t>Vera cell</t>
  </si>
  <si>
    <t>Rahman Cell</t>
  </si>
  <si>
    <t>BDS00883</t>
  </si>
  <si>
    <t>bateh cell</t>
  </si>
  <si>
    <t>BDS00884</t>
  </si>
  <si>
    <t>zomi saputra</t>
  </si>
  <si>
    <t>BDS00885</t>
  </si>
  <si>
    <t>Ferzo cell</t>
  </si>
  <si>
    <t>BDS00886</t>
  </si>
  <si>
    <t>Laundry anna</t>
  </si>
  <si>
    <t>BDS00887</t>
  </si>
  <si>
    <t>Talawi Cell</t>
  </si>
  <si>
    <t>BDS00888</t>
  </si>
  <si>
    <t>Ami cell</t>
  </si>
  <si>
    <t>BDS00889</t>
  </si>
  <si>
    <t>Randes</t>
  </si>
  <si>
    <t>BDS00890</t>
  </si>
  <si>
    <t>Alfatihcell</t>
  </si>
  <si>
    <t>BDS00891</t>
  </si>
  <si>
    <t>Reva</t>
  </si>
  <si>
    <t>BDS00893</t>
  </si>
  <si>
    <t>ANUTA TONJI</t>
  </si>
  <si>
    <t>BDS00820</t>
  </si>
  <si>
    <t>puja gandrungi</t>
  </si>
  <si>
    <t>BDS00821</t>
  </si>
  <si>
    <t>SALES IVAN</t>
  </si>
  <si>
    <t>BDS00822</t>
  </si>
  <si>
    <t>MUHAMMAD REZA</t>
  </si>
  <si>
    <t>BDS00823</t>
  </si>
  <si>
    <t>Lilla Selfia wenni</t>
  </si>
  <si>
    <t>BDS00825</t>
  </si>
  <si>
    <t>alexa 12 cell</t>
  </si>
  <si>
    <t>BDS00827</t>
  </si>
  <si>
    <t>MASTOM</t>
  </si>
  <si>
    <t>BDS00829</t>
  </si>
  <si>
    <t>Khairil</t>
  </si>
  <si>
    <t>BDS00830</t>
  </si>
  <si>
    <t>Iwan kurniawan</t>
  </si>
  <si>
    <t>BDS00831</t>
  </si>
  <si>
    <t>Gibran cell</t>
  </si>
  <si>
    <t>BDS00832</t>
  </si>
  <si>
    <t>Fitriani</t>
  </si>
  <si>
    <t>BDS00833</t>
  </si>
  <si>
    <t>QINTARA CELL</t>
  </si>
  <si>
    <t>BDS00834</t>
  </si>
  <si>
    <t>Ridwan CeLL</t>
  </si>
  <si>
    <t>BDS00835</t>
  </si>
  <si>
    <t>Da Ul Cell</t>
  </si>
  <si>
    <t>BDS00836</t>
  </si>
  <si>
    <t>Bekeepeer Reload</t>
  </si>
  <si>
    <t>BDS00837</t>
  </si>
  <si>
    <t>Syaqila Cell</t>
  </si>
  <si>
    <t>BDS00838</t>
  </si>
  <si>
    <t>exotic</t>
  </si>
  <si>
    <t>ACI CELL</t>
  </si>
  <si>
    <t>BDS00840</t>
  </si>
  <si>
    <t>Azzana cell</t>
  </si>
  <si>
    <t>BDS00841</t>
  </si>
  <si>
    <t>Belanti Cell</t>
  </si>
  <si>
    <t>BDS00842</t>
  </si>
  <si>
    <t>Bilal Cell</t>
  </si>
  <si>
    <t>BDS00843</t>
  </si>
  <si>
    <t>Suhendra</t>
  </si>
  <si>
    <t>BDS00844</t>
  </si>
  <si>
    <t>YUUFA CELL</t>
  </si>
  <si>
    <t>BDS00894</t>
  </si>
  <si>
    <t>Fanky cell</t>
  </si>
  <si>
    <t>BDS00895</t>
  </si>
  <si>
    <t>Abdullah cell</t>
  </si>
  <si>
    <t>BDS00896</t>
  </si>
  <si>
    <t>NR Cell</t>
  </si>
  <si>
    <t>BDS00897</t>
  </si>
  <si>
    <t>Kringcell</t>
  </si>
  <si>
    <t>Amanah cell</t>
  </si>
  <si>
    <t>BDS00899</t>
  </si>
  <si>
    <t>Aldi</t>
  </si>
  <si>
    <t>BDS00901</t>
  </si>
  <si>
    <t>Arta Pulsa</t>
  </si>
  <si>
    <t>BDS00902</t>
  </si>
  <si>
    <t>Campus Cellular</t>
  </si>
  <si>
    <t>BDS00903</t>
  </si>
  <si>
    <t>ND PULSA</t>
  </si>
  <si>
    <t>Aretha cell</t>
  </si>
  <si>
    <t>BDS00905</t>
  </si>
  <si>
    <t>hesti</t>
  </si>
  <si>
    <t>BDS00906</t>
  </si>
  <si>
    <t>Rahimmulamin</t>
  </si>
  <si>
    <t>BDS00907</t>
  </si>
  <si>
    <t>Toko Elok</t>
  </si>
  <si>
    <t>BDS00908</t>
  </si>
  <si>
    <t>Surya ponsel</t>
  </si>
  <si>
    <t>BDS00909</t>
  </si>
  <si>
    <t>Asy-Ra Cell</t>
  </si>
  <si>
    <t>BDS00910</t>
  </si>
  <si>
    <t>Aqsaadeattaki</t>
  </si>
  <si>
    <t>BDS00912</t>
  </si>
  <si>
    <t>Nurhaliza</t>
  </si>
  <si>
    <t>BDS00913</t>
  </si>
  <si>
    <t>Nurul Fahira sari</t>
  </si>
  <si>
    <t>BDS00914</t>
  </si>
  <si>
    <t>Suci Tri Wahyuni</t>
  </si>
  <si>
    <t>BDS00915</t>
  </si>
  <si>
    <t>Rifa cell</t>
  </si>
  <si>
    <t>BDS00916</t>
  </si>
  <si>
    <t>FAMEL CELL</t>
  </si>
  <si>
    <t>BDS00941</t>
  </si>
  <si>
    <t>Efri naldi</t>
  </si>
  <si>
    <t>BDS00942</t>
  </si>
  <si>
    <t>antcell</t>
  </si>
  <si>
    <t>BDS00943</t>
  </si>
  <si>
    <t>ND PULSA 2</t>
  </si>
  <si>
    <t>BDS00944</t>
  </si>
  <si>
    <t>harianti</t>
  </si>
  <si>
    <t>BDS00945</t>
  </si>
  <si>
    <t>Khayra Cell</t>
  </si>
  <si>
    <t>BDS00946</t>
  </si>
  <si>
    <t>Fhatih</t>
  </si>
  <si>
    <t>BDS00947</t>
  </si>
  <si>
    <t>NabilaCel</t>
  </si>
  <si>
    <t>BDS00948</t>
  </si>
  <si>
    <t>Alvino Cell</t>
  </si>
  <si>
    <t>BDS00949</t>
  </si>
  <si>
    <t>J W</t>
  </si>
  <si>
    <t>BDS00950</t>
  </si>
  <si>
    <t>rido</t>
  </si>
  <si>
    <t>BDS00951</t>
  </si>
  <si>
    <t>khaliq cell</t>
  </si>
  <si>
    <t>BDS00952</t>
  </si>
  <si>
    <t>Dara Krisnati</t>
  </si>
  <si>
    <t>Widia cell</t>
  </si>
  <si>
    <t>BDS00954</t>
  </si>
  <si>
    <t>SALES DODO</t>
  </si>
  <si>
    <t>BDS00957</t>
  </si>
  <si>
    <t>Jam cell</t>
  </si>
  <si>
    <t>BDS00958</t>
  </si>
  <si>
    <t>BERKAH CELL</t>
  </si>
  <si>
    <t>BDS00959</t>
  </si>
  <si>
    <t>Putra Cell Ranah</t>
  </si>
  <si>
    <t>BDS00960</t>
  </si>
  <si>
    <t>Abang adek cell</t>
  </si>
  <si>
    <t>BDS00961</t>
  </si>
  <si>
    <t>Feni</t>
  </si>
  <si>
    <t>BDS00962</t>
  </si>
  <si>
    <t>Chelsea cell</t>
  </si>
  <si>
    <t>BDS00963</t>
  </si>
  <si>
    <t>FA cell</t>
  </si>
  <si>
    <t>BDS00964</t>
  </si>
  <si>
    <t>novrida</t>
  </si>
  <si>
    <t>BDS00990</t>
  </si>
  <si>
    <t>KEMBAR CELL</t>
  </si>
  <si>
    <t>BDS00991</t>
  </si>
  <si>
    <t>Uzra Cell</t>
  </si>
  <si>
    <t>BDS00992</t>
  </si>
  <si>
    <t>Toko AFF</t>
  </si>
  <si>
    <t>BDS00993</t>
  </si>
  <si>
    <t>ADZRA CELL</t>
  </si>
  <si>
    <t>BDS00994</t>
  </si>
  <si>
    <t>RINA PULSA</t>
  </si>
  <si>
    <t>BDS00995</t>
  </si>
  <si>
    <t>Eriza Cell</t>
  </si>
  <si>
    <t>Das cell</t>
  </si>
  <si>
    <t>BDS00997</t>
  </si>
  <si>
    <t>SRC Nurul Cell</t>
  </si>
  <si>
    <t>BDS00999</t>
  </si>
  <si>
    <t>Ray</t>
  </si>
  <si>
    <t>BDS01000</t>
  </si>
  <si>
    <t>Sherin</t>
  </si>
  <si>
    <t>BDS01001</t>
  </si>
  <si>
    <t>Black Cell</t>
  </si>
  <si>
    <t>BDS01002</t>
  </si>
  <si>
    <t>Ray cell</t>
  </si>
  <si>
    <t>BDS01003</t>
  </si>
  <si>
    <t>Diky sahputra</t>
  </si>
  <si>
    <t>BDS01004</t>
  </si>
  <si>
    <t>Aleya Cell</t>
  </si>
  <si>
    <t>BDS01005</t>
  </si>
  <si>
    <t>Adia Cell</t>
  </si>
  <si>
    <t>BDS01006</t>
  </si>
  <si>
    <t>Restu Bunda Cell</t>
  </si>
  <si>
    <t>BDS01007</t>
  </si>
  <si>
    <t>Haura Celluler</t>
  </si>
  <si>
    <t>BDS01008</t>
  </si>
  <si>
    <t>Umran Cell</t>
  </si>
  <si>
    <t>BDS01009</t>
  </si>
  <si>
    <t>PSG</t>
  </si>
  <si>
    <t>BDS01010</t>
  </si>
  <si>
    <t>Arkana Ponsel</t>
  </si>
  <si>
    <t>BDS01011</t>
  </si>
  <si>
    <t>Dhi Aje Cell</t>
  </si>
  <si>
    <t>BDS01012</t>
  </si>
  <si>
    <t>HD Cell</t>
  </si>
  <si>
    <t>BDS01013</t>
  </si>
  <si>
    <t>Aurel Cell</t>
  </si>
  <si>
    <t>BDS01042</t>
  </si>
  <si>
    <t>VIP Pulsa</t>
  </si>
  <si>
    <t>BDS01043</t>
  </si>
  <si>
    <t>Almuzammil</t>
  </si>
  <si>
    <t>BDS01044</t>
  </si>
  <si>
    <t>Eja</t>
  </si>
  <si>
    <t>BDS01045</t>
  </si>
  <si>
    <t>Irfan cell</t>
  </si>
  <si>
    <t>BDS01046</t>
  </si>
  <si>
    <t>Ghanisa Cell</t>
  </si>
  <si>
    <t>BDS01047</t>
  </si>
  <si>
    <t>Rahul putra</t>
  </si>
  <si>
    <t>BDS01048</t>
  </si>
  <si>
    <t>Pratama Cell</t>
  </si>
  <si>
    <t>BDS01049</t>
  </si>
  <si>
    <t>Desy cell</t>
  </si>
  <si>
    <t>BDS01050</t>
  </si>
  <si>
    <t>Aqsha Cell</t>
  </si>
  <si>
    <t>BDS01051</t>
  </si>
  <si>
    <t>Alvino cell</t>
  </si>
  <si>
    <t>BDS01052</t>
  </si>
  <si>
    <t>Citra yulia ningsih</t>
  </si>
  <si>
    <t>BDS01053</t>
  </si>
  <si>
    <t>Adzki Grosir</t>
  </si>
  <si>
    <t>GIBRAN CELL</t>
  </si>
  <si>
    <t>BDS01055</t>
  </si>
  <si>
    <t>Family Cell</t>
  </si>
  <si>
    <t>BDS01056</t>
  </si>
  <si>
    <t>Kenzio Cell</t>
  </si>
  <si>
    <t>BDS01057</t>
  </si>
  <si>
    <t>Aciak Cell</t>
  </si>
  <si>
    <t>BDS01058</t>
  </si>
  <si>
    <t>Jaya basila cell</t>
  </si>
  <si>
    <t>BDS01059</t>
  </si>
  <si>
    <t>Anggun cell</t>
  </si>
  <si>
    <t>BDS01060</t>
  </si>
  <si>
    <t>Bagindo cell</t>
  </si>
  <si>
    <t>BDS01061</t>
  </si>
  <si>
    <t>DB Store</t>
  </si>
  <si>
    <t>BDS01062</t>
  </si>
  <si>
    <t>FRANS CELL</t>
  </si>
  <si>
    <t>BDS01063</t>
  </si>
  <si>
    <t>rafi</t>
  </si>
  <si>
    <t>BDS01064</t>
  </si>
  <si>
    <t>Kulaku Cell</t>
  </si>
  <si>
    <t>BDS01065</t>
  </si>
  <si>
    <t>rian</t>
  </si>
  <si>
    <t>BDS01066</t>
  </si>
  <si>
    <t>Abbiyya Cell</t>
  </si>
  <si>
    <t>BDS01142</t>
  </si>
  <si>
    <t>Dola messia</t>
  </si>
  <si>
    <t>BDS01143</t>
  </si>
  <si>
    <t>PARADISE CELL</t>
  </si>
  <si>
    <t>BDS01144</t>
  </si>
  <si>
    <t>Hendra saputra</t>
  </si>
  <si>
    <t>BDS01145</t>
  </si>
  <si>
    <t>Sindi martalia</t>
  </si>
  <si>
    <t>BDS01146</t>
  </si>
  <si>
    <t>Bening Cell</t>
  </si>
  <si>
    <t>BDS01147</t>
  </si>
  <si>
    <t>KK CELL</t>
  </si>
  <si>
    <t>BDS01148</t>
  </si>
  <si>
    <t>Meisin</t>
  </si>
  <si>
    <t>BDS01149</t>
  </si>
  <si>
    <t>Igra cell</t>
  </si>
  <si>
    <t>BDS01150</t>
  </si>
  <si>
    <t>MR CELL</t>
  </si>
  <si>
    <t>BDS01151</t>
  </si>
  <si>
    <t>Ps Cell</t>
  </si>
  <si>
    <t>BDS01152</t>
  </si>
  <si>
    <t>Florend cell</t>
  </si>
  <si>
    <t>BDS01153</t>
  </si>
  <si>
    <t>Nabila cell</t>
  </si>
  <si>
    <t>BDS01154</t>
  </si>
  <si>
    <t>jw tri</t>
  </si>
  <si>
    <t>BDS01155</t>
  </si>
  <si>
    <t>jw sf</t>
  </si>
  <si>
    <t>BDS01156</t>
  </si>
  <si>
    <t>Vita</t>
  </si>
  <si>
    <t>BDS01157</t>
  </si>
  <si>
    <t>Gibran cell 4</t>
  </si>
  <si>
    <t>BDS01158</t>
  </si>
  <si>
    <t>GIBRAN CELL 1</t>
  </si>
  <si>
    <t>BDS01159</t>
  </si>
  <si>
    <t>lusy cell</t>
  </si>
  <si>
    <t>BDS01160</t>
  </si>
  <si>
    <t>Paduka Cell</t>
  </si>
  <si>
    <t>BDS01161</t>
  </si>
  <si>
    <t>Handeza n rosad</t>
  </si>
  <si>
    <t>BDS01162</t>
  </si>
  <si>
    <t>Kunta Cell</t>
  </si>
  <si>
    <t>BDS01163</t>
  </si>
  <si>
    <t>Cantik</t>
  </si>
  <si>
    <t>BDS01164</t>
  </si>
  <si>
    <t>SULTAN CELL</t>
  </si>
  <si>
    <t>BDS01165</t>
  </si>
  <si>
    <t>jw kuota</t>
  </si>
  <si>
    <t>BDS01166</t>
  </si>
  <si>
    <t>Ananda rizki</t>
  </si>
  <si>
    <t>BDS01192</t>
  </si>
  <si>
    <t>D cell</t>
  </si>
  <si>
    <t>BDS01193</t>
  </si>
  <si>
    <t>Della mutiara sukma</t>
  </si>
  <si>
    <t>BDS01194</t>
  </si>
  <si>
    <t>fanroha</t>
  </si>
  <si>
    <t>BDS01195</t>
  </si>
  <si>
    <t>YYN CELL</t>
  </si>
  <si>
    <t>BDS01196</t>
  </si>
  <si>
    <t>alfadira cell</t>
  </si>
  <si>
    <t>BDS01197</t>
  </si>
  <si>
    <t>Rice basmanter</t>
  </si>
  <si>
    <t>BDS01198</t>
  </si>
  <si>
    <t>Gio cell</t>
  </si>
  <si>
    <t>BDS01199</t>
  </si>
  <si>
    <t>SYAFRINA</t>
  </si>
  <si>
    <t>BDS01200</t>
  </si>
  <si>
    <t>Siit</t>
  </si>
  <si>
    <t>BDS01201</t>
  </si>
  <si>
    <t>Erniwati</t>
  </si>
  <si>
    <t>BDS01202</t>
  </si>
  <si>
    <t>Aurora Ponsel</t>
  </si>
  <si>
    <t>BDS01203</t>
  </si>
  <si>
    <t>NIAVIA CELL</t>
  </si>
  <si>
    <t>BDS01204</t>
  </si>
  <si>
    <t>Zildhan 2</t>
  </si>
  <si>
    <t>BDS01206</t>
  </si>
  <si>
    <t>Ayyubi Cell</t>
  </si>
  <si>
    <t>BDS01207</t>
  </si>
  <si>
    <t>VINO CELL</t>
  </si>
  <si>
    <t>BDS01208</t>
  </si>
  <si>
    <t>Evso cell</t>
  </si>
  <si>
    <t>BDS01209</t>
  </si>
  <si>
    <t>Rosa noviani</t>
  </si>
  <si>
    <t>BDS01212</t>
  </si>
  <si>
    <t>Adrilah</t>
  </si>
  <si>
    <t>BDS01213</t>
  </si>
  <si>
    <t>Rahma Yanti</t>
  </si>
  <si>
    <t>Irsyad cell</t>
  </si>
  <si>
    <t>BDS01215</t>
  </si>
  <si>
    <t>Gioraa cell</t>
  </si>
  <si>
    <t>BDS01167</t>
  </si>
  <si>
    <t>Onecell</t>
  </si>
  <si>
    <t>BDS01169</t>
  </si>
  <si>
    <t>Rizki adam pratama</t>
  </si>
  <si>
    <t>BDS01170</t>
  </si>
  <si>
    <t>ded cell</t>
  </si>
  <si>
    <t>BDS01171</t>
  </si>
  <si>
    <t>BDS01172</t>
  </si>
  <si>
    <t>JS Cell</t>
  </si>
  <si>
    <t>Bersinar jaya 2</t>
  </si>
  <si>
    <t>BDS01174</t>
  </si>
  <si>
    <t>Al Fatih Jaya Cell</t>
  </si>
  <si>
    <t>BDS01175</t>
  </si>
  <si>
    <t>mama ul</t>
  </si>
  <si>
    <t>BDS01177</t>
  </si>
  <si>
    <t>Kayla</t>
  </si>
  <si>
    <t>BDS01178</t>
  </si>
  <si>
    <t>Naya perdana</t>
  </si>
  <si>
    <t>BDS01179</t>
  </si>
  <si>
    <t>TAHTA CELL</t>
  </si>
  <si>
    <t>BDS01180</t>
  </si>
  <si>
    <t>Revaldo Cell</t>
  </si>
  <si>
    <t>BDS01181</t>
  </si>
  <si>
    <t>jw sinergi</t>
  </si>
  <si>
    <t>BDS01182</t>
  </si>
  <si>
    <t>Wenny</t>
  </si>
  <si>
    <t>Farest Cell</t>
  </si>
  <si>
    <t>BDS01184</t>
  </si>
  <si>
    <t>Hamizan cell</t>
  </si>
  <si>
    <t>BDS01185</t>
  </si>
  <si>
    <t>KEVIN PERCIKA WADI</t>
  </si>
  <si>
    <t>BDS01186</t>
  </si>
  <si>
    <t>titinrozana</t>
  </si>
  <si>
    <t>BDS01187</t>
  </si>
  <si>
    <t>Bustami</t>
  </si>
  <si>
    <t>BDS01188</t>
  </si>
  <si>
    <t>Tika Cell</t>
  </si>
  <si>
    <t>BDS01190</t>
  </si>
  <si>
    <t>Ririn cell</t>
  </si>
  <si>
    <t>Apri cell</t>
  </si>
  <si>
    <t>BDS01216</t>
  </si>
  <si>
    <t>Ariq Cell</t>
  </si>
  <si>
    <t>BDS01217</t>
  </si>
  <si>
    <t>Ht pulsa</t>
  </si>
  <si>
    <t>BDS01218</t>
  </si>
  <si>
    <t>Rendy</t>
  </si>
  <si>
    <t>BDS01219</t>
  </si>
  <si>
    <t>Gacoan</t>
  </si>
  <si>
    <t>BDS01220</t>
  </si>
  <si>
    <t>selveni</t>
  </si>
  <si>
    <t>BDS01221</t>
  </si>
  <si>
    <t>BDS01222</t>
  </si>
  <si>
    <t>NADA CELL 2</t>
  </si>
  <si>
    <t>BDS01223</t>
  </si>
  <si>
    <t>BDS01224</t>
  </si>
  <si>
    <t>Zelvy afrima putri</t>
  </si>
  <si>
    <t>BDS01225</t>
  </si>
  <si>
    <t>ELOK CELL 2</t>
  </si>
  <si>
    <t>BDS01226</t>
  </si>
  <si>
    <t>jaya cell</t>
  </si>
  <si>
    <t>BDS01227</t>
  </si>
  <si>
    <t>Hamizan cell 2</t>
  </si>
  <si>
    <t>BDS01228</t>
  </si>
  <si>
    <t>Khatheloe Cell</t>
  </si>
  <si>
    <t>BDS01230</t>
  </si>
  <si>
    <t>Raziq cell</t>
  </si>
  <si>
    <t>BDS01231</t>
  </si>
  <si>
    <t>SW CELL</t>
  </si>
  <si>
    <t>BDS01232</t>
  </si>
  <si>
    <t>Turimin</t>
  </si>
  <si>
    <t>BDS01234</t>
  </si>
  <si>
    <t>Rudi</t>
  </si>
  <si>
    <t>BDS01235</t>
  </si>
  <si>
    <t>ReFiL cell</t>
  </si>
  <si>
    <t>BDS01236</t>
  </si>
  <si>
    <t>CANDI CELL</t>
  </si>
  <si>
    <t>BDS01237</t>
  </si>
  <si>
    <t>Nopelcell</t>
  </si>
  <si>
    <t>BDS01238</t>
  </si>
  <si>
    <t>Cahaya cell</t>
  </si>
  <si>
    <t>BDS01240</t>
  </si>
  <si>
    <t>Dhea permata rori</t>
  </si>
  <si>
    <t>Rumi cell</t>
  </si>
  <si>
    <t>BDS01291</t>
  </si>
  <si>
    <t>VYCELL</t>
  </si>
  <si>
    <t>BDS01292</t>
  </si>
  <si>
    <t>BDS01293</t>
  </si>
  <si>
    <t>Gita Cell</t>
  </si>
  <si>
    <t>BDS01294</t>
  </si>
  <si>
    <t>Aqilla cell</t>
  </si>
  <si>
    <t>BDS01295</t>
  </si>
  <si>
    <t>TOMY ZAIMARWAN</t>
  </si>
  <si>
    <t>BDS01296</t>
  </si>
  <si>
    <t>Qiana Cell</t>
  </si>
  <si>
    <t>BDS01297</t>
  </si>
  <si>
    <t>Annisa sabitha</t>
  </si>
  <si>
    <t>BDS01298</t>
  </si>
  <si>
    <t>Cahaya cell 2</t>
  </si>
  <si>
    <t>BDS01299</t>
  </si>
  <si>
    <t>Toko Adzkia</t>
  </si>
  <si>
    <t>BDS01301</t>
  </si>
  <si>
    <t>Cahaya hati cell</t>
  </si>
  <si>
    <t>BDS01302</t>
  </si>
  <si>
    <t>fery cell</t>
  </si>
  <si>
    <t>BDS01303</t>
  </si>
  <si>
    <t>Septianto dwi putra</t>
  </si>
  <si>
    <t>BDS01305</t>
  </si>
  <si>
    <t>Arik Cell</t>
  </si>
  <si>
    <t>BDS01306</t>
  </si>
  <si>
    <t>CHAMOSA CEll</t>
  </si>
  <si>
    <t>BDS01307</t>
  </si>
  <si>
    <t>Ulya cell</t>
  </si>
  <si>
    <t>BDS01309</t>
  </si>
  <si>
    <t>Dollar cell</t>
  </si>
  <si>
    <t>BDS01310</t>
  </si>
  <si>
    <t>Paopa</t>
  </si>
  <si>
    <t>BDS01311</t>
  </si>
  <si>
    <t>Angga</t>
  </si>
  <si>
    <t>BDS01312</t>
  </si>
  <si>
    <t>FachrelN</t>
  </si>
  <si>
    <t>BDS01313</t>
  </si>
  <si>
    <t>Rissa cell</t>
  </si>
  <si>
    <t>BDS01264</t>
  </si>
  <si>
    <t>Sultan cell</t>
  </si>
  <si>
    <t>BDS01265</t>
  </si>
  <si>
    <t>David Cell</t>
  </si>
  <si>
    <t>BDS01266</t>
  </si>
  <si>
    <t>Bu Efi</t>
  </si>
  <si>
    <t>BDS01267</t>
  </si>
  <si>
    <t>Edison</t>
  </si>
  <si>
    <t>BDS01268</t>
  </si>
  <si>
    <t>BDS01269</t>
  </si>
  <si>
    <t>Item Bee Cell</t>
  </si>
  <si>
    <t>BDS01270</t>
  </si>
  <si>
    <t>DYR CELL</t>
  </si>
  <si>
    <t>BDS01271</t>
  </si>
  <si>
    <t>Puncak Jaya Cell</t>
  </si>
  <si>
    <t>BDS01272</t>
  </si>
  <si>
    <t>RIMA CELL</t>
  </si>
  <si>
    <t>Risa ceel</t>
  </si>
  <si>
    <t>BDS01274</t>
  </si>
  <si>
    <t>ZIYA CELL</t>
  </si>
  <si>
    <t>BDS01275</t>
  </si>
  <si>
    <t>KEDAI REVAN</t>
  </si>
  <si>
    <t>Rahma Cell</t>
  </si>
  <si>
    <t>BDS01277</t>
  </si>
  <si>
    <t>CHIFILAZ CELL</t>
  </si>
  <si>
    <t>BDS01278</t>
  </si>
  <si>
    <t>Mahdaleli</t>
  </si>
  <si>
    <t>BDS01279</t>
  </si>
  <si>
    <t>linda wahyuni</t>
  </si>
  <si>
    <t>BDS01281</t>
  </si>
  <si>
    <t>gunawan</t>
  </si>
  <si>
    <t>BDS01282</t>
  </si>
  <si>
    <t>Afif cell</t>
  </si>
  <si>
    <t>BDS01283</t>
  </si>
  <si>
    <t>Ruby celluer</t>
  </si>
  <si>
    <t>BDS01284</t>
  </si>
  <si>
    <t>BUNDA CELL</t>
  </si>
  <si>
    <t>BDS01285</t>
  </si>
  <si>
    <t>RIZKYA CELL</t>
  </si>
  <si>
    <t>BDS01286</t>
  </si>
  <si>
    <t>Aa Cell</t>
  </si>
  <si>
    <t>Suci cell</t>
  </si>
  <si>
    <t>BDS01288</t>
  </si>
  <si>
    <t>Fatdilah hutari</t>
  </si>
  <si>
    <t>BDS01289</t>
  </si>
  <si>
    <t>khaulah</t>
  </si>
  <si>
    <t>BDS01340</t>
  </si>
  <si>
    <t>BOWO CELL</t>
  </si>
  <si>
    <t>BDS01341</t>
  </si>
  <si>
    <t>nadya murdiani</t>
  </si>
  <si>
    <t>BDS01342</t>
  </si>
  <si>
    <t>BDS01343</t>
  </si>
  <si>
    <t>Gope cell</t>
  </si>
  <si>
    <t>BDS01344</t>
  </si>
  <si>
    <t>neknan Mart</t>
  </si>
  <si>
    <t>BDS01346</t>
  </si>
  <si>
    <t>Delano cell</t>
  </si>
  <si>
    <t>BDS01347</t>
  </si>
  <si>
    <t>Adreena perdana</t>
  </si>
  <si>
    <t>BDS01348</t>
  </si>
  <si>
    <t>LINGGA Addilla</t>
  </si>
  <si>
    <t>BDS01349</t>
  </si>
  <si>
    <t>Eza cell</t>
  </si>
  <si>
    <t>BDS01350</t>
  </si>
  <si>
    <t>Husnul basriyah</t>
  </si>
  <si>
    <t>BDS01351</t>
  </si>
  <si>
    <t>Arshaka Cell</t>
  </si>
  <si>
    <t>BDS01352</t>
  </si>
  <si>
    <t>Fitri yani</t>
  </si>
  <si>
    <t>BDS01353</t>
  </si>
  <si>
    <t>Amak cell</t>
  </si>
  <si>
    <t>BDS01354</t>
  </si>
  <si>
    <t>Rika Karmini</t>
  </si>
  <si>
    <t>BDS01355</t>
  </si>
  <si>
    <t>Hosen Cell</t>
  </si>
  <si>
    <t>BDS01356</t>
  </si>
  <si>
    <t>Devin azhari</t>
  </si>
  <si>
    <t>BDS01357</t>
  </si>
  <si>
    <t>Radja cell</t>
  </si>
  <si>
    <t>BDS01358</t>
  </si>
  <si>
    <t>Alnofli</t>
  </si>
  <si>
    <t>BDS01359</t>
  </si>
  <si>
    <t>Rinto Fernando</t>
  </si>
  <si>
    <t>BDS01360</t>
  </si>
  <si>
    <t>La accesories</t>
  </si>
  <si>
    <t>BDS01361</t>
  </si>
  <si>
    <t>Srinopa</t>
  </si>
  <si>
    <t>BDS01362</t>
  </si>
  <si>
    <t>Moy-cell</t>
  </si>
  <si>
    <t>BDS01363</t>
  </si>
  <si>
    <t>Hanny cell</t>
  </si>
  <si>
    <t>BDS01364</t>
  </si>
  <si>
    <t>MY CELL</t>
  </si>
  <si>
    <t>BDS01365</t>
  </si>
  <si>
    <t>Cantika</t>
  </si>
  <si>
    <t>BDS01366</t>
  </si>
  <si>
    <t>Roza</t>
  </si>
  <si>
    <t>BDS01367</t>
  </si>
  <si>
    <t>Agen Mentawai HDC</t>
  </si>
  <si>
    <t>BDS01368</t>
  </si>
  <si>
    <t>Mesracell</t>
  </si>
  <si>
    <t>BDS01369</t>
  </si>
  <si>
    <t>cici wahyuni</t>
  </si>
  <si>
    <t>BDS01370</t>
  </si>
  <si>
    <t>Mohamad aqshalam</t>
  </si>
  <si>
    <t>BDS01372</t>
  </si>
  <si>
    <t>AKBAR CELL</t>
  </si>
  <si>
    <t>BDS01373</t>
  </si>
  <si>
    <t>Hanna cell</t>
  </si>
  <si>
    <t>BDS01375</t>
  </si>
  <si>
    <t>Dspc cell</t>
  </si>
  <si>
    <t>BDS01376</t>
  </si>
  <si>
    <t>Hijrah ponsel</t>
  </si>
  <si>
    <t>BDS01377</t>
  </si>
  <si>
    <t>Dialogue Cell</t>
  </si>
  <si>
    <t>Hazkia Cell</t>
  </si>
  <si>
    <t>BDS01379</t>
  </si>
  <si>
    <t>HANAN CELL</t>
  </si>
  <si>
    <t>BDS01380</t>
  </si>
  <si>
    <t>Ayu alina</t>
  </si>
  <si>
    <t>BDS01381</t>
  </si>
  <si>
    <t>Ghaffar Cell</t>
  </si>
  <si>
    <t>BDS01382</t>
  </si>
  <si>
    <t>Tiga putra cell</t>
  </si>
  <si>
    <t>BDS01383</t>
  </si>
  <si>
    <t>Andre</t>
  </si>
  <si>
    <t>BDS01385</t>
  </si>
  <si>
    <t>mikhayla cell</t>
  </si>
  <si>
    <t>BDS01387</t>
  </si>
  <si>
    <t>WINDI CELL</t>
  </si>
  <si>
    <t>BDS01093</t>
  </si>
  <si>
    <t>Arsyla Cell</t>
  </si>
  <si>
    <t>BDS01094</t>
  </si>
  <si>
    <t>Ahmad Muhajjir</t>
  </si>
  <si>
    <t>BDS01095</t>
  </si>
  <si>
    <t>Setia cell</t>
  </si>
  <si>
    <t>BDS01096</t>
  </si>
  <si>
    <t>Raziq</t>
  </si>
  <si>
    <t>BDS01097</t>
  </si>
  <si>
    <t>Tiva Cell</t>
  </si>
  <si>
    <t>BDS01098</t>
  </si>
  <si>
    <t>arka cell</t>
  </si>
  <si>
    <t>BDS01099</t>
  </si>
  <si>
    <t>Keyla Cell</t>
  </si>
  <si>
    <t>BDS01100</t>
  </si>
  <si>
    <t>Mbak sha cell</t>
  </si>
  <si>
    <t>BDS01101</t>
  </si>
  <si>
    <t>Arani Cell</t>
  </si>
  <si>
    <t>BDS01102</t>
  </si>
  <si>
    <t>Pincuran Boga</t>
  </si>
  <si>
    <t>BDS01103</t>
  </si>
  <si>
    <t>wawa cell</t>
  </si>
  <si>
    <t>BDS01104</t>
  </si>
  <si>
    <t>Ressi Cell</t>
  </si>
  <si>
    <t>BDS01106</t>
  </si>
  <si>
    <t>DRAMELA CELL</t>
  </si>
  <si>
    <t>BDS01107</t>
  </si>
  <si>
    <t>Popy cell</t>
  </si>
  <si>
    <t>BDS01108</t>
  </si>
  <si>
    <t>Rifa Cell</t>
  </si>
  <si>
    <t>BDS01109</t>
  </si>
  <si>
    <t>Charlly Cell</t>
  </si>
  <si>
    <t>BDS01110</t>
  </si>
  <si>
    <t>media cell</t>
  </si>
  <si>
    <t>BDS01111</t>
  </si>
  <si>
    <t>MFLH CELL</t>
  </si>
  <si>
    <t>BDS01112</t>
  </si>
  <si>
    <t>Roni</t>
  </si>
  <si>
    <t>BDS01113</t>
  </si>
  <si>
    <t>ELOK CELL</t>
  </si>
  <si>
    <t>BDS01114</t>
  </si>
  <si>
    <t>Outlet Rosdiana Dewi</t>
  </si>
  <si>
    <t>BDS01115</t>
  </si>
  <si>
    <t>3R cell</t>
  </si>
  <si>
    <t>BDS01116</t>
  </si>
  <si>
    <t>Fokus Cell</t>
  </si>
  <si>
    <t>BDS01117</t>
  </si>
  <si>
    <t>Aulia</t>
  </si>
  <si>
    <t>BEE0514</t>
  </si>
  <si>
    <t>putri</t>
  </si>
  <si>
    <t>BEE0515</t>
  </si>
  <si>
    <t>lubna</t>
  </si>
  <si>
    <t>BEE0516</t>
  </si>
  <si>
    <t>ILHAM CELL</t>
  </si>
  <si>
    <t>BEE0517</t>
  </si>
  <si>
    <t>yati kubang</t>
  </si>
  <si>
    <t>BEE0518</t>
  </si>
  <si>
    <t>intan cell</t>
  </si>
  <si>
    <t>BEE0519</t>
  </si>
  <si>
    <t>bunda zio cell</t>
  </si>
  <si>
    <t>BEE0520</t>
  </si>
  <si>
    <t>Liza Febriani</t>
  </si>
  <si>
    <t>BEE0521</t>
  </si>
  <si>
    <t>Ade Oktavia</t>
  </si>
  <si>
    <t>BEE0522</t>
  </si>
  <si>
    <t>Hamdu</t>
  </si>
  <si>
    <t>BEE0523</t>
  </si>
  <si>
    <t>chairani nasril</t>
  </si>
  <si>
    <t>BEE0524</t>
  </si>
  <si>
    <t>SAFA CELL</t>
  </si>
  <si>
    <t>BEE0525</t>
  </si>
  <si>
    <t>BEE0526</t>
  </si>
  <si>
    <t>roza cell</t>
  </si>
  <si>
    <t>BEE0527</t>
  </si>
  <si>
    <t>LABOR KUOTA</t>
  </si>
  <si>
    <t>BEE0528</t>
  </si>
  <si>
    <t>yeni</t>
  </si>
  <si>
    <t>BEE0529</t>
  </si>
  <si>
    <t>jas laptap</t>
  </si>
  <si>
    <t>BEE0530</t>
  </si>
  <si>
    <t>Mahmud refiqal</t>
  </si>
  <si>
    <t>BEE0531</t>
  </si>
  <si>
    <t>xiara</t>
  </si>
  <si>
    <t>BEE0532</t>
  </si>
  <si>
    <t>ISPIL STORE</t>
  </si>
  <si>
    <t>BEE0533</t>
  </si>
  <si>
    <t>fitri</t>
  </si>
  <si>
    <t>BEE0534</t>
  </si>
  <si>
    <t>marlisa marja</t>
  </si>
  <si>
    <t>BEE0535</t>
  </si>
  <si>
    <t>nova cell</t>
  </si>
  <si>
    <t>BEE0536</t>
  </si>
  <si>
    <t>fitri ningsih</t>
  </si>
  <si>
    <t>BEE0537</t>
  </si>
  <si>
    <t>berkah variasi</t>
  </si>
  <si>
    <t>BEE0538</t>
  </si>
  <si>
    <t>lusi</t>
  </si>
  <si>
    <t>BEE0539</t>
  </si>
  <si>
    <t>raziq cell</t>
  </si>
  <si>
    <t>BEE0540</t>
  </si>
  <si>
    <t>Shandra Rahayu</t>
  </si>
  <si>
    <t>BDS01388</t>
  </si>
  <si>
    <t>XTRA PC CELL</t>
  </si>
  <si>
    <t>BDS01389</t>
  </si>
  <si>
    <t>Kebanga Nurul Fatiah</t>
  </si>
  <si>
    <t>BDS01390</t>
  </si>
  <si>
    <t>Zulkarnaini Azman</t>
  </si>
  <si>
    <t>BDS01392</t>
  </si>
  <si>
    <t>Mitra</t>
  </si>
  <si>
    <t>BDS01393</t>
  </si>
  <si>
    <t>kavi cell</t>
  </si>
  <si>
    <t>BDS01394</t>
  </si>
  <si>
    <t>BDS01395</t>
  </si>
  <si>
    <t>BDS01396</t>
  </si>
  <si>
    <t>Elfatih cell</t>
  </si>
  <si>
    <t>BDS01397</t>
  </si>
  <si>
    <t>Lilla</t>
  </si>
  <si>
    <t>BDS01398</t>
  </si>
  <si>
    <t xml:space="preserve">ADE CELL </t>
  </si>
  <si>
    <t>BDS01400</t>
  </si>
  <si>
    <t>Samudera cell</t>
  </si>
  <si>
    <t>BDS01401</t>
  </si>
  <si>
    <t>Sheva cell</t>
  </si>
  <si>
    <t>BDS01402</t>
  </si>
  <si>
    <t>Robby</t>
  </si>
  <si>
    <t>BDS01403</t>
  </si>
  <si>
    <t>Aditya Ponsel</t>
  </si>
  <si>
    <t>BDS01404</t>
  </si>
  <si>
    <t>Singgah cell</t>
  </si>
  <si>
    <t>BDS01406</t>
  </si>
  <si>
    <t>AGENCY HARUN 01</t>
  </si>
  <si>
    <t>BDS01408</t>
  </si>
  <si>
    <t>LAPAU YUTON</t>
  </si>
  <si>
    <t>BDS01409</t>
  </si>
  <si>
    <t>sudarwo</t>
  </si>
  <si>
    <t>BDS01410</t>
  </si>
  <si>
    <t>Tania Cell</t>
  </si>
  <si>
    <t>BDS01411</t>
  </si>
  <si>
    <t>Fadlan Cell</t>
  </si>
  <si>
    <t>BDS01412</t>
  </si>
  <si>
    <t>HDD celuller</t>
  </si>
  <si>
    <t>BDS01413</t>
  </si>
  <si>
    <t>Linda</t>
  </si>
  <si>
    <t>BDS01414</t>
  </si>
  <si>
    <t>PM CELL</t>
  </si>
  <si>
    <t>BDS01415</t>
  </si>
  <si>
    <t>FAUZI CELL</t>
  </si>
  <si>
    <t>BDS01416</t>
  </si>
  <si>
    <t>Ira</t>
  </si>
  <si>
    <t>BDS01417</t>
  </si>
  <si>
    <t>UPTODATE CELL</t>
  </si>
  <si>
    <t>BDS01418</t>
  </si>
  <si>
    <t>numcell</t>
  </si>
  <si>
    <t>BDS01419</t>
  </si>
  <si>
    <t>Haviz</t>
  </si>
  <si>
    <t>BDS01420</t>
  </si>
  <si>
    <t>Dzaky Syafri</t>
  </si>
  <si>
    <t>BDS01421</t>
  </si>
  <si>
    <t>Dedet Arianto</t>
  </si>
  <si>
    <t>BDS01422</t>
  </si>
  <si>
    <t>Kcio cell</t>
  </si>
  <si>
    <t>BDS01424</t>
  </si>
  <si>
    <t>BDS01425</t>
  </si>
  <si>
    <t>YET CELL</t>
  </si>
  <si>
    <t>BDS01426</t>
  </si>
  <si>
    <t>Aisyah Cell</t>
  </si>
  <si>
    <t>BDS01427</t>
  </si>
  <si>
    <t>HANA PULSA</t>
  </si>
  <si>
    <t>BDS01428</t>
  </si>
  <si>
    <t>SM CELL</t>
  </si>
  <si>
    <t>BDS01429</t>
  </si>
  <si>
    <t>Aufa cell</t>
  </si>
  <si>
    <t>BDS01430</t>
  </si>
  <si>
    <t>Aufa cheel</t>
  </si>
  <si>
    <t>BDS01431</t>
  </si>
  <si>
    <t>QIA PONSEL</t>
  </si>
  <si>
    <t>BDS01432</t>
  </si>
  <si>
    <t>CG Cell</t>
  </si>
  <si>
    <t>Zaqira Cell</t>
  </si>
  <si>
    <t>BDS01434</t>
  </si>
  <si>
    <t>Doa bunda</t>
  </si>
  <si>
    <t>BDS01436</t>
  </si>
  <si>
    <t>Shawqi cell</t>
  </si>
  <si>
    <t>BEE0007</t>
  </si>
  <si>
    <t>Raya</t>
  </si>
  <si>
    <t>BEE0008</t>
  </si>
  <si>
    <t>nanas</t>
  </si>
  <si>
    <t>BDS01487</t>
  </si>
  <si>
    <t>Alfath jaya cell</t>
  </si>
  <si>
    <t>BDS01488</t>
  </si>
  <si>
    <t>FEBRI CELL</t>
  </si>
  <si>
    <t>BDS01489</t>
  </si>
  <si>
    <t>riwi cell</t>
  </si>
  <si>
    <t>BDS01490</t>
  </si>
  <si>
    <t>Heru kurniawan</t>
  </si>
  <si>
    <t>BDS01491</t>
  </si>
  <si>
    <t>Rani cell</t>
  </si>
  <si>
    <t>BDS01492</t>
  </si>
  <si>
    <t>Nana cell</t>
  </si>
  <si>
    <t>BDS01493</t>
  </si>
  <si>
    <t>fatan</t>
  </si>
  <si>
    <t>BDS01494</t>
  </si>
  <si>
    <t>adicell</t>
  </si>
  <si>
    <t>BDS01495</t>
  </si>
  <si>
    <t>Rumah Paket cell</t>
  </si>
  <si>
    <t>BDS01496</t>
  </si>
  <si>
    <t>Aiswa</t>
  </si>
  <si>
    <t>BDS01497</t>
  </si>
  <si>
    <t>Wisma Welly</t>
  </si>
  <si>
    <t>BDS01498</t>
  </si>
  <si>
    <t>UTD CELL</t>
  </si>
  <si>
    <t>BDS01499</t>
  </si>
  <si>
    <t>FATHYA SHAFA AMALIA</t>
  </si>
  <si>
    <t>BDS01500</t>
  </si>
  <si>
    <t>Kodok cell</t>
  </si>
  <si>
    <t>BDS01501</t>
  </si>
  <si>
    <t>Smile cell</t>
  </si>
  <si>
    <t>BDS01502</t>
  </si>
  <si>
    <t>AGIL CELL</t>
  </si>
  <si>
    <t>BDS01503</t>
  </si>
  <si>
    <t>Kinara cell</t>
  </si>
  <si>
    <t>BDS01505</t>
  </si>
  <si>
    <t>TK.Habibillah</t>
  </si>
  <si>
    <t>BDS01506</t>
  </si>
  <si>
    <t>AM CELL</t>
  </si>
  <si>
    <t>BDS01507</t>
  </si>
  <si>
    <t>Puput</t>
  </si>
  <si>
    <t>BDS01508</t>
  </si>
  <si>
    <t>ivoni</t>
  </si>
  <si>
    <t>PUNCAK JAYA CELL</t>
  </si>
  <si>
    <t>BDS01510</t>
  </si>
  <si>
    <t>shafa cell</t>
  </si>
  <si>
    <t>BDS01511</t>
  </si>
  <si>
    <t>Kizan Cell</t>
  </si>
  <si>
    <t>Cg cell</t>
  </si>
  <si>
    <t>BDS01513</t>
  </si>
  <si>
    <t>Kheyrul</t>
  </si>
  <si>
    <t>BDS01514</t>
  </si>
  <si>
    <t>TOROEN NIPAH</t>
  </si>
  <si>
    <t>BDS01515</t>
  </si>
  <si>
    <t>Yuri cell</t>
  </si>
  <si>
    <t>BDS01516</t>
  </si>
  <si>
    <t>TOROEN SUTOMO</t>
  </si>
  <si>
    <t>BDS01517</t>
  </si>
  <si>
    <t>TOROEN MARAPALAM</t>
  </si>
  <si>
    <t>BDS01518</t>
  </si>
  <si>
    <t>DM Cell</t>
  </si>
  <si>
    <t>BDS01519</t>
  </si>
  <si>
    <t>IBNU CELL</t>
  </si>
  <si>
    <t>BDS01520</t>
  </si>
  <si>
    <t>BDS01522</t>
  </si>
  <si>
    <t>Bara cell</t>
  </si>
  <si>
    <t>BDS01523</t>
  </si>
  <si>
    <t>Mella Andriani</t>
  </si>
  <si>
    <t>BDS01524</t>
  </si>
  <si>
    <t>Cew cell</t>
  </si>
  <si>
    <t>BDS01525</t>
  </si>
  <si>
    <t>Maysarohsiregar</t>
  </si>
  <si>
    <t>BDS01526</t>
  </si>
  <si>
    <t>Nan sabaris celluler</t>
  </si>
  <si>
    <t>BDS01527</t>
  </si>
  <si>
    <t>ABcell</t>
  </si>
  <si>
    <t>BDS01528</t>
  </si>
  <si>
    <t>gina</t>
  </si>
  <si>
    <t>BDS01529</t>
  </si>
  <si>
    <t>RnD Cell</t>
  </si>
  <si>
    <t>BDS01530</t>
  </si>
  <si>
    <t>Aura Cell</t>
  </si>
  <si>
    <t>BDS01531</t>
  </si>
  <si>
    <t>Kareliya</t>
  </si>
  <si>
    <t>BDS01532</t>
  </si>
  <si>
    <t>hen cell 2</t>
  </si>
  <si>
    <t>BDS01533</t>
  </si>
  <si>
    <t>Putri 3 cell</t>
  </si>
  <si>
    <t>BDS01534</t>
  </si>
  <si>
    <t>Muhammad iqbal</t>
  </si>
  <si>
    <t>BDS01560</t>
  </si>
  <si>
    <t>Moza cell</t>
  </si>
  <si>
    <t>BDS01561</t>
  </si>
  <si>
    <t>NURFADILLA PUTRI</t>
  </si>
  <si>
    <t>Nahla cell</t>
  </si>
  <si>
    <t>Laras</t>
  </si>
  <si>
    <t>BDS01565</t>
  </si>
  <si>
    <t>Ayo cell</t>
  </si>
  <si>
    <t>BDS01566</t>
  </si>
  <si>
    <t>Ully Cia Silkis</t>
  </si>
  <si>
    <t>ADIP CELL</t>
  </si>
  <si>
    <t>BDS01568</t>
  </si>
  <si>
    <t>Olivia natania</t>
  </si>
  <si>
    <t>BDS01569</t>
  </si>
  <si>
    <t>Delvin cell</t>
  </si>
  <si>
    <t>VOBRY CELL</t>
  </si>
  <si>
    <t>BDS01572</t>
  </si>
  <si>
    <t>RABANA CELL</t>
  </si>
  <si>
    <t>BDS01573</t>
  </si>
  <si>
    <t>Ahmadi</t>
  </si>
  <si>
    <t>BDS01574</t>
  </si>
  <si>
    <t>Asa cell</t>
  </si>
  <si>
    <t>BDS01575</t>
  </si>
  <si>
    <t>BKR Bayang - Pessel</t>
  </si>
  <si>
    <t>BDS01576</t>
  </si>
  <si>
    <t>Zakiyah Cell</t>
  </si>
  <si>
    <t>BDS01577</t>
  </si>
  <si>
    <t>SHERLY CELL</t>
  </si>
  <si>
    <t>BDS01578</t>
  </si>
  <si>
    <t>Kedai GO</t>
  </si>
  <si>
    <t>BDS01579</t>
  </si>
  <si>
    <t>ITQON CELL</t>
  </si>
  <si>
    <t>BDS01580</t>
  </si>
  <si>
    <t>raina</t>
  </si>
  <si>
    <t>BDS01581</t>
  </si>
  <si>
    <t>3 Saudara</t>
  </si>
  <si>
    <t>BDS01582</t>
  </si>
  <si>
    <t>UNA CELL</t>
  </si>
  <si>
    <t>BDS01583</t>
  </si>
  <si>
    <t>fahtin</t>
  </si>
  <si>
    <t>BDS01661</t>
  </si>
  <si>
    <t>ditan cell</t>
  </si>
  <si>
    <t>BDS01662</t>
  </si>
  <si>
    <t>regi cell</t>
  </si>
  <si>
    <t>BDS01663</t>
  </si>
  <si>
    <t>Muhammad yusuf</t>
  </si>
  <si>
    <t>BDS01664</t>
  </si>
  <si>
    <t>Pariscell2</t>
  </si>
  <si>
    <t>BDS01665</t>
  </si>
  <si>
    <t>Kojexcell kbr</t>
  </si>
  <si>
    <t>BDS01666</t>
  </si>
  <si>
    <t>Salma</t>
  </si>
  <si>
    <t>BDS01667</t>
  </si>
  <si>
    <t>DN2 CELL</t>
  </si>
  <si>
    <t>BDS01668</t>
  </si>
  <si>
    <t>Paris ponsel</t>
  </si>
  <si>
    <t>BDS01669</t>
  </si>
  <si>
    <t>may</t>
  </si>
  <si>
    <t>BDS01670</t>
  </si>
  <si>
    <t>Vinde cell</t>
  </si>
  <si>
    <t>BDS01671</t>
  </si>
  <si>
    <t>zuri cell</t>
  </si>
  <si>
    <t>BDS01672</t>
  </si>
  <si>
    <t>BDS01673</t>
  </si>
  <si>
    <t>Aa cell</t>
  </si>
  <si>
    <t>BDS01674</t>
  </si>
  <si>
    <t>SigmaCell</t>
  </si>
  <si>
    <t>BDS01675</t>
  </si>
  <si>
    <t>Melayu</t>
  </si>
  <si>
    <t>BDS01676</t>
  </si>
  <si>
    <t>WA Cell</t>
  </si>
  <si>
    <t>BDS01677</t>
  </si>
  <si>
    <t>INTAN CELL</t>
  </si>
  <si>
    <t>BDS01678</t>
  </si>
  <si>
    <t>ZABY CELL</t>
  </si>
  <si>
    <t>BDS01679</t>
  </si>
  <si>
    <t>Dua Putri Cell</t>
  </si>
  <si>
    <t>BDS01680</t>
  </si>
  <si>
    <t>Dasril</t>
  </si>
  <si>
    <t>BDS01681</t>
  </si>
  <si>
    <t>Fadhil cell</t>
  </si>
  <si>
    <t>BDS01682</t>
  </si>
  <si>
    <t>Mr cell</t>
  </si>
  <si>
    <t>BDS01683</t>
  </si>
  <si>
    <t>may cell</t>
  </si>
  <si>
    <t>BDS01684</t>
  </si>
  <si>
    <t>Sesuai</t>
  </si>
  <si>
    <t>BDS01241</t>
  </si>
  <si>
    <t>eza cell</t>
  </si>
  <si>
    <t>BDS01242</t>
  </si>
  <si>
    <t>Solusi cell</t>
  </si>
  <si>
    <t>BDS01243</t>
  </si>
  <si>
    <t>New cell</t>
  </si>
  <si>
    <t>BDS01244</t>
  </si>
  <si>
    <t>Dani Alfiza Putra</t>
  </si>
  <si>
    <t>BDS01245</t>
  </si>
  <si>
    <t>AQILA CELL_2</t>
  </si>
  <si>
    <t>BDS01246</t>
  </si>
  <si>
    <t>WIRANDA BUSTARI</t>
  </si>
  <si>
    <t>BDS01247</t>
  </si>
  <si>
    <t>Adika tasya</t>
  </si>
  <si>
    <t>BDS01248</t>
  </si>
  <si>
    <t>Rapi Cell 2</t>
  </si>
  <si>
    <t>BDS01249</t>
  </si>
  <si>
    <t>Teras kuliner</t>
  </si>
  <si>
    <t>BDS01250</t>
  </si>
  <si>
    <t>TwoPAPI Store</t>
  </si>
  <si>
    <t>BDS01251</t>
  </si>
  <si>
    <t>Rendha yohandre</t>
  </si>
  <si>
    <t>BDS01252</t>
  </si>
  <si>
    <t>amanda anisa</t>
  </si>
  <si>
    <t>BDS01253</t>
  </si>
  <si>
    <t>Irfan</t>
  </si>
  <si>
    <t>Gimana cell</t>
  </si>
  <si>
    <t>BDS01255</t>
  </si>
  <si>
    <t>Noja cell</t>
  </si>
  <si>
    <t>BDS01256</t>
  </si>
  <si>
    <t>Fito</t>
  </si>
  <si>
    <t>BDS01257</t>
  </si>
  <si>
    <t>Maryam cell</t>
  </si>
  <si>
    <t>BDS01258</t>
  </si>
  <si>
    <t>Toko Berkah Family</t>
  </si>
  <si>
    <t>BDS01259</t>
  </si>
  <si>
    <t>A N T 2 cell</t>
  </si>
  <si>
    <t>BDS01261</t>
  </si>
  <si>
    <t>AR cell</t>
  </si>
  <si>
    <t>BDS01262</t>
  </si>
  <si>
    <t>ZHIAN CELL</t>
  </si>
  <si>
    <t>BDS01263</t>
  </si>
  <si>
    <t>YUMNA CELL</t>
  </si>
  <si>
    <t>BDS01711</t>
  </si>
  <si>
    <t>Randah Cell</t>
  </si>
  <si>
    <t>BDS01712</t>
  </si>
  <si>
    <t>Faizal</t>
  </si>
  <si>
    <t>BDS01713</t>
  </si>
  <si>
    <t>Murni cell</t>
  </si>
  <si>
    <t>BDS01714</t>
  </si>
  <si>
    <t>DNS mart</t>
  </si>
  <si>
    <t>BDS01715</t>
  </si>
  <si>
    <t>Fauzi</t>
  </si>
  <si>
    <t>BDS01716</t>
  </si>
  <si>
    <t>Khairul Hafizan</t>
  </si>
  <si>
    <t>BDS01717</t>
  </si>
  <si>
    <t>BDS01718</t>
  </si>
  <si>
    <t>Nugraha cell</t>
  </si>
  <si>
    <t>BDS01719</t>
  </si>
  <si>
    <t>Ysq cell</t>
  </si>
  <si>
    <t>BDS01720</t>
  </si>
  <si>
    <t>Dewi Purwanti</t>
  </si>
  <si>
    <t>BDS01721</t>
  </si>
  <si>
    <t>Lili Marlina cell</t>
  </si>
  <si>
    <t>BDS01722</t>
  </si>
  <si>
    <t>jeje cell</t>
  </si>
  <si>
    <t>BDS01723</t>
  </si>
  <si>
    <t>VINDO CELL</t>
  </si>
  <si>
    <t>BDS01724</t>
  </si>
  <si>
    <t>uci cell</t>
  </si>
  <si>
    <t>BDS01725</t>
  </si>
  <si>
    <t>Radef cell</t>
  </si>
  <si>
    <t>BDS01726</t>
  </si>
  <si>
    <t>Renzo cell</t>
  </si>
  <si>
    <t>BDS01727</t>
  </si>
  <si>
    <t>Aisyah ai</t>
  </si>
  <si>
    <t>BDS01728</t>
  </si>
  <si>
    <t>rahmi cell</t>
  </si>
  <si>
    <t>BDS01729</t>
  </si>
  <si>
    <t>Andhika Dwinata Putra</t>
  </si>
  <si>
    <t>BDS01730</t>
  </si>
  <si>
    <t>Adillah paradise</t>
  </si>
  <si>
    <t>BDS01731</t>
  </si>
  <si>
    <t>Ahmad Arif</t>
  </si>
  <si>
    <t>BDS01732</t>
  </si>
  <si>
    <t>sahabat cell</t>
  </si>
  <si>
    <t>BDS01733</t>
  </si>
  <si>
    <t>Rania Cell</t>
  </si>
  <si>
    <t>BDS01636</t>
  </si>
  <si>
    <t>Mpay</t>
  </si>
  <si>
    <t>BDS01637</t>
  </si>
  <si>
    <t>dezi</t>
  </si>
  <si>
    <t>BDS01638</t>
  </si>
  <si>
    <t>ALDI SELULER</t>
  </si>
  <si>
    <t>BDS01641</t>
  </si>
  <si>
    <t>MAILAN</t>
  </si>
  <si>
    <t>BDS01642</t>
  </si>
  <si>
    <t>As cell</t>
  </si>
  <si>
    <t>BDS01643</t>
  </si>
  <si>
    <t>Abil cell</t>
  </si>
  <si>
    <t>BDS01644</t>
  </si>
  <si>
    <t>REZA CELL</t>
  </si>
  <si>
    <t>BDS01645</t>
  </si>
  <si>
    <t>Rabbani cell</t>
  </si>
  <si>
    <t>BDS01646</t>
  </si>
  <si>
    <t>Novi</t>
  </si>
  <si>
    <t>BDS01647</t>
  </si>
  <si>
    <t>Fc cell</t>
  </si>
  <si>
    <t>BDS01648</t>
  </si>
  <si>
    <t>yessi cell</t>
  </si>
  <si>
    <t>BDS01649</t>
  </si>
  <si>
    <t>Indah Cell</t>
  </si>
  <si>
    <t>BDS01650</t>
  </si>
  <si>
    <t>ike astria</t>
  </si>
  <si>
    <t>BDS01651</t>
  </si>
  <si>
    <t>enjel cell</t>
  </si>
  <si>
    <t>BDS01652</t>
  </si>
  <si>
    <t>Livvi Cell</t>
  </si>
  <si>
    <t>BDS01653</t>
  </si>
  <si>
    <t>SAMAWA CELL</t>
  </si>
  <si>
    <t>BDS01654</t>
  </si>
  <si>
    <t>yon cell</t>
  </si>
  <si>
    <t>BDS01655</t>
  </si>
  <si>
    <t>Tegar cell</t>
  </si>
  <si>
    <t>BDS01656</t>
  </si>
  <si>
    <t>kaniangg</t>
  </si>
  <si>
    <t>BDS01657</t>
  </si>
  <si>
    <t>Yogi</t>
  </si>
  <si>
    <t>BDS01658</t>
  </si>
  <si>
    <t>Menara Cell</t>
  </si>
  <si>
    <t>BDS01659</t>
  </si>
  <si>
    <t>Zona cell</t>
  </si>
  <si>
    <t>BDS01660</t>
  </si>
  <si>
    <t>Warung fatih</t>
  </si>
  <si>
    <t>BDS01759</t>
  </si>
  <si>
    <t>Ika Firmalanda</t>
  </si>
  <si>
    <t>BDS01760</t>
  </si>
  <si>
    <t>Danicell</t>
  </si>
  <si>
    <t>BDS01761</t>
  </si>
  <si>
    <t>DAFFA CELLULER</t>
  </si>
  <si>
    <t>BDS01762</t>
  </si>
  <si>
    <t>NASHA PONSEL</t>
  </si>
  <si>
    <t>BDS01763</t>
  </si>
  <si>
    <t>Oma cell</t>
  </si>
  <si>
    <t>BDS01765</t>
  </si>
  <si>
    <t>Ello cell</t>
  </si>
  <si>
    <t>BDS01766</t>
  </si>
  <si>
    <t>Nella cell</t>
  </si>
  <si>
    <t>BDS01767</t>
  </si>
  <si>
    <t>Syauqi</t>
  </si>
  <si>
    <t>BDS01768</t>
  </si>
  <si>
    <t>Rasel cell</t>
  </si>
  <si>
    <t>BDS01769</t>
  </si>
  <si>
    <t>Goantengcell</t>
  </si>
  <si>
    <t>BDS01770</t>
  </si>
  <si>
    <t>AGENCY FERI</t>
  </si>
  <si>
    <t>BDS01771</t>
  </si>
  <si>
    <t>Haris cell</t>
  </si>
  <si>
    <t>BDS01772</t>
  </si>
  <si>
    <t>WIRMANCELL</t>
  </si>
  <si>
    <t>BDS01773</t>
  </si>
  <si>
    <t>muzakir cell</t>
  </si>
  <si>
    <t>BDS01774</t>
  </si>
  <si>
    <t>nurmardiah</t>
  </si>
  <si>
    <t>BDS01775</t>
  </si>
  <si>
    <t>Dini cell</t>
  </si>
  <si>
    <t>BDS01776</t>
  </si>
  <si>
    <t>Jup</t>
  </si>
  <si>
    <t>BDS01777</t>
  </si>
  <si>
    <t>st langit ponsel</t>
  </si>
  <si>
    <t>BDS01778</t>
  </si>
  <si>
    <t>utari cell</t>
  </si>
  <si>
    <t>BDS01779</t>
  </si>
  <si>
    <t>BDS01780</t>
  </si>
  <si>
    <t>mut cell</t>
  </si>
  <si>
    <t>BDS01781</t>
  </si>
  <si>
    <t>AS-SALAM Project</t>
  </si>
  <si>
    <t>BDS01782</t>
  </si>
  <si>
    <t>nana ceel</t>
  </si>
  <si>
    <t>BDS00713</t>
  </si>
  <si>
    <t>malikha cell</t>
  </si>
  <si>
    <t>BDS00714</t>
  </si>
  <si>
    <t>putra cell</t>
  </si>
  <si>
    <t>BDS00715</t>
  </si>
  <si>
    <t>razak cell</t>
  </si>
  <si>
    <t>BDS00716</t>
  </si>
  <si>
    <t>akagami cell</t>
  </si>
  <si>
    <t>BDS00717</t>
  </si>
  <si>
    <t>kenzi cell</t>
  </si>
  <si>
    <t>BDS00718</t>
  </si>
  <si>
    <t>raja pulsa</t>
  </si>
  <si>
    <t>BDS00719</t>
  </si>
  <si>
    <t>BDS00721</t>
  </si>
  <si>
    <t>BINTAG CELL</t>
  </si>
  <si>
    <t>BDS00722</t>
  </si>
  <si>
    <t>DM CELL</t>
  </si>
  <si>
    <t>BDS00723</t>
  </si>
  <si>
    <t>nining cell</t>
  </si>
  <si>
    <t>BDS00724</t>
  </si>
  <si>
    <t>star cell</t>
  </si>
  <si>
    <t>BDS00725</t>
  </si>
  <si>
    <t>enjel</t>
  </si>
  <si>
    <t>BDS00726</t>
  </si>
  <si>
    <t>BDS00727</t>
  </si>
  <si>
    <t>Andri</t>
  </si>
  <si>
    <t>BDS00728</t>
  </si>
  <si>
    <t>MMC CELL</t>
  </si>
  <si>
    <t>BDS00729</t>
  </si>
  <si>
    <t>BDS00730</t>
  </si>
  <si>
    <t>MLA cell</t>
  </si>
  <si>
    <t>BDS00731</t>
  </si>
  <si>
    <t>Ck ponsel</t>
  </si>
  <si>
    <t>BDS00732</t>
  </si>
  <si>
    <t>Roma cell</t>
  </si>
  <si>
    <t>BDS00733</t>
  </si>
  <si>
    <t>Yazid Cell</t>
  </si>
  <si>
    <t>BDS00734</t>
  </si>
  <si>
    <t>RAVOM CELL</t>
  </si>
  <si>
    <t>BDS00735</t>
  </si>
  <si>
    <t>aldi cell 2</t>
  </si>
  <si>
    <t>BDS00736</t>
  </si>
  <si>
    <t>AGUNG CELL AMPALU</t>
  </si>
  <si>
    <t>BDS00737</t>
  </si>
  <si>
    <t>laduna cell</t>
  </si>
  <si>
    <t>BDS00738</t>
  </si>
  <si>
    <t>Chie_muet cell</t>
  </si>
  <si>
    <t>Wahana cell</t>
  </si>
  <si>
    <t>BDS00740</t>
  </si>
  <si>
    <t>efrian</t>
  </si>
  <si>
    <t>BDS00965</t>
  </si>
  <si>
    <t>TWO R</t>
  </si>
  <si>
    <t>Cecen cell</t>
  </si>
  <si>
    <t>BDS00967</t>
  </si>
  <si>
    <t>Octopus cell</t>
  </si>
  <si>
    <t>BDS00968</t>
  </si>
  <si>
    <t>Kemeng Cell</t>
  </si>
  <si>
    <t>BDS00969</t>
  </si>
  <si>
    <t>Urban Cell</t>
  </si>
  <si>
    <t>BDS00970</t>
  </si>
  <si>
    <t>Basecamp cell</t>
  </si>
  <si>
    <t>BDS00972</t>
  </si>
  <si>
    <t>Zhea Cell</t>
  </si>
  <si>
    <t>BDS00973</t>
  </si>
  <si>
    <t>Kinan Sell</t>
  </si>
  <si>
    <t>BDS00974</t>
  </si>
  <si>
    <t>Afriko</t>
  </si>
  <si>
    <t>BDS00975</t>
  </si>
  <si>
    <t>JJ cell</t>
  </si>
  <si>
    <t>BDS00976</t>
  </si>
  <si>
    <t>BDS00977</t>
  </si>
  <si>
    <t>Victorious Cell</t>
  </si>
  <si>
    <t>BDS00980</t>
  </si>
  <si>
    <t>Mentari Cell</t>
  </si>
  <si>
    <t>BDS00981</t>
  </si>
  <si>
    <t>AD Cell</t>
  </si>
  <si>
    <t>BDS00982</t>
  </si>
  <si>
    <t>AD Cell 1</t>
  </si>
  <si>
    <t>BDS00984</t>
  </si>
  <si>
    <t>Laura cell</t>
  </si>
  <si>
    <t>BDS00985</t>
  </si>
  <si>
    <t>oci cell</t>
  </si>
  <si>
    <t>BDS00986</t>
  </si>
  <si>
    <t>KAI Cell</t>
  </si>
  <si>
    <t>BDS00987</t>
  </si>
  <si>
    <t>Salwa Cell</t>
  </si>
  <si>
    <t>BDS00988</t>
  </si>
  <si>
    <t>Rumaisha Cell</t>
  </si>
  <si>
    <t>BDS00989</t>
  </si>
  <si>
    <t>BDS01015</t>
  </si>
  <si>
    <t>HDCELL</t>
  </si>
  <si>
    <t>BDS01016</t>
  </si>
  <si>
    <t>Gio Cell</t>
  </si>
  <si>
    <t>BDS01017</t>
  </si>
  <si>
    <t>Rina Pulsa 2</t>
  </si>
  <si>
    <t>BDS01018</t>
  </si>
  <si>
    <t>yola gusvita</t>
  </si>
  <si>
    <t>BDS01019</t>
  </si>
  <si>
    <t>BDS01020</t>
  </si>
  <si>
    <t>Arif Cell 1</t>
  </si>
  <si>
    <t>BDS01021</t>
  </si>
  <si>
    <t>Daffa Cell</t>
  </si>
  <si>
    <t>BDS01022</t>
  </si>
  <si>
    <t>Rara Cell</t>
  </si>
  <si>
    <t>BDS01023</t>
  </si>
  <si>
    <t>Fikri</t>
  </si>
  <si>
    <t>BDS01024</t>
  </si>
  <si>
    <t>BDS01025</t>
  </si>
  <si>
    <t>Suarni Cell</t>
  </si>
  <si>
    <t>BDS01026</t>
  </si>
  <si>
    <t>All in cell</t>
  </si>
  <si>
    <t>BDS01027</t>
  </si>
  <si>
    <t>Annisa Cell</t>
  </si>
  <si>
    <t>BDS01028</t>
  </si>
  <si>
    <t>BDS01029</t>
  </si>
  <si>
    <t>Painan - Hendri Cell</t>
  </si>
  <si>
    <t>BDS01030</t>
  </si>
  <si>
    <t>Via Cell</t>
  </si>
  <si>
    <t>BDS01031</t>
  </si>
  <si>
    <t>Azizah Cell</t>
  </si>
  <si>
    <t>BDS01032</t>
  </si>
  <si>
    <t>Ryan Cell</t>
  </si>
  <si>
    <t>BDS01033</t>
  </si>
  <si>
    <t>HERMAN CELL</t>
  </si>
  <si>
    <t>BDS01034</t>
  </si>
  <si>
    <t>Berkah Cell</t>
  </si>
  <si>
    <t>BDS01035</t>
  </si>
  <si>
    <t>Asri Cell</t>
  </si>
  <si>
    <t>BDS01036</t>
  </si>
  <si>
    <t>Leon Cell</t>
  </si>
  <si>
    <t>BDS01037</t>
  </si>
  <si>
    <t>Razel Cell</t>
  </si>
  <si>
    <t>BDS01038</t>
  </si>
  <si>
    <t>Rika Cell</t>
  </si>
  <si>
    <t>BDS01039</t>
  </si>
  <si>
    <t>Mai Roza Putri</t>
  </si>
  <si>
    <t>BDS01040</t>
  </si>
  <si>
    <t>Dewi Cell</t>
  </si>
  <si>
    <t>BDS01041</t>
  </si>
  <si>
    <t>Bunga Fitria amanda</t>
  </si>
  <si>
    <t>BDS01067</t>
  </si>
  <si>
    <t>Toko Yulia Cell</t>
  </si>
  <si>
    <t>BDS01068</t>
  </si>
  <si>
    <t>Wina Cell</t>
  </si>
  <si>
    <t>BDS01069</t>
  </si>
  <si>
    <t>ATIFA CELL</t>
  </si>
  <si>
    <t>BDS01070</t>
  </si>
  <si>
    <t>Oci Cell</t>
  </si>
  <si>
    <t>BDS01071</t>
  </si>
  <si>
    <t>Suci Ramadhani Putri</t>
  </si>
  <si>
    <t>BDS01072</t>
  </si>
  <si>
    <t>BERLIAN CELL</t>
  </si>
  <si>
    <t>BDS01073</t>
  </si>
  <si>
    <t>ADHIEK CELL</t>
  </si>
  <si>
    <t>BDS01074</t>
  </si>
  <si>
    <t>YOUNGCELL</t>
  </si>
  <si>
    <t>BDS01075</t>
  </si>
  <si>
    <t>EMBUN CELL</t>
  </si>
  <si>
    <t>BDS01076</t>
  </si>
  <si>
    <t>Rahmad cell</t>
  </si>
  <si>
    <t>BDS01077</t>
  </si>
  <si>
    <t>SARI PULSA</t>
  </si>
  <si>
    <t>BDS01078</t>
  </si>
  <si>
    <t>Jirga Cell</t>
  </si>
  <si>
    <t>BDS01079</t>
  </si>
  <si>
    <t>Qiara cell</t>
  </si>
  <si>
    <t>BDS01080</t>
  </si>
  <si>
    <t>Mega Cell</t>
  </si>
  <si>
    <t>BDS01081</t>
  </si>
  <si>
    <t>Royality Call</t>
  </si>
  <si>
    <t>BDS01082</t>
  </si>
  <si>
    <t>BDS01084</t>
  </si>
  <si>
    <t>Navi Cell</t>
  </si>
  <si>
    <t>BDS01085</t>
  </si>
  <si>
    <t>Lamadi Cell</t>
  </si>
  <si>
    <t>BDS01086</t>
  </si>
  <si>
    <t>Adzki Ponsel</t>
  </si>
  <si>
    <t>BDS01087</t>
  </si>
  <si>
    <t>Zildhan cell</t>
  </si>
  <si>
    <t>BDS01088</t>
  </si>
  <si>
    <t>UPDATE CELL</t>
  </si>
  <si>
    <t>BDS01089</t>
  </si>
  <si>
    <t>Pinkpuk cell</t>
  </si>
  <si>
    <t>BDS01090</t>
  </si>
  <si>
    <t>Alif cell</t>
  </si>
  <si>
    <t>BDS01091</t>
  </si>
  <si>
    <t>DwiCell</t>
  </si>
  <si>
    <t>BDS01092</t>
  </si>
  <si>
    <t>Fadiya Cell</t>
  </si>
  <si>
    <t>BDS01437</t>
  </si>
  <si>
    <t>Mentari</t>
  </si>
  <si>
    <t>BDS01439</t>
  </si>
  <si>
    <t>RZ Queen</t>
  </si>
  <si>
    <t>BDS01440</t>
  </si>
  <si>
    <t>vino cell</t>
  </si>
  <si>
    <t>BDS01441</t>
  </si>
  <si>
    <t>Budiman</t>
  </si>
  <si>
    <t>BDS01442</t>
  </si>
  <si>
    <t>Owner</t>
  </si>
  <si>
    <t>BDS01443</t>
  </si>
  <si>
    <t>Juwitani cell</t>
  </si>
  <si>
    <t>BDS01444</t>
  </si>
  <si>
    <t>Ryf</t>
  </si>
  <si>
    <t>BDS01445</t>
  </si>
  <si>
    <t>Gud</t>
  </si>
  <si>
    <t>BDS01446</t>
  </si>
  <si>
    <t>Adinda cell</t>
  </si>
  <si>
    <t>BDS01447</t>
  </si>
  <si>
    <t>Zhaydihal</t>
  </si>
  <si>
    <t>BDS01448</t>
  </si>
  <si>
    <t>BDS01449</t>
  </si>
  <si>
    <t>Boy</t>
  </si>
  <si>
    <t>BDS01450</t>
  </si>
  <si>
    <t>Martias</t>
  </si>
  <si>
    <t>BDS01451</t>
  </si>
  <si>
    <t>Kiteks</t>
  </si>
  <si>
    <t>BDS01452</t>
  </si>
  <si>
    <t>Fikrie cell</t>
  </si>
  <si>
    <t>99group</t>
  </si>
  <si>
    <t>BDS01454</t>
  </si>
  <si>
    <t>Zur Cell</t>
  </si>
  <si>
    <t>BDS01455</t>
  </si>
  <si>
    <t>Quencell</t>
  </si>
  <si>
    <t>BDS01456</t>
  </si>
  <si>
    <t>Gagah sentosa</t>
  </si>
  <si>
    <t>BDS01457</t>
  </si>
  <si>
    <t>Verrel cell</t>
  </si>
  <si>
    <t>BDS01459</t>
  </si>
  <si>
    <t>Rahman cell</t>
  </si>
  <si>
    <t>BDS01460</t>
  </si>
  <si>
    <t>ERLIN SAPARINGGA</t>
  </si>
  <si>
    <t>BDS01461</t>
  </si>
  <si>
    <t>Hiu cell</t>
  </si>
  <si>
    <t>BDS01462</t>
  </si>
  <si>
    <t>Anoii</t>
  </si>
  <si>
    <t>BDS01463</t>
  </si>
  <si>
    <t>Tina cell</t>
  </si>
  <si>
    <t>BDS01465</t>
  </si>
  <si>
    <t>Rc phoncell</t>
  </si>
  <si>
    <t>BDS01466</t>
  </si>
  <si>
    <t>RAHMA MART</t>
  </si>
  <si>
    <t>BDS01467</t>
  </si>
  <si>
    <t>Elpia</t>
  </si>
  <si>
    <t>BDS01468</t>
  </si>
  <si>
    <t>PM STORE</t>
  </si>
  <si>
    <t>BDS01469</t>
  </si>
  <si>
    <t>Ainun Nisak</t>
  </si>
  <si>
    <t>BDS01470</t>
  </si>
  <si>
    <t>Khenzie Cell</t>
  </si>
  <si>
    <t>BDS01471</t>
  </si>
  <si>
    <t>Eka candra</t>
  </si>
  <si>
    <t>BDS01472</t>
  </si>
  <si>
    <t>SALDI CELL</t>
  </si>
  <si>
    <t>BDS01473</t>
  </si>
  <si>
    <t>Hendrianto</t>
  </si>
  <si>
    <t>BDS01474</t>
  </si>
  <si>
    <t>NA CELLULAR</t>
  </si>
  <si>
    <t>BDS01475</t>
  </si>
  <si>
    <t>Burju ceel</t>
  </si>
  <si>
    <t>BDS01476</t>
  </si>
  <si>
    <t>Av cellular</t>
  </si>
  <si>
    <t>BDS01477</t>
  </si>
  <si>
    <t>rido cell</t>
  </si>
  <si>
    <t>BDS01478</t>
  </si>
  <si>
    <t>Budi cell</t>
  </si>
  <si>
    <t>BDS01479</t>
  </si>
  <si>
    <t>Pesona cell</t>
  </si>
  <si>
    <t>BDS01480</t>
  </si>
  <si>
    <t>Rangga Cell</t>
  </si>
  <si>
    <t>BDS01481</t>
  </si>
  <si>
    <t>Amancell</t>
  </si>
  <si>
    <t>BDS01482</t>
  </si>
  <si>
    <t>Yola</t>
  </si>
  <si>
    <t>BDS01483</t>
  </si>
  <si>
    <t>ADAM CELL</t>
  </si>
  <si>
    <t>BDS01485</t>
  </si>
  <si>
    <t>Ria cell</t>
  </si>
  <si>
    <t>BDS01486</t>
  </si>
  <si>
    <t>Bungshu jaya pay</t>
  </si>
  <si>
    <t>BDS01314</t>
  </si>
  <si>
    <t>Dina</t>
  </si>
  <si>
    <t>BDS01315</t>
  </si>
  <si>
    <t>dedek cell</t>
  </si>
  <si>
    <t>BDS01316</t>
  </si>
  <si>
    <t>muhammad zahran</t>
  </si>
  <si>
    <t>BDS01317</t>
  </si>
  <si>
    <t>zakki cell</t>
  </si>
  <si>
    <t>BDS01318</t>
  </si>
  <si>
    <t>BDS01319</t>
  </si>
  <si>
    <t>Tasya cell</t>
  </si>
  <si>
    <t>BDS01320</t>
  </si>
  <si>
    <t>BDS01321</t>
  </si>
  <si>
    <t>ALEXA PONSEL</t>
  </si>
  <si>
    <t>BDS01322</t>
  </si>
  <si>
    <t>Ade Saputra</t>
  </si>
  <si>
    <t>Diva Cell</t>
  </si>
  <si>
    <t>BDS01324</t>
  </si>
  <si>
    <t>Neni Cell</t>
  </si>
  <si>
    <t>FIA cell</t>
  </si>
  <si>
    <t>BDS01326</t>
  </si>
  <si>
    <t>Tanjung jaya cell</t>
  </si>
  <si>
    <t>BDS01327</t>
  </si>
  <si>
    <t>widia 2 cell</t>
  </si>
  <si>
    <t>BDS01328</t>
  </si>
  <si>
    <t>Lolindo</t>
  </si>
  <si>
    <t>BDS01329</t>
  </si>
  <si>
    <t>ari celluler</t>
  </si>
  <si>
    <t>BDS01330</t>
  </si>
  <si>
    <t>Fahel cell</t>
  </si>
  <si>
    <t>BDS01331</t>
  </si>
  <si>
    <t>Yuliana</t>
  </si>
  <si>
    <t>BDS01332</t>
  </si>
  <si>
    <t>pca cell</t>
  </si>
  <si>
    <t>BDS01333</t>
  </si>
  <si>
    <t>BDS01334</t>
  </si>
  <si>
    <t>kaiyil cell</t>
  </si>
  <si>
    <t>BDS01335</t>
  </si>
  <si>
    <t>Memory ponsel</t>
  </si>
  <si>
    <t>BDS01336</t>
  </si>
  <si>
    <t>cyka cell</t>
  </si>
  <si>
    <t>BDS01337</t>
  </si>
  <si>
    <t>riswan</t>
  </si>
  <si>
    <t>BDS01338</t>
  </si>
  <si>
    <t>Rafles cell</t>
  </si>
  <si>
    <t>BDS01339</t>
  </si>
  <si>
    <t>NAJRAN CELL</t>
  </si>
  <si>
    <t>BDS01855</t>
  </si>
  <si>
    <t>chelsea</t>
  </si>
  <si>
    <t>BDS01856</t>
  </si>
  <si>
    <t>Gudang Kouta</t>
  </si>
  <si>
    <t>nila cell</t>
  </si>
  <si>
    <t>BDS01858</t>
  </si>
  <si>
    <t>syofia andriani</t>
  </si>
  <si>
    <t>BDS01859</t>
  </si>
  <si>
    <t>Ucilcell24</t>
  </si>
  <si>
    <t>BDS01860</t>
  </si>
  <si>
    <t>alvis chandral</t>
  </si>
  <si>
    <t>BDS01861</t>
  </si>
  <si>
    <t>risni cell</t>
  </si>
  <si>
    <t>BDS01862</t>
  </si>
  <si>
    <t>BEST CELL</t>
  </si>
  <si>
    <t>BDS01863</t>
  </si>
  <si>
    <t>Rumah Pulsa</t>
  </si>
  <si>
    <t>BDS01864</t>
  </si>
  <si>
    <t>Browser pulsa</t>
  </si>
  <si>
    <t>BDS01865</t>
  </si>
  <si>
    <t>Rosa cell</t>
  </si>
  <si>
    <t>BDS01866</t>
  </si>
  <si>
    <t>Khenzo</t>
  </si>
  <si>
    <t>BDS01867</t>
  </si>
  <si>
    <t>Delvia</t>
  </si>
  <si>
    <t>BDS01868</t>
  </si>
  <si>
    <t>BDS01869</t>
  </si>
  <si>
    <t>Rafa</t>
  </si>
  <si>
    <t>Adiba cell</t>
  </si>
  <si>
    <t>BDS01871</t>
  </si>
  <si>
    <t>PURNAMA CELL</t>
  </si>
  <si>
    <t>BDS01872</t>
  </si>
  <si>
    <t>sofyan</t>
  </si>
  <si>
    <t>BDS01873</t>
  </si>
  <si>
    <t>Ayana cell</t>
  </si>
  <si>
    <t>BDS01874</t>
  </si>
  <si>
    <t>Ezis</t>
  </si>
  <si>
    <t>BDS01875</t>
  </si>
  <si>
    <t>Aisha Cell</t>
  </si>
  <si>
    <t>BDS01876</t>
  </si>
  <si>
    <t>KHAULAH</t>
  </si>
  <si>
    <t>BDS01877</t>
  </si>
  <si>
    <t>Bujang</t>
  </si>
  <si>
    <t>BDS01878</t>
  </si>
  <si>
    <t>bujang 1</t>
  </si>
  <si>
    <t>BDS01879</t>
  </si>
  <si>
    <t>Yultria letter</t>
  </si>
  <si>
    <t>BDS01880</t>
  </si>
  <si>
    <t>Unnie cell</t>
  </si>
  <si>
    <t>BDS01882</t>
  </si>
  <si>
    <t>falin cell</t>
  </si>
  <si>
    <t>BDS01883</t>
  </si>
  <si>
    <t>Rozi ponsel</t>
  </si>
  <si>
    <t>BDS01884</t>
  </si>
  <si>
    <t>ardi</t>
  </si>
  <si>
    <t>BDS01885</t>
  </si>
  <si>
    <t>helen cell</t>
  </si>
  <si>
    <t>BDS01886</t>
  </si>
  <si>
    <t>melly cell</t>
  </si>
  <si>
    <t>BDS01887</t>
  </si>
  <si>
    <t>RW Cell</t>
  </si>
  <si>
    <t>BDS01888</t>
  </si>
  <si>
    <t>Utih cell</t>
  </si>
  <si>
    <t>BDS01889</t>
  </si>
  <si>
    <t>Fadilah Mandiri</t>
  </si>
  <si>
    <t>BDS01890</t>
  </si>
  <si>
    <t>Nofryadi</t>
  </si>
  <si>
    <t>BDS01891</t>
  </si>
  <si>
    <t>BDS01892</t>
  </si>
  <si>
    <t>Yessy</t>
  </si>
  <si>
    <t>BDS01893</t>
  </si>
  <si>
    <t>Robidatu adabuya</t>
  </si>
  <si>
    <t>BDS01894</t>
  </si>
  <si>
    <t>Desmalla sari</t>
  </si>
  <si>
    <t>BDS01895</t>
  </si>
  <si>
    <t>Fitra Hayati Era Anjela</t>
  </si>
  <si>
    <t>BDS01896</t>
  </si>
  <si>
    <t>Vivi pkn</t>
  </si>
  <si>
    <t>BDS01897</t>
  </si>
  <si>
    <t>Zulnaidi</t>
  </si>
  <si>
    <t>BDS01898</t>
  </si>
  <si>
    <t>Warung ponsel</t>
  </si>
  <si>
    <t>BDS01899</t>
  </si>
  <si>
    <t>Ramza</t>
  </si>
  <si>
    <t>BDS01900</t>
  </si>
  <si>
    <t>tonyok cell</t>
  </si>
  <si>
    <t>BDS01901</t>
  </si>
  <si>
    <t>vall cell</t>
  </si>
  <si>
    <t>Sheva Cell</t>
  </si>
  <si>
    <t>BDS01783</t>
  </si>
  <si>
    <t>F5 ceel</t>
  </si>
  <si>
    <t>BDS01784</t>
  </si>
  <si>
    <t>TIKU PONSEL</t>
  </si>
  <si>
    <t>BDS01785</t>
  </si>
  <si>
    <t>TIKU PONSEL 2</t>
  </si>
  <si>
    <t>BDS01786</t>
  </si>
  <si>
    <t>MW Cell</t>
  </si>
  <si>
    <t>BDS01787</t>
  </si>
  <si>
    <t>konter cell</t>
  </si>
  <si>
    <t>BDS01788</t>
  </si>
  <si>
    <t>WM cell</t>
  </si>
  <si>
    <t>Bidadaricell02</t>
  </si>
  <si>
    <t>BDS01790</t>
  </si>
  <si>
    <t>Noviardi satria</t>
  </si>
  <si>
    <t>BDS01791</t>
  </si>
  <si>
    <t>Bidadari Cell</t>
  </si>
  <si>
    <t>BDS01792</t>
  </si>
  <si>
    <t>Bidadaricell01</t>
  </si>
  <si>
    <t>BDS01793</t>
  </si>
  <si>
    <t>RIBONT PONSEL</t>
  </si>
  <si>
    <t>BDS01794</t>
  </si>
  <si>
    <t>Chicha mobile</t>
  </si>
  <si>
    <t>BDS01795</t>
  </si>
  <si>
    <t>RIKI ARI</t>
  </si>
  <si>
    <t>BDS01796</t>
  </si>
  <si>
    <t>PADRI CELL</t>
  </si>
  <si>
    <t>BDS01797</t>
  </si>
  <si>
    <t>Kadai Vina</t>
  </si>
  <si>
    <t>BDS01798</t>
  </si>
  <si>
    <t>LTJCELL3</t>
  </si>
  <si>
    <t>BDS01799</t>
  </si>
  <si>
    <t>BK PONSEL</t>
  </si>
  <si>
    <t>BDS01800</t>
  </si>
  <si>
    <t>Padang cell</t>
  </si>
  <si>
    <t>BDS01801</t>
  </si>
  <si>
    <t>Nayfa cell</t>
  </si>
  <si>
    <t>BDS01802</t>
  </si>
  <si>
    <t>Eko cell</t>
  </si>
  <si>
    <t>BDS01803</t>
  </si>
  <si>
    <t>Vakanto Cell</t>
  </si>
  <si>
    <t>BDS01804</t>
  </si>
  <si>
    <t>Fira</t>
  </si>
  <si>
    <t>BDS01805</t>
  </si>
  <si>
    <t>SUGARA</t>
  </si>
  <si>
    <t>BDS01806</t>
  </si>
  <si>
    <t>BISMI ANISA</t>
  </si>
  <si>
    <t>BDS01584</t>
  </si>
  <si>
    <t>BDS01585</t>
  </si>
  <si>
    <t>Aurell Cell</t>
  </si>
  <si>
    <t>BDS01586</t>
  </si>
  <si>
    <t>BKR Surantiah - Pessel</t>
  </si>
  <si>
    <t>BDS01587</t>
  </si>
  <si>
    <t>EXCEL PULSA 3</t>
  </si>
  <si>
    <t>BDS01588</t>
  </si>
  <si>
    <t>Riki candra</t>
  </si>
  <si>
    <t>BDS01589</t>
  </si>
  <si>
    <t>RPJ CELL</t>
  </si>
  <si>
    <t>BDS01590</t>
  </si>
  <si>
    <t>arisa</t>
  </si>
  <si>
    <t>BDS01591</t>
  </si>
  <si>
    <t>Azzam cell</t>
  </si>
  <si>
    <t>BDS01592</t>
  </si>
  <si>
    <t>Dilla Febria</t>
  </si>
  <si>
    <t>BDS01593</t>
  </si>
  <si>
    <t>ZEE CELL</t>
  </si>
  <si>
    <t>BDS01594</t>
  </si>
  <si>
    <t>VCR KUOTA</t>
  </si>
  <si>
    <t>BDS01595</t>
  </si>
  <si>
    <t>Bela</t>
  </si>
  <si>
    <t>BDS01596</t>
  </si>
  <si>
    <t>Yandri</t>
  </si>
  <si>
    <t>ENISA</t>
  </si>
  <si>
    <t>BDS01598</t>
  </si>
  <si>
    <t>Dino</t>
  </si>
  <si>
    <t>BDS01599</t>
  </si>
  <si>
    <t>SACHIO CELL</t>
  </si>
  <si>
    <t>BDS01600</t>
  </si>
  <si>
    <t>Fiqi AbdulRahman</t>
  </si>
  <si>
    <t>BDS01601</t>
  </si>
  <si>
    <t>RZH CELL</t>
  </si>
  <si>
    <t>BDS01602</t>
  </si>
  <si>
    <t>JR CELL</t>
  </si>
  <si>
    <t>BDS01603</t>
  </si>
  <si>
    <t>SHIDQI PULSA</t>
  </si>
  <si>
    <t>BDS01604</t>
  </si>
  <si>
    <t>Arven nanda</t>
  </si>
  <si>
    <t>BDS01605</t>
  </si>
  <si>
    <t>amores channel</t>
  </si>
  <si>
    <t>BDS01606</t>
  </si>
  <si>
    <t>RADI CELL</t>
  </si>
  <si>
    <t>BDS01607</t>
  </si>
  <si>
    <t>Reycell</t>
  </si>
  <si>
    <t>BDS01608</t>
  </si>
  <si>
    <t>Nandes rilva permaide</t>
  </si>
  <si>
    <t>BDS01609</t>
  </si>
  <si>
    <t>Tiara ceel</t>
  </si>
  <si>
    <t>BDS01903</t>
  </si>
  <si>
    <t>Pangkas Melayu</t>
  </si>
  <si>
    <t>BDS01905</t>
  </si>
  <si>
    <t>Robi Cell</t>
  </si>
  <si>
    <t>BDS01906</t>
  </si>
  <si>
    <t>Aleeya Cell</t>
  </si>
  <si>
    <t>BDS01907</t>
  </si>
  <si>
    <t>Mr.phone siteba</t>
  </si>
  <si>
    <t>BDS01908</t>
  </si>
  <si>
    <t>Cila Mart</t>
  </si>
  <si>
    <t>BDS01909</t>
  </si>
  <si>
    <t>newsel</t>
  </si>
  <si>
    <t>BDS01910</t>
  </si>
  <si>
    <t>Nila andriani</t>
  </si>
  <si>
    <t>BDS01911</t>
  </si>
  <si>
    <t>rika mardelis</t>
  </si>
  <si>
    <t>BDS01912</t>
  </si>
  <si>
    <t>fajar tri wirma putra</t>
  </si>
  <si>
    <t>BDS01913</t>
  </si>
  <si>
    <t>Varizki cell</t>
  </si>
  <si>
    <t>BDS01914</t>
  </si>
  <si>
    <t>nawa</t>
  </si>
  <si>
    <t>BDS01915</t>
  </si>
  <si>
    <t>Dona wulandari</t>
  </si>
  <si>
    <t>BDS01916</t>
  </si>
  <si>
    <t>Ikbal</t>
  </si>
  <si>
    <t>BDS01917</t>
  </si>
  <si>
    <t>Fitrya zonza</t>
  </si>
  <si>
    <t>BDS01918</t>
  </si>
  <si>
    <t>Rahmat Cell</t>
  </si>
  <si>
    <t>BDS01919</t>
  </si>
  <si>
    <t>YOBBY RIVALDO</t>
  </si>
  <si>
    <t>BDS01920</t>
  </si>
  <si>
    <t>khania</t>
  </si>
  <si>
    <t>BDS01921</t>
  </si>
  <si>
    <t>Silvi cell</t>
  </si>
  <si>
    <t>BDS01922</t>
  </si>
  <si>
    <t>Desria astuti</t>
  </si>
  <si>
    <t>BDS01923</t>
  </si>
  <si>
    <t>SALES BAYU</t>
  </si>
  <si>
    <t>BDS01925</t>
  </si>
  <si>
    <t>BDS01926</t>
  </si>
  <si>
    <t>Desi Afrianti</t>
  </si>
  <si>
    <t>BDS01927</t>
  </si>
  <si>
    <t>joni albar</t>
  </si>
  <si>
    <t>BDS01928</t>
  </si>
  <si>
    <t>BDS01929</t>
  </si>
  <si>
    <t>puja sell</t>
  </si>
  <si>
    <t>BDS01930</t>
  </si>
  <si>
    <t>Naura sell</t>
  </si>
  <si>
    <t>BDS01931</t>
  </si>
  <si>
    <t>Ida Brilink</t>
  </si>
  <si>
    <t>BDS01932</t>
  </si>
  <si>
    <t>JULITA CELL</t>
  </si>
  <si>
    <t>BDS01934</t>
  </si>
  <si>
    <t>HAH CELL</t>
  </si>
  <si>
    <t>BDS01935</t>
  </si>
  <si>
    <t>BIAS CELL</t>
  </si>
  <si>
    <t>BDS01936</t>
  </si>
  <si>
    <t>SYURDI CELL</t>
  </si>
  <si>
    <t>BDS01937</t>
  </si>
  <si>
    <t>Rc celular</t>
  </si>
  <si>
    <t>BDS01938</t>
  </si>
  <si>
    <t>Ardan cell</t>
  </si>
  <si>
    <t>BDS01939</t>
  </si>
  <si>
    <t>BDS01940</t>
  </si>
  <si>
    <t>BDS01941</t>
  </si>
  <si>
    <t>Rehand Ponsel</t>
  </si>
  <si>
    <t>BDS01942</t>
  </si>
  <si>
    <t>Naura Cell</t>
  </si>
  <si>
    <t>BDS01943</t>
  </si>
  <si>
    <t>Mesha</t>
  </si>
  <si>
    <t>Jeli cell</t>
  </si>
  <si>
    <t>BDS01945</t>
  </si>
  <si>
    <t>En8 Cell</t>
  </si>
  <si>
    <t>BDS01946</t>
  </si>
  <si>
    <t>imam cell</t>
  </si>
  <si>
    <t>BDS01947</t>
  </si>
  <si>
    <t>Lamadi cell</t>
  </si>
  <si>
    <t>BDS01948</t>
  </si>
  <si>
    <t>nabila ramadhani</t>
  </si>
  <si>
    <t>BDS01949</t>
  </si>
  <si>
    <t>RINI GUSTI</t>
  </si>
  <si>
    <t>BDS01950</t>
  </si>
  <si>
    <t>BDS00768</t>
  </si>
  <si>
    <t>Safrizal</t>
  </si>
  <si>
    <t>BDS00769</t>
  </si>
  <si>
    <t>Zenal</t>
  </si>
  <si>
    <t>BDS00770</t>
  </si>
  <si>
    <t>MARZON CELL</t>
  </si>
  <si>
    <t>BDS00771</t>
  </si>
  <si>
    <t>faiza</t>
  </si>
  <si>
    <t>BDS00772</t>
  </si>
  <si>
    <t>yetti</t>
  </si>
  <si>
    <t>BDS00773</t>
  </si>
  <si>
    <t>muara kuota</t>
  </si>
  <si>
    <t>BDS00774</t>
  </si>
  <si>
    <t>AQLAN CELL</t>
  </si>
  <si>
    <t>BDS00775</t>
  </si>
  <si>
    <t>LOVYNRO CELL</t>
  </si>
  <si>
    <t>BDS00776</t>
  </si>
  <si>
    <t>Riyan</t>
  </si>
  <si>
    <t>BDS00777</t>
  </si>
  <si>
    <t>Juanda cell</t>
  </si>
  <si>
    <t>BDS00778</t>
  </si>
  <si>
    <t>Adiswanto</t>
  </si>
  <si>
    <t>BDS00779</t>
  </si>
  <si>
    <t>Naufal cell</t>
  </si>
  <si>
    <t>BDS00780</t>
  </si>
  <si>
    <t>Al cell</t>
  </si>
  <si>
    <t>BDS00781</t>
  </si>
  <si>
    <t>BDS00782</t>
  </si>
  <si>
    <t>ifa cell</t>
  </si>
  <si>
    <t>BDS00783</t>
  </si>
  <si>
    <t>Nayla</t>
  </si>
  <si>
    <t>BDS00784</t>
  </si>
  <si>
    <t>jova cell</t>
  </si>
  <si>
    <t>BDS00785</t>
  </si>
  <si>
    <t>yani</t>
  </si>
  <si>
    <t>BDS00786</t>
  </si>
  <si>
    <t>windi muliani</t>
  </si>
  <si>
    <t>BDS00788</t>
  </si>
  <si>
    <t>BDS00789</t>
  </si>
  <si>
    <t>Nadin</t>
  </si>
  <si>
    <t>BDS00790</t>
  </si>
  <si>
    <t>Tisscell</t>
  </si>
  <si>
    <t>BDS00791</t>
  </si>
  <si>
    <t>hafidz cell</t>
  </si>
  <si>
    <t>BDS00792</t>
  </si>
  <si>
    <t>Disa</t>
  </si>
  <si>
    <t>BDS00793</t>
  </si>
  <si>
    <t>Echy</t>
  </si>
  <si>
    <t>BDS00794</t>
  </si>
  <si>
    <t>Nurul</t>
  </si>
  <si>
    <t>BDS01610</t>
  </si>
  <si>
    <t>darul Ilmi</t>
  </si>
  <si>
    <t>BDS01611</t>
  </si>
  <si>
    <t>atiak cell</t>
  </si>
  <si>
    <t>BDS01612</t>
  </si>
  <si>
    <t>RIO CELL</t>
  </si>
  <si>
    <t>BDS01613</t>
  </si>
  <si>
    <t>Nurul hafifah</t>
  </si>
  <si>
    <t>Matahari cell</t>
  </si>
  <si>
    <t>BDS01615</t>
  </si>
  <si>
    <t>Well cell</t>
  </si>
  <si>
    <t>BDS01616</t>
  </si>
  <si>
    <t>Yuli cell</t>
  </si>
  <si>
    <t>BDS01617</t>
  </si>
  <si>
    <t>BDS01618</t>
  </si>
  <si>
    <t>family cell</t>
  </si>
  <si>
    <t>BDS01619</t>
  </si>
  <si>
    <t>Hazima cell</t>
  </si>
  <si>
    <t>BDS01620</t>
  </si>
  <si>
    <t>Mutia cell</t>
  </si>
  <si>
    <t>BDS01621</t>
  </si>
  <si>
    <t>GOLDEN CELL</t>
  </si>
  <si>
    <t>BDS01622</t>
  </si>
  <si>
    <t>Oma Cell</t>
  </si>
  <si>
    <t>BDS01623</t>
  </si>
  <si>
    <t>Ade Cell</t>
  </si>
  <si>
    <t>BDS01624</t>
  </si>
  <si>
    <t>Sky</t>
  </si>
  <si>
    <t>BDS01625</t>
  </si>
  <si>
    <t>Ahmad Hanapi</t>
  </si>
  <si>
    <t>BDS01626</t>
  </si>
  <si>
    <t>wahyu</t>
  </si>
  <si>
    <t>BDS01627</t>
  </si>
  <si>
    <t>Mamak Techno</t>
  </si>
  <si>
    <t>BDS01628</t>
  </si>
  <si>
    <t>DASHA CELLULAR</t>
  </si>
  <si>
    <t>BDS01629</t>
  </si>
  <si>
    <t>raline cell</t>
  </si>
  <si>
    <t>BDS01630</t>
  </si>
  <si>
    <t>barat cell</t>
  </si>
  <si>
    <t>BDS01632</t>
  </si>
  <si>
    <t>ARKAAN CELL</t>
  </si>
  <si>
    <t>Velin Cell</t>
  </si>
  <si>
    <t>BDS01634</t>
  </si>
  <si>
    <t>RAD</t>
  </si>
  <si>
    <t>BDS00917</t>
  </si>
  <si>
    <t>HnR CELL</t>
  </si>
  <si>
    <t>BDS00918</t>
  </si>
  <si>
    <t>sabri</t>
  </si>
  <si>
    <t>BDS00919</t>
  </si>
  <si>
    <t>ABDI PONSEL</t>
  </si>
  <si>
    <t>BDS00921</t>
  </si>
  <si>
    <t>Flove Cell</t>
  </si>
  <si>
    <t>BDS00922</t>
  </si>
  <si>
    <t>Barasaki Cell</t>
  </si>
  <si>
    <t>BDS00923</t>
  </si>
  <si>
    <t>issdayanti</t>
  </si>
  <si>
    <t>BDS00924</t>
  </si>
  <si>
    <t>BDS00928</t>
  </si>
  <si>
    <t>Siddiq cell</t>
  </si>
  <si>
    <t>BDS00929</t>
  </si>
  <si>
    <t>Indra Cell</t>
  </si>
  <si>
    <t>BDS00930</t>
  </si>
  <si>
    <t>TR93cell</t>
  </si>
  <si>
    <t>BDS00931</t>
  </si>
  <si>
    <t>BAYO CELL</t>
  </si>
  <si>
    <t>BDS00932</t>
  </si>
  <si>
    <t>Jhon</t>
  </si>
  <si>
    <t>BDS00933</t>
  </si>
  <si>
    <t>R.S Jenius</t>
  </si>
  <si>
    <t>BDS00934</t>
  </si>
  <si>
    <t>Desi Soneta Sari</t>
  </si>
  <si>
    <t>BDS00935</t>
  </si>
  <si>
    <t>Keynarra cell</t>
  </si>
  <si>
    <t>BDS00936</t>
  </si>
  <si>
    <t>Nz Cell</t>
  </si>
  <si>
    <t>BDS00937</t>
  </si>
  <si>
    <t>Wiliana</t>
  </si>
  <si>
    <t>ARYA CELL</t>
  </si>
  <si>
    <t>BDS00939</t>
  </si>
  <si>
    <t>Allin cell</t>
  </si>
  <si>
    <t>Yurianda dicha dwiyana</t>
  </si>
  <si>
    <t>BDS02126</t>
  </si>
  <si>
    <t>Uffa Cell</t>
  </si>
  <si>
    <t>BDS02127</t>
  </si>
  <si>
    <t>Golden service cell</t>
  </si>
  <si>
    <t>BDS02128</t>
  </si>
  <si>
    <t>restu dwi yuda</t>
  </si>
  <si>
    <t>BDS02130</t>
  </si>
  <si>
    <t>Gabi cell</t>
  </si>
  <si>
    <t>BDS02131</t>
  </si>
  <si>
    <t>BDS02132</t>
  </si>
  <si>
    <t>DUDUNG CELL</t>
  </si>
  <si>
    <t>BDS02133</t>
  </si>
  <si>
    <t>Ahmad Abdul Halim</t>
  </si>
  <si>
    <t>BDS02134</t>
  </si>
  <si>
    <t>be cell</t>
  </si>
  <si>
    <t>BDS02135</t>
  </si>
  <si>
    <t>haikal cell</t>
  </si>
  <si>
    <t>BDS02136</t>
  </si>
  <si>
    <t>YAN CELL</t>
  </si>
  <si>
    <t>BDS02137</t>
  </si>
  <si>
    <t>Inara cell</t>
  </si>
  <si>
    <t>BDS02138</t>
  </si>
  <si>
    <t>mela</t>
  </si>
  <si>
    <t>V - CENZO PULSA</t>
  </si>
  <si>
    <t>BDS02140</t>
  </si>
  <si>
    <t>FITRI CELL</t>
  </si>
  <si>
    <t>BDS02141</t>
  </si>
  <si>
    <t>Kursani</t>
  </si>
  <si>
    <t>BDS02142</t>
  </si>
  <si>
    <t>ANNISA CELL</t>
  </si>
  <si>
    <t>BDS02143</t>
  </si>
  <si>
    <t>riski</t>
  </si>
  <si>
    <t>BDS02144</t>
  </si>
  <si>
    <t>Hari Mulyadi</t>
  </si>
  <si>
    <t>BDS02145</t>
  </si>
  <si>
    <t>Kafeel</t>
  </si>
  <si>
    <t>BDS02146</t>
  </si>
  <si>
    <t>READY CELL</t>
  </si>
  <si>
    <t>BDS02147</t>
  </si>
  <si>
    <t>Yenni</t>
  </si>
  <si>
    <t>BDS02148</t>
  </si>
  <si>
    <t>Magnet</t>
  </si>
  <si>
    <t>BDS02149</t>
  </si>
  <si>
    <t>AGUNG AMPALU</t>
  </si>
  <si>
    <t>BDS02150</t>
  </si>
  <si>
    <t>rahmadcell</t>
  </si>
  <si>
    <t>BDS02152</t>
  </si>
  <si>
    <t>Tarmizicell</t>
  </si>
  <si>
    <t>BDS02153</t>
  </si>
  <si>
    <t>BUDE CELL</t>
  </si>
  <si>
    <t>BDS02154</t>
  </si>
  <si>
    <t>annisa</t>
  </si>
  <si>
    <t>BDS02155</t>
  </si>
  <si>
    <t>Ayu</t>
  </si>
  <si>
    <t>BDS02158</t>
  </si>
  <si>
    <t>Hamdan cell</t>
  </si>
  <si>
    <t>BDS02159</t>
  </si>
  <si>
    <t>Sepriadi</t>
  </si>
  <si>
    <t>BDS02160</t>
  </si>
  <si>
    <t>SANDI</t>
  </si>
  <si>
    <t>BDS02162</t>
  </si>
  <si>
    <t>Kin</t>
  </si>
  <si>
    <t>BDS02164</t>
  </si>
  <si>
    <t>arsy cell</t>
  </si>
  <si>
    <t>BDS02165</t>
  </si>
  <si>
    <t>KANTIN SMA 2 PAINAN</t>
  </si>
  <si>
    <t>BDS02166</t>
  </si>
  <si>
    <t>rita cell</t>
  </si>
  <si>
    <t>BDS02167</t>
  </si>
  <si>
    <t>Rita</t>
  </si>
  <si>
    <t>BDS02168</t>
  </si>
  <si>
    <t>rini afrianti</t>
  </si>
  <si>
    <t>BDS02169</t>
  </si>
  <si>
    <t>KINZA Cell</t>
  </si>
  <si>
    <t>BDS02170</t>
  </si>
  <si>
    <t>BDS02171</t>
  </si>
  <si>
    <t>Refti seftriani</t>
  </si>
  <si>
    <t>BDS02172</t>
  </si>
  <si>
    <t>KOPERASI KONSUMEN SYARIAH BKMT KOTA SOLOK</t>
  </si>
  <si>
    <t>BDS02173</t>
  </si>
  <si>
    <t>BDS01952</t>
  </si>
  <si>
    <t>fitri faiha</t>
  </si>
  <si>
    <t>Destwo Nilam sari</t>
  </si>
  <si>
    <t>BDS01955</t>
  </si>
  <si>
    <t>Victorious cell</t>
  </si>
  <si>
    <t>BDS01956</t>
  </si>
  <si>
    <t>BDS01957</t>
  </si>
  <si>
    <t>Jelsy cellular</t>
  </si>
  <si>
    <t>BDS01958</t>
  </si>
  <si>
    <t>ANDRE CELL</t>
  </si>
  <si>
    <t>BDS01959</t>
  </si>
  <si>
    <t>anak babe cell</t>
  </si>
  <si>
    <t>BDS01960</t>
  </si>
  <si>
    <t>Yeldi</t>
  </si>
  <si>
    <t>BDS01961</t>
  </si>
  <si>
    <t>Reza cell</t>
  </si>
  <si>
    <t>BDS01962</t>
  </si>
  <si>
    <t>Nasman</t>
  </si>
  <si>
    <t>BDS01963</t>
  </si>
  <si>
    <t>Cv.DELPAYMENT</t>
  </si>
  <si>
    <t>BDS01964</t>
  </si>
  <si>
    <t>BDS01965</t>
  </si>
  <si>
    <t>Desinta</t>
  </si>
  <si>
    <t>BDS01966</t>
  </si>
  <si>
    <t>Rapi cell</t>
  </si>
  <si>
    <t>BDS01967</t>
  </si>
  <si>
    <t>WB Cell</t>
  </si>
  <si>
    <t>BDS01968</t>
  </si>
  <si>
    <t>Vita cell</t>
  </si>
  <si>
    <t>BDS01970</t>
  </si>
  <si>
    <t>SUCI CELL</t>
  </si>
  <si>
    <t>BDS01972</t>
  </si>
  <si>
    <t>Elfath Perdana</t>
  </si>
  <si>
    <t>BDS01973</t>
  </si>
  <si>
    <t>meli mairianus</t>
  </si>
  <si>
    <t>BDS01974</t>
  </si>
  <si>
    <t>ayla</t>
  </si>
  <si>
    <t>RD Cell</t>
  </si>
  <si>
    <t>BDS01977</t>
  </si>
  <si>
    <t>BDS02002</t>
  </si>
  <si>
    <t>Rindi</t>
  </si>
  <si>
    <t>BDS02003</t>
  </si>
  <si>
    <t>RM CELL</t>
  </si>
  <si>
    <t>BDS02004</t>
  </si>
  <si>
    <t>harsyad</t>
  </si>
  <si>
    <t>BDS02005</t>
  </si>
  <si>
    <t>Maurean cell</t>
  </si>
  <si>
    <t>D444 Us Cell 2</t>
  </si>
  <si>
    <t>BDS02007</t>
  </si>
  <si>
    <t>asia</t>
  </si>
  <si>
    <t>BDS02008</t>
  </si>
  <si>
    <t>Yumni Cell</t>
  </si>
  <si>
    <t>BDS02009</t>
  </si>
  <si>
    <t>Yuerna syam</t>
  </si>
  <si>
    <t>BDS02010</t>
  </si>
  <si>
    <t>QIA cell</t>
  </si>
  <si>
    <t>BDS02011</t>
  </si>
  <si>
    <t>SR CELL</t>
  </si>
  <si>
    <t>BDS02012</t>
  </si>
  <si>
    <t>Leni hartuti</t>
  </si>
  <si>
    <t>BDS02014</t>
  </si>
  <si>
    <t>ff celluler</t>
  </si>
  <si>
    <t>BDS02015</t>
  </si>
  <si>
    <t>Rychagi cell</t>
  </si>
  <si>
    <t>BDS02016</t>
  </si>
  <si>
    <t>cieutari cell</t>
  </si>
  <si>
    <t>BDS02017</t>
  </si>
  <si>
    <t>Homekuota</t>
  </si>
  <si>
    <t>BDS02018</t>
  </si>
  <si>
    <t>Zea cell</t>
  </si>
  <si>
    <t>BDS02019</t>
  </si>
  <si>
    <t>SBR Cell</t>
  </si>
  <si>
    <t>BDS02020</t>
  </si>
  <si>
    <t>Najla ponsel</t>
  </si>
  <si>
    <t>BDS02021</t>
  </si>
  <si>
    <t>Mr st</t>
  </si>
  <si>
    <t>BDS02022</t>
  </si>
  <si>
    <t>Puspitasari</t>
  </si>
  <si>
    <t>BDS02023</t>
  </si>
  <si>
    <t>Ardi cell</t>
  </si>
  <si>
    <t>BDS02024</t>
  </si>
  <si>
    <t>Fortuna</t>
  </si>
  <si>
    <t>BDS02025</t>
  </si>
  <si>
    <t>Malik jaya</t>
  </si>
  <si>
    <t>BDS02026</t>
  </si>
  <si>
    <t>Elvia cell</t>
  </si>
  <si>
    <t>BDS02174</t>
  </si>
  <si>
    <t>Fenti</t>
  </si>
  <si>
    <t>BDS02175</t>
  </si>
  <si>
    <t>Atmi yulfera</t>
  </si>
  <si>
    <t>BDS02176</t>
  </si>
  <si>
    <t>NANARA CELL</t>
  </si>
  <si>
    <t>BDS02180</t>
  </si>
  <si>
    <t>Alifa Rozi</t>
  </si>
  <si>
    <t>BDS02183</t>
  </si>
  <si>
    <t>rismarni</t>
  </si>
  <si>
    <t>Perintis</t>
  </si>
  <si>
    <t>BDS02186</t>
  </si>
  <si>
    <t>BDS02187</t>
  </si>
  <si>
    <t>Erisman</t>
  </si>
  <si>
    <t>BDS02189</t>
  </si>
  <si>
    <t>Oza cell</t>
  </si>
  <si>
    <t>BDS02190</t>
  </si>
  <si>
    <t>Gumarang cell</t>
  </si>
  <si>
    <t>BDS02191</t>
  </si>
  <si>
    <t>Dominic cell</t>
  </si>
  <si>
    <t>BDS02192</t>
  </si>
  <si>
    <t>Sri dewi</t>
  </si>
  <si>
    <t>BDS02193</t>
  </si>
  <si>
    <t>SBR baik</t>
  </si>
  <si>
    <t>BDS02194</t>
  </si>
  <si>
    <t>Dea baik</t>
  </si>
  <si>
    <t>BDS02195</t>
  </si>
  <si>
    <t>Aditya ikhsan</t>
  </si>
  <si>
    <t>BDS02196</t>
  </si>
  <si>
    <t>Tingel cell</t>
  </si>
  <si>
    <t>BDS02197</t>
  </si>
  <si>
    <t>Ningstingel Mutiarabunda</t>
  </si>
  <si>
    <t>Albaik Cell</t>
  </si>
  <si>
    <t>BDS02199</t>
  </si>
  <si>
    <t>PORTAL MULTIPAYMENT</t>
  </si>
  <si>
    <t>BDS02200</t>
  </si>
  <si>
    <t>8 saudara</t>
  </si>
  <si>
    <t>BDS02201</t>
  </si>
  <si>
    <t>Vindo</t>
  </si>
  <si>
    <t>BDS02202</t>
  </si>
  <si>
    <t>Human420</t>
  </si>
  <si>
    <t>BDS02203</t>
  </si>
  <si>
    <t>dony cell</t>
  </si>
  <si>
    <t>Lubang japang cell</t>
  </si>
  <si>
    <t>Rike Cell</t>
  </si>
  <si>
    <t>BDS02207</t>
  </si>
  <si>
    <t>PRATAMA CELL</t>
  </si>
  <si>
    <t>BDS02208</t>
  </si>
  <si>
    <t>AMANDA CELL</t>
  </si>
  <si>
    <t>BDS02209</t>
  </si>
  <si>
    <t>FAMS CELL</t>
  </si>
  <si>
    <t>BDS02210</t>
  </si>
  <si>
    <t>Deny</t>
  </si>
  <si>
    <t>BDS02212</t>
  </si>
  <si>
    <t>FOURD CELL</t>
  </si>
  <si>
    <t>Shanum cell</t>
  </si>
  <si>
    <t>BDS02214</t>
  </si>
  <si>
    <t>Fadli ajo</t>
  </si>
  <si>
    <t>BDS02215</t>
  </si>
  <si>
    <t>THEO CELL</t>
  </si>
  <si>
    <t>BDS02216</t>
  </si>
  <si>
    <t>diva cell</t>
  </si>
  <si>
    <t>BDS02217</t>
  </si>
  <si>
    <t>Yogi marnaindy</t>
  </si>
  <si>
    <t>BDS02218</t>
  </si>
  <si>
    <t>Qiana cell</t>
  </si>
  <si>
    <t>BDS02219</t>
  </si>
  <si>
    <t>Tesss</t>
  </si>
  <si>
    <t>BDS02220</t>
  </si>
  <si>
    <t>Siar</t>
  </si>
  <si>
    <t>BDS02221</t>
  </si>
  <si>
    <t>Privatcell</t>
  </si>
  <si>
    <t>BDS02222</t>
  </si>
  <si>
    <t>Febriandi rizky</t>
  </si>
  <si>
    <t>BDS02223</t>
  </si>
  <si>
    <t>Uj Cell</t>
  </si>
  <si>
    <t>BDS02224</t>
  </si>
  <si>
    <t>Wulan cell</t>
  </si>
  <si>
    <t>BDS02225</t>
  </si>
  <si>
    <t>Zoya cel</t>
  </si>
  <si>
    <t>BEE0009</t>
  </si>
  <si>
    <t>BEERETAIL</t>
  </si>
  <si>
    <t>BEE0010</t>
  </si>
  <si>
    <t>Fiqri Maulana</t>
  </si>
  <si>
    <t>BEE0011</t>
  </si>
  <si>
    <t>Dodi Master</t>
  </si>
  <si>
    <t>BEE0012</t>
  </si>
  <si>
    <t>Add cell</t>
  </si>
  <si>
    <t>BEE0013</t>
  </si>
  <si>
    <t>BEE0015</t>
  </si>
  <si>
    <t>jefri julianto</t>
  </si>
  <si>
    <t>BEE0016</t>
  </si>
  <si>
    <t>STEFANI CONICA</t>
  </si>
  <si>
    <t>BEE0017</t>
  </si>
  <si>
    <t>Felka Andini</t>
  </si>
  <si>
    <t>BEE0018</t>
  </si>
  <si>
    <t>TAMAN KUOTA</t>
  </si>
  <si>
    <t>BEE0019</t>
  </si>
  <si>
    <t>BEEKEEPER RELOAD</t>
  </si>
  <si>
    <t>BEE0020</t>
  </si>
  <si>
    <t>POPPY CELL</t>
  </si>
  <si>
    <t>BEE0021</t>
  </si>
  <si>
    <t>AURORA CELLULAR</t>
  </si>
  <si>
    <t>BEE0023</t>
  </si>
  <si>
    <t>AURORA PERDANA</t>
  </si>
  <si>
    <t>BEE0024</t>
  </si>
  <si>
    <t>KUOTA CENTRE</t>
  </si>
  <si>
    <t>BEE0032</t>
  </si>
  <si>
    <t>roro cell</t>
  </si>
  <si>
    <t>BEE0034</t>
  </si>
  <si>
    <t>Faris</t>
  </si>
  <si>
    <t>BEE0035</t>
  </si>
  <si>
    <t>Ade Ardiansyah</t>
  </si>
  <si>
    <t>BEE0037</t>
  </si>
  <si>
    <t>BEE0038</t>
  </si>
  <si>
    <t>FITRI AFRIANI</t>
  </si>
  <si>
    <t>BEE0040</t>
  </si>
  <si>
    <t>weni</t>
  </si>
  <si>
    <t>BEE0041</t>
  </si>
  <si>
    <t>alizar</t>
  </si>
  <si>
    <t>BEE0042</t>
  </si>
  <si>
    <t>Afni</t>
  </si>
  <si>
    <t>BEE0043</t>
  </si>
  <si>
    <t>Gibran</t>
  </si>
  <si>
    <t>BEE0045</t>
  </si>
  <si>
    <t>Dian Putri Mustika</t>
  </si>
  <si>
    <t>BEE0046</t>
  </si>
  <si>
    <t>Syanaj</t>
  </si>
  <si>
    <t>BEE0047</t>
  </si>
  <si>
    <t>Tika</t>
  </si>
  <si>
    <t>BEE0048</t>
  </si>
  <si>
    <t>BEE0049</t>
  </si>
  <si>
    <t>Novella wiranda</t>
  </si>
  <si>
    <t>BEE0051</t>
  </si>
  <si>
    <t>Hilma Fujiza</t>
  </si>
  <si>
    <t>BEE0052</t>
  </si>
  <si>
    <t>Vera</t>
  </si>
  <si>
    <t>BEE0053</t>
  </si>
  <si>
    <t>Afdol Ponsel</t>
  </si>
  <si>
    <t>BEE0054</t>
  </si>
  <si>
    <t>SALES RORO AFRANATA</t>
  </si>
  <si>
    <t>BEE0056</t>
  </si>
  <si>
    <t>Yodi</t>
  </si>
  <si>
    <t>BEE0057</t>
  </si>
  <si>
    <t>saudara cell</t>
  </si>
  <si>
    <t>BEE0058</t>
  </si>
  <si>
    <t>Irma Dewi</t>
  </si>
  <si>
    <t>BEE0060</t>
  </si>
  <si>
    <t>Angga Prasetya</t>
  </si>
  <si>
    <t>BEE0061</t>
  </si>
  <si>
    <t>Randii</t>
  </si>
  <si>
    <t>BEE0062</t>
  </si>
  <si>
    <t>Rachel celluler</t>
  </si>
  <si>
    <t>BEE0063</t>
  </si>
  <si>
    <t>Risa</t>
  </si>
  <si>
    <t>BEE0064</t>
  </si>
  <si>
    <t>Fenta</t>
  </si>
  <si>
    <t>BEE0065</t>
  </si>
  <si>
    <t>mulia wati</t>
  </si>
  <si>
    <t>BEE0066</t>
  </si>
  <si>
    <t>Hallo wirr</t>
  </si>
  <si>
    <t>BEE0067</t>
  </si>
  <si>
    <t>Tungau85</t>
  </si>
  <si>
    <t>BEE0068</t>
  </si>
  <si>
    <t>Nugrah</t>
  </si>
  <si>
    <t>BEE0069</t>
  </si>
  <si>
    <t>Lidya</t>
  </si>
  <si>
    <t>BEE0070</t>
  </si>
  <si>
    <t>Dilson</t>
  </si>
  <si>
    <t>BDS02226</t>
  </si>
  <si>
    <t>Rackel Cell</t>
  </si>
  <si>
    <t>BDS02227</t>
  </si>
  <si>
    <t>Devid</t>
  </si>
  <si>
    <t>BDS02228</t>
  </si>
  <si>
    <t>Edwin cell</t>
  </si>
  <si>
    <t>BDS02229</t>
  </si>
  <si>
    <t>Bayu 2</t>
  </si>
  <si>
    <t>BDS02230</t>
  </si>
  <si>
    <t>Raffa cell</t>
  </si>
  <si>
    <t>BDS02232</t>
  </si>
  <si>
    <t>MINANG CELL</t>
  </si>
  <si>
    <t>BDS02233</t>
  </si>
  <si>
    <t>Nilma</t>
  </si>
  <si>
    <t>BDS02234</t>
  </si>
  <si>
    <t>Khalid cell</t>
  </si>
  <si>
    <t>BDS02235</t>
  </si>
  <si>
    <t>D444 Us Cell 4</t>
  </si>
  <si>
    <t>BDS02236</t>
  </si>
  <si>
    <t>Lyra cell</t>
  </si>
  <si>
    <t>Unsu cell</t>
  </si>
  <si>
    <t>BDS02238</t>
  </si>
  <si>
    <t>Home cell</t>
  </si>
  <si>
    <t>BDS02239</t>
  </si>
  <si>
    <t>Siska</t>
  </si>
  <si>
    <t>BDS02240</t>
  </si>
  <si>
    <t>Sinta ceel 2</t>
  </si>
  <si>
    <t>BDS02241</t>
  </si>
  <si>
    <t>BDS02242</t>
  </si>
  <si>
    <t>DODI CELL</t>
  </si>
  <si>
    <t>BDS02243</t>
  </si>
  <si>
    <t>MMC communication</t>
  </si>
  <si>
    <t>BDS02244</t>
  </si>
  <si>
    <t>vela cell</t>
  </si>
  <si>
    <t>BDS02245</t>
  </si>
  <si>
    <t>agus</t>
  </si>
  <si>
    <t>BDS02246</t>
  </si>
  <si>
    <t>ZIO ARFA CELL</t>
  </si>
  <si>
    <t>BDS02248</t>
  </si>
  <si>
    <t>afifa cell</t>
  </si>
  <si>
    <t>BDS02249</t>
  </si>
  <si>
    <t>Aito Mobile</t>
  </si>
  <si>
    <t>BDS02250</t>
  </si>
  <si>
    <t>Kanaka</t>
  </si>
  <si>
    <t>BDS02252</t>
  </si>
  <si>
    <t>Mega silvia</t>
  </si>
  <si>
    <t>BDS02253</t>
  </si>
  <si>
    <t>yandricell</t>
  </si>
  <si>
    <t>BDS02254</t>
  </si>
  <si>
    <t>Damar cell</t>
  </si>
  <si>
    <t>BDS02255</t>
  </si>
  <si>
    <t>AYCEl CELL</t>
  </si>
  <si>
    <t>BDS02258</t>
  </si>
  <si>
    <t>Egib Cell</t>
  </si>
  <si>
    <t>BDS02259</t>
  </si>
  <si>
    <t>Rabiah</t>
  </si>
  <si>
    <t>BDS02260</t>
  </si>
  <si>
    <t>Lusi Putri aprilia</t>
  </si>
  <si>
    <t>BDS02261</t>
  </si>
  <si>
    <t>Mileniacell</t>
  </si>
  <si>
    <t>New Label Cell</t>
  </si>
  <si>
    <t>BDS02263</t>
  </si>
  <si>
    <t>Yuliana cell</t>
  </si>
  <si>
    <t>BDS02264</t>
  </si>
  <si>
    <t>Refi Yulia Putri</t>
  </si>
  <si>
    <t>BDS02265</t>
  </si>
  <si>
    <t>RAJA CELL</t>
  </si>
  <si>
    <t>BDS02266</t>
  </si>
  <si>
    <t>Widya astuti</t>
  </si>
  <si>
    <t>BDS02267</t>
  </si>
  <si>
    <t>Abdul rahman</t>
  </si>
  <si>
    <t>BDS02268</t>
  </si>
  <si>
    <t>Adri Cell</t>
  </si>
  <si>
    <t>BDS02270</t>
  </si>
  <si>
    <t>Zen</t>
  </si>
  <si>
    <t>BDS02271</t>
  </si>
  <si>
    <t>BDS02272</t>
  </si>
  <si>
    <t>Akhsa</t>
  </si>
  <si>
    <t>BDS02273</t>
  </si>
  <si>
    <t>D-DENs Cell</t>
  </si>
  <si>
    <t>BDS02274</t>
  </si>
  <si>
    <t>Bintang</t>
  </si>
  <si>
    <t>BDS01535</t>
  </si>
  <si>
    <t>Dahayu cell</t>
  </si>
  <si>
    <t>BDS01536</t>
  </si>
  <si>
    <t>yetma</t>
  </si>
  <si>
    <t>BDS01537</t>
  </si>
  <si>
    <t>BDS01538</t>
  </si>
  <si>
    <t>Berkah berjaya</t>
  </si>
  <si>
    <t>BDS01541</t>
  </si>
  <si>
    <t>Chika cell</t>
  </si>
  <si>
    <t>BDS01543</t>
  </si>
  <si>
    <t>YUNI CELL</t>
  </si>
  <si>
    <t>BDS01544</t>
  </si>
  <si>
    <t>BDS01545</t>
  </si>
  <si>
    <t>Dhani celluler</t>
  </si>
  <si>
    <t>BDS01546</t>
  </si>
  <si>
    <t>DUA PUTRA Cellular</t>
  </si>
  <si>
    <t>BDS01547</t>
  </si>
  <si>
    <t>BDS01548</t>
  </si>
  <si>
    <t>D - va</t>
  </si>
  <si>
    <t>DAF CELL FAMILY</t>
  </si>
  <si>
    <t>BDS01552</t>
  </si>
  <si>
    <t>BDS01553</t>
  </si>
  <si>
    <t>Dayu</t>
  </si>
  <si>
    <t>BDS01554</t>
  </si>
  <si>
    <t>Aril Noah</t>
  </si>
  <si>
    <t>BDS01555</t>
  </si>
  <si>
    <t>Haqi cell</t>
  </si>
  <si>
    <t>BDS01556</t>
  </si>
  <si>
    <t>JP CELL</t>
  </si>
  <si>
    <t>BDS01557</t>
  </si>
  <si>
    <t>tifa</t>
  </si>
  <si>
    <t>BDS01558</t>
  </si>
  <si>
    <t>Al-Kautsar</t>
  </si>
  <si>
    <t>BDS01559</t>
  </si>
  <si>
    <t>Anggi muhammad fajri</t>
  </si>
  <si>
    <t>BDS01685</t>
  </si>
  <si>
    <t>Zahwa cell</t>
  </si>
  <si>
    <t>BDS01686</t>
  </si>
  <si>
    <t>FAMILY CELL</t>
  </si>
  <si>
    <t>BDS01687</t>
  </si>
  <si>
    <t>Bintank Cell</t>
  </si>
  <si>
    <t>BDS01688</t>
  </si>
  <si>
    <t>Nikoni koni chan</t>
  </si>
  <si>
    <t>BDS01689</t>
  </si>
  <si>
    <t>Bayu cell</t>
  </si>
  <si>
    <t>BDS01690</t>
  </si>
  <si>
    <t>Vin Cell</t>
  </si>
  <si>
    <t>BDS01691</t>
  </si>
  <si>
    <t>Dkcell01 cell</t>
  </si>
  <si>
    <t>BDS01692</t>
  </si>
  <si>
    <t>Iyhet cell</t>
  </si>
  <si>
    <t>BDS01693</t>
  </si>
  <si>
    <t>Azlan cell</t>
  </si>
  <si>
    <t>BDS01694</t>
  </si>
  <si>
    <t>Robbi alqadri</t>
  </si>
  <si>
    <t>BDS01695</t>
  </si>
  <si>
    <t>rhazta cell</t>
  </si>
  <si>
    <t>BDS01696</t>
  </si>
  <si>
    <t>Sri cell</t>
  </si>
  <si>
    <t>BDS01697</t>
  </si>
  <si>
    <t>Gusdia Wulan Dewita</t>
  </si>
  <si>
    <t>BDS01698</t>
  </si>
  <si>
    <t>Zona Phone Cell</t>
  </si>
  <si>
    <t>BDS01699</t>
  </si>
  <si>
    <t>Debi gusli adinata</t>
  </si>
  <si>
    <t>BDS01700</t>
  </si>
  <si>
    <t>mama chio cell</t>
  </si>
  <si>
    <t>BDS01701</t>
  </si>
  <si>
    <t>Atusamiga</t>
  </si>
  <si>
    <t>BDS01702</t>
  </si>
  <si>
    <t>Khenzy cell</t>
  </si>
  <si>
    <t>BDS01703</t>
  </si>
  <si>
    <t>ADRI CELL</t>
  </si>
  <si>
    <t>BDS01705</t>
  </si>
  <si>
    <t>Ridho illahi</t>
  </si>
  <si>
    <t>BDS01706</t>
  </si>
  <si>
    <t>P2 Celluler</t>
  </si>
  <si>
    <t>BDS01707</t>
  </si>
  <si>
    <t>Buyascell</t>
  </si>
  <si>
    <t>BDS01708</t>
  </si>
  <si>
    <t>Kcell</t>
  </si>
  <si>
    <t>BDS01709</t>
  </si>
  <si>
    <t>DR Home Cell</t>
  </si>
  <si>
    <t>BDS01710</t>
  </si>
  <si>
    <t>Ayuni cell</t>
  </si>
  <si>
    <t>BDS02276</t>
  </si>
  <si>
    <t>RIFARA GROUP</t>
  </si>
  <si>
    <t>BDS02277</t>
  </si>
  <si>
    <t>Arsya cell</t>
  </si>
  <si>
    <t>BDS02278</t>
  </si>
  <si>
    <t>BDS02279</t>
  </si>
  <si>
    <t>Muhammad Aldi Saputra</t>
  </si>
  <si>
    <t>BDS02280</t>
  </si>
  <si>
    <t>Rahmat mario</t>
  </si>
  <si>
    <t>BDS02281</t>
  </si>
  <si>
    <t>BDS02283</t>
  </si>
  <si>
    <t>Wedya</t>
  </si>
  <si>
    <t>BDS02284</t>
  </si>
  <si>
    <t>Febrika Yanti</t>
  </si>
  <si>
    <t>BDS02285</t>
  </si>
  <si>
    <t>Elfa hayati</t>
  </si>
  <si>
    <t>BDS02286</t>
  </si>
  <si>
    <t>Wandy cell</t>
  </si>
  <si>
    <t>BDS02289</t>
  </si>
  <si>
    <t>Erna sari</t>
  </si>
  <si>
    <t>BDS02290</t>
  </si>
  <si>
    <t>Rendra Gusmawendi</t>
  </si>
  <si>
    <t>Sas Cell</t>
  </si>
  <si>
    <t>BDS02292</t>
  </si>
  <si>
    <t>BDS02293</t>
  </si>
  <si>
    <t>KDU Cell</t>
  </si>
  <si>
    <t>BDS02294</t>
  </si>
  <si>
    <t>Starmoon Cell</t>
  </si>
  <si>
    <t>BDS02295</t>
  </si>
  <si>
    <t>BDS02296</t>
  </si>
  <si>
    <t>Sisi</t>
  </si>
  <si>
    <t>BDS02297</t>
  </si>
  <si>
    <t>huda cell</t>
  </si>
  <si>
    <t>BDS02298</t>
  </si>
  <si>
    <t>Tesya Cell</t>
  </si>
  <si>
    <t>BDS02300</t>
  </si>
  <si>
    <t>RABBANI CELL</t>
  </si>
  <si>
    <t>BDS02301</t>
  </si>
  <si>
    <t>indah</t>
  </si>
  <si>
    <t>BDS02302</t>
  </si>
  <si>
    <t>BDS02303</t>
  </si>
  <si>
    <t>RIZAL</t>
  </si>
  <si>
    <t>BDS02304</t>
  </si>
  <si>
    <t>NOFRI CELL</t>
  </si>
  <si>
    <t>BDS02306</t>
  </si>
  <si>
    <t>Riky Feriansyah</t>
  </si>
  <si>
    <t>BDS02308</t>
  </si>
  <si>
    <t>fa cell</t>
  </si>
  <si>
    <t>BDS02309</t>
  </si>
  <si>
    <t>Harni cell</t>
  </si>
  <si>
    <t>BDS02310</t>
  </si>
  <si>
    <t>Sri Rahayu</t>
  </si>
  <si>
    <t>BDS02311</t>
  </si>
  <si>
    <t>Bang  Ziz Store</t>
  </si>
  <si>
    <t>BDS02312</t>
  </si>
  <si>
    <t>Dewo</t>
  </si>
  <si>
    <t>BDS02313</t>
  </si>
  <si>
    <t>Junaida</t>
  </si>
  <si>
    <t>BDS02314</t>
  </si>
  <si>
    <t>Rini</t>
  </si>
  <si>
    <t>BDS02315</t>
  </si>
  <si>
    <t>nurul</t>
  </si>
  <si>
    <t>BDS02316</t>
  </si>
  <si>
    <t>ilham ponsel</t>
  </si>
  <si>
    <t>BDS02317</t>
  </si>
  <si>
    <t>FAUZI CELL2</t>
  </si>
  <si>
    <t>BDS02318</t>
  </si>
  <si>
    <t>ZIFRAN CELL</t>
  </si>
  <si>
    <t>BDS02319</t>
  </si>
  <si>
    <t>Bang ziz Store</t>
  </si>
  <si>
    <t>BDS02322</t>
  </si>
  <si>
    <t>Melia Hence</t>
  </si>
  <si>
    <t>BDS02323</t>
  </si>
  <si>
    <t>Raihaan</t>
  </si>
  <si>
    <t>BDS02324</t>
  </si>
  <si>
    <t>Smb cell</t>
  </si>
  <si>
    <t>BDS02372</t>
  </si>
  <si>
    <t>aris fernandra</t>
  </si>
  <si>
    <t>BDS02373</t>
  </si>
  <si>
    <t>Ismed cell</t>
  </si>
  <si>
    <t>BDS02375</t>
  </si>
  <si>
    <t>Favitor cell</t>
  </si>
  <si>
    <t>BDS02377</t>
  </si>
  <si>
    <t>Natasya AZZURAH. H.</t>
  </si>
  <si>
    <t>BDS02378</t>
  </si>
  <si>
    <t>Rahmi</t>
  </si>
  <si>
    <t>BDS02379</t>
  </si>
  <si>
    <t>RA Cell</t>
  </si>
  <si>
    <t>BDS02380</t>
  </si>
  <si>
    <t>nia</t>
  </si>
  <si>
    <t>BDS02381</t>
  </si>
  <si>
    <t>BDS02382</t>
  </si>
  <si>
    <t>yumna cell</t>
  </si>
  <si>
    <t>RIZAIDAN CELL</t>
  </si>
  <si>
    <t>Aulia cell</t>
  </si>
  <si>
    <t>BDS02386</t>
  </si>
  <si>
    <t>Papapio cell</t>
  </si>
  <si>
    <t>BDS02387</t>
  </si>
  <si>
    <t>Bidadaricell03</t>
  </si>
  <si>
    <t>Bidadaricell05</t>
  </si>
  <si>
    <t>BDS02389</t>
  </si>
  <si>
    <t>Anindya</t>
  </si>
  <si>
    <t>BDS02390</t>
  </si>
  <si>
    <t>Rizalcelll</t>
  </si>
  <si>
    <t>BDS02391</t>
  </si>
  <si>
    <t>Nz cell</t>
  </si>
  <si>
    <t>Laku Bana Store</t>
  </si>
  <si>
    <t>BDS02393</t>
  </si>
  <si>
    <t>Alesha cell</t>
  </si>
  <si>
    <t>BDS02395</t>
  </si>
  <si>
    <t>baliqo store</t>
  </si>
  <si>
    <t>BDS02396</t>
  </si>
  <si>
    <t>AnifaSuci</t>
  </si>
  <si>
    <t>BDS02397</t>
  </si>
  <si>
    <t>Gunawan</t>
  </si>
  <si>
    <t>BDS02398</t>
  </si>
  <si>
    <t>Mulya Lumpo</t>
  </si>
  <si>
    <t>BDS02399</t>
  </si>
  <si>
    <t>Papicell</t>
  </si>
  <si>
    <t>TOKO FAS</t>
  </si>
  <si>
    <t>BDS02402</t>
  </si>
  <si>
    <t>Suka Transfer Cell</t>
  </si>
  <si>
    <t>BDS02403</t>
  </si>
  <si>
    <t>Fajri</t>
  </si>
  <si>
    <t>BDS02404</t>
  </si>
  <si>
    <t>DINDA CELL</t>
  </si>
  <si>
    <t>BDS02405</t>
  </si>
  <si>
    <t>Ade Syaputra</t>
  </si>
  <si>
    <t>BDS02406</t>
  </si>
  <si>
    <t>ALANDZA CELLULAR</t>
  </si>
  <si>
    <t>BDS02407</t>
  </si>
  <si>
    <t>Q - Moeng Cell</t>
  </si>
  <si>
    <t>BDS02408</t>
  </si>
  <si>
    <t>MD CELL</t>
  </si>
  <si>
    <t>BDS02409</t>
  </si>
  <si>
    <t>Consider</t>
  </si>
  <si>
    <t>BDS02410</t>
  </si>
  <si>
    <t>BUNDA IWAS</t>
  </si>
  <si>
    <t>BDS02411</t>
  </si>
  <si>
    <t>Zero cell</t>
  </si>
  <si>
    <t>BDS02412</t>
  </si>
  <si>
    <t>Zona ponsel</t>
  </si>
  <si>
    <t>BDS02413</t>
  </si>
  <si>
    <t>Angga Kevvin</t>
  </si>
  <si>
    <t>BDS02414</t>
  </si>
  <si>
    <t>MUHARAM CELLULAR</t>
  </si>
  <si>
    <t>Alfa Cell</t>
  </si>
  <si>
    <t>BDS02416</t>
  </si>
  <si>
    <t>lenda</t>
  </si>
  <si>
    <t>BDS02417</t>
  </si>
  <si>
    <t>Adisahira</t>
  </si>
  <si>
    <t>BDS02418</t>
  </si>
  <si>
    <t>Finda Novita</t>
  </si>
  <si>
    <t>BDS02419</t>
  </si>
  <si>
    <t>Alex</t>
  </si>
  <si>
    <t>BDS02420</t>
  </si>
  <si>
    <t>WIDI</t>
  </si>
  <si>
    <t>BDS02421</t>
  </si>
  <si>
    <t>DAFFA CELL</t>
  </si>
  <si>
    <t>BDS02423</t>
  </si>
  <si>
    <t>HAERUL AGUNG</t>
  </si>
  <si>
    <t>BDS02424</t>
  </si>
  <si>
    <t>RIMA CELL 2</t>
  </si>
  <si>
    <t>BDS02425</t>
  </si>
  <si>
    <t>Kedai OmaCio</t>
  </si>
  <si>
    <t>BDS02426</t>
  </si>
  <si>
    <t>Syaza</t>
  </si>
  <si>
    <t>BDS02427</t>
  </si>
  <si>
    <t>mizan cell</t>
  </si>
  <si>
    <t>BDS02429</t>
  </si>
  <si>
    <t>MELAYANG CELL</t>
  </si>
  <si>
    <t>BDS02430</t>
  </si>
  <si>
    <t>K d A cell</t>
  </si>
  <si>
    <t>BDS02431</t>
  </si>
  <si>
    <t>Ellisa Putri</t>
  </si>
  <si>
    <t>Bionia Cell</t>
  </si>
  <si>
    <t>BDS02434</t>
  </si>
  <si>
    <t>Zaec cell</t>
  </si>
  <si>
    <t>BDS02435</t>
  </si>
  <si>
    <t>JOJO CELL</t>
  </si>
  <si>
    <t>Jojo cell 2</t>
  </si>
  <si>
    <t>HALIMAH CELL</t>
  </si>
  <si>
    <t>BDS02438</t>
  </si>
  <si>
    <t>Febri Azmi</t>
  </si>
  <si>
    <t>BDS02439</t>
  </si>
  <si>
    <t>BDS02440</t>
  </si>
  <si>
    <t>BDS02441</t>
  </si>
  <si>
    <t>Momon cell</t>
  </si>
  <si>
    <t>KEISYA CELL</t>
  </si>
  <si>
    <t>BDS02443</t>
  </si>
  <si>
    <t>ATTA CELL</t>
  </si>
  <si>
    <t>BDS02444</t>
  </si>
  <si>
    <t>PERA RAHMI PUTRI</t>
  </si>
  <si>
    <t>BDS02445</t>
  </si>
  <si>
    <t>ONJ 99</t>
  </si>
  <si>
    <t>BDS02446</t>
  </si>
  <si>
    <t>Wely Cell</t>
  </si>
  <si>
    <t>BDS02447</t>
  </si>
  <si>
    <t>MAKNA PONSEL</t>
  </si>
  <si>
    <t>BDS02448</t>
  </si>
  <si>
    <t>Badawi</t>
  </si>
  <si>
    <t>Dendis</t>
  </si>
  <si>
    <t>BDS02450</t>
  </si>
  <si>
    <t>BDS02451</t>
  </si>
  <si>
    <t>BUYUNG NARAS I</t>
  </si>
  <si>
    <t>BDS02452</t>
  </si>
  <si>
    <t>MAJU BERSAMA CELL</t>
  </si>
  <si>
    <t>BDS02453</t>
  </si>
  <si>
    <t>Galery cell</t>
  </si>
  <si>
    <t>W9 phone cell</t>
  </si>
  <si>
    <t>BDS02455</t>
  </si>
  <si>
    <t>Ricky Cell</t>
  </si>
  <si>
    <t>BDS02456</t>
  </si>
  <si>
    <t>Aneka Pelangi</t>
  </si>
  <si>
    <t>BDS02457</t>
  </si>
  <si>
    <t>IQBAL CELL NARAS</t>
  </si>
  <si>
    <t>tm cell</t>
  </si>
  <si>
    <t>BDS02459</t>
  </si>
  <si>
    <t>keysia cell</t>
  </si>
  <si>
    <t>BDS02460</t>
  </si>
  <si>
    <t>Alenka Cell</t>
  </si>
  <si>
    <t>BDS02461</t>
  </si>
  <si>
    <t>MAJU BERSAMA CELL 2</t>
  </si>
  <si>
    <t>BDS02462</t>
  </si>
  <si>
    <t>Putra Kembar</t>
  </si>
  <si>
    <t>BDS02463</t>
  </si>
  <si>
    <t>Hanum cell</t>
  </si>
  <si>
    <t>BDS02464</t>
  </si>
  <si>
    <t>Ginesa Monica</t>
  </si>
  <si>
    <t>BDS02465</t>
  </si>
  <si>
    <t>Nikeisha Ufairah</t>
  </si>
  <si>
    <t>BDS02466</t>
  </si>
  <si>
    <t>Gilang cell</t>
  </si>
  <si>
    <t>BDS02467</t>
  </si>
  <si>
    <t>TISA CELL</t>
  </si>
  <si>
    <t>BDS02468</t>
  </si>
  <si>
    <t>Ramadani</t>
  </si>
  <si>
    <t>BDS02469</t>
  </si>
  <si>
    <t>Toko Unang tety</t>
  </si>
  <si>
    <t>BDS02470</t>
  </si>
  <si>
    <t>Almi riwa hika</t>
  </si>
  <si>
    <t>BDS02471</t>
  </si>
  <si>
    <t>AGIF CELL</t>
  </si>
  <si>
    <t>BDS02472</t>
  </si>
  <si>
    <t>BDS02473</t>
  </si>
  <si>
    <t>IMEL CELL</t>
  </si>
  <si>
    <t>BDS02474</t>
  </si>
  <si>
    <t>Nika mardila</t>
  </si>
  <si>
    <t>BDS02475</t>
  </si>
  <si>
    <t>Beni cell</t>
  </si>
  <si>
    <t>BDS02476</t>
  </si>
  <si>
    <t>Irhen cell</t>
  </si>
  <si>
    <t>BDS02477</t>
  </si>
  <si>
    <t>Shauqi Cell</t>
  </si>
  <si>
    <t>BDS02478</t>
  </si>
  <si>
    <t>Farhan</t>
  </si>
  <si>
    <t>BDS02479</t>
  </si>
  <si>
    <t>BM JAYA CELL</t>
  </si>
  <si>
    <t>BDS02480</t>
  </si>
  <si>
    <t>Ririn Pulsa</t>
  </si>
  <si>
    <t>BDS02481</t>
  </si>
  <si>
    <t>Daffin cepl</t>
  </si>
  <si>
    <t>BDS02482</t>
  </si>
  <si>
    <t>DEUPRA CELL</t>
  </si>
  <si>
    <t>BDS02483</t>
  </si>
  <si>
    <t>sharen cell</t>
  </si>
  <si>
    <t>BDS02484</t>
  </si>
  <si>
    <t>Muhammad jerry Z</t>
  </si>
  <si>
    <t>BDS02485</t>
  </si>
  <si>
    <t>Asiong</t>
  </si>
  <si>
    <t>BDS02486</t>
  </si>
  <si>
    <t>Firdaus Alamsyah</t>
  </si>
  <si>
    <t>BDS02487</t>
  </si>
  <si>
    <t>RANAH CELLULER</t>
  </si>
  <si>
    <t>BDS02488</t>
  </si>
  <si>
    <t>Victory cell3</t>
  </si>
  <si>
    <t>BDS02489</t>
  </si>
  <si>
    <t>Riri</t>
  </si>
  <si>
    <t>BDS02490</t>
  </si>
  <si>
    <t>RYUGA CELL</t>
  </si>
  <si>
    <t>BDS02491</t>
  </si>
  <si>
    <t>rere</t>
  </si>
  <si>
    <t>BDS02492</t>
  </si>
  <si>
    <t>Adil Cell</t>
  </si>
  <si>
    <t>BDS02493</t>
  </si>
  <si>
    <t>Wiwi cell</t>
  </si>
  <si>
    <t>BDS02494</t>
  </si>
  <si>
    <t>Afrijum Cell</t>
  </si>
  <si>
    <t>BDS02495</t>
  </si>
  <si>
    <t>ORI CELLULAR</t>
  </si>
  <si>
    <t>BDS02496</t>
  </si>
  <si>
    <t>BDS02497</t>
  </si>
  <si>
    <t>HIDAYAH CELL</t>
  </si>
  <si>
    <t>BDS02498</t>
  </si>
  <si>
    <t>Serlianaulia</t>
  </si>
  <si>
    <t>Intan cell</t>
  </si>
  <si>
    <t>BDS02500</t>
  </si>
  <si>
    <t>MN CELLULER</t>
  </si>
  <si>
    <t>BDS02501</t>
  </si>
  <si>
    <t>Revan Ponsel</t>
  </si>
  <si>
    <t>Khanda Cellular</t>
  </si>
  <si>
    <t>BDS02503</t>
  </si>
  <si>
    <t>AQL cell</t>
  </si>
  <si>
    <t>BDS02505</t>
  </si>
  <si>
    <t>julfacell</t>
  </si>
  <si>
    <t>BDS02506</t>
  </si>
  <si>
    <t>Dada cell</t>
  </si>
  <si>
    <t>BDS02507</t>
  </si>
  <si>
    <t>AMEENA CELL</t>
  </si>
  <si>
    <t>BDS02508</t>
  </si>
  <si>
    <t>dara cell</t>
  </si>
  <si>
    <t>BDS02509</t>
  </si>
  <si>
    <t>Mirna</t>
  </si>
  <si>
    <t>BDS02510</t>
  </si>
  <si>
    <t>Wahyu cell</t>
  </si>
  <si>
    <t>BDS02511</t>
  </si>
  <si>
    <t>Nursis Aisyah</t>
  </si>
  <si>
    <t>BDS02512</t>
  </si>
  <si>
    <t>Haikal</t>
  </si>
  <si>
    <t>Feralia Cell</t>
  </si>
  <si>
    <t>Adinda Cell</t>
  </si>
  <si>
    <t>BDS02515</t>
  </si>
  <si>
    <t>Yogi virhodika</t>
  </si>
  <si>
    <t>BDS02516</t>
  </si>
  <si>
    <t>Fitri</t>
  </si>
  <si>
    <t>BDS02517</t>
  </si>
  <si>
    <t>LAARMD CELL</t>
  </si>
  <si>
    <t>A2R cell</t>
  </si>
  <si>
    <t>BDS02519</t>
  </si>
  <si>
    <t>Pendi cell</t>
  </si>
  <si>
    <t>TIKA CELL</t>
  </si>
  <si>
    <t>BDS02521</t>
  </si>
  <si>
    <t>Alma Rizki</t>
  </si>
  <si>
    <t>BDS02522</t>
  </si>
  <si>
    <t>KKR Store</t>
  </si>
  <si>
    <t>BDS02523</t>
  </si>
  <si>
    <t>vira</t>
  </si>
  <si>
    <t>BDS02524</t>
  </si>
  <si>
    <t>Rudi doang</t>
  </si>
  <si>
    <t>BDS02525</t>
  </si>
  <si>
    <t>Junian rahil</t>
  </si>
  <si>
    <t>BDS02526</t>
  </si>
  <si>
    <t>BDS02527</t>
  </si>
  <si>
    <t>DIRGACELL</t>
  </si>
  <si>
    <t>BDS02528</t>
  </si>
  <si>
    <t>Haii cell</t>
  </si>
  <si>
    <t>BDS02529</t>
  </si>
  <si>
    <t>Yogi Ade Purnama</t>
  </si>
  <si>
    <t>BDS02530</t>
  </si>
  <si>
    <t>HENDRi</t>
  </si>
  <si>
    <t>BDS02531</t>
  </si>
  <si>
    <t>QAIREEN CELL</t>
  </si>
  <si>
    <t>Kedai Saudara</t>
  </si>
  <si>
    <t>BDS02533</t>
  </si>
  <si>
    <t>BERKAH PETOJO</t>
  </si>
  <si>
    <t>BDS02534</t>
  </si>
  <si>
    <t>David Afrialno</t>
  </si>
  <si>
    <t>BDS02535</t>
  </si>
  <si>
    <t>Erick Ramadhani</t>
  </si>
  <si>
    <t>CARABELLA CELL</t>
  </si>
  <si>
    <t>BDS02538</t>
  </si>
  <si>
    <t>Desrita yulia</t>
  </si>
  <si>
    <t>BDS02539</t>
  </si>
  <si>
    <t>Habib</t>
  </si>
  <si>
    <t>BDS02540</t>
  </si>
  <si>
    <t>Caca cell</t>
  </si>
  <si>
    <t>BDS02541</t>
  </si>
  <si>
    <t>Bella Virsa Mudetya</t>
  </si>
  <si>
    <t>BDS02542</t>
  </si>
  <si>
    <t>Amanda aprilicia</t>
  </si>
  <si>
    <t>BDS02543</t>
  </si>
  <si>
    <t>Zahara</t>
  </si>
  <si>
    <t>Tiga Putri Cell</t>
  </si>
  <si>
    <t>BDS02545</t>
  </si>
  <si>
    <t>Ziandra Cell</t>
  </si>
  <si>
    <t>BDS02546</t>
  </si>
  <si>
    <t>Daniel Cell</t>
  </si>
  <si>
    <t>BDS02547</t>
  </si>
  <si>
    <t>RANSHY CELL</t>
  </si>
  <si>
    <t>BDS02548</t>
  </si>
  <si>
    <t>elly asnita</t>
  </si>
  <si>
    <t>BDS02549</t>
  </si>
  <si>
    <t>DK CELL</t>
  </si>
  <si>
    <t>EL-CHA CELL</t>
  </si>
  <si>
    <t>VJ cell</t>
  </si>
  <si>
    <t>BDS02552</t>
  </si>
  <si>
    <t>ADIL CELL</t>
  </si>
  <si>
    <t>BDS02553</t>
  </si>
  <si>
    <t>Bartha sumbara</t>
  </si>
  <si>
    <t>vin cellular</t>
  </si>
  <si>
    <t>BDS02555</t>
  </si>
  <si>
    <t>Albar cell</t>
  </si>
  <si>
    <t>BDS02556</t>
  </si>
  <si>
    <t>Khania Vindria</t>
  </si>
  <si>
    <t>BDS02557</t>
  </si>
  <si>
    <t>IMAM WAHIDIN</t>
  </si>
  <si>
    <t>BDS02558</t>
  </si>
  <si>
    <t>HAIKAL CELL</t>
  </si>
  <si>
    <t>WAHYU CELL</t>
  </si>
  <si>
    <t>BDS02560</t>
  </si>
  <si>
    <t>Wawa Cell</t>
  </si>
  <si>
    <t>BDS02561</t>
  </si>
  <si>
    <t>Yeni fitri</t>
  </si>
  <si>
    <t>BDS02562</t>
  </si>
  <si>
    <t>Bagas cell</t>
  </si>
  <si>
    <t>BDS02563</t>
  </si>
  <si>
    <t>BDS02564</t>
  </si>
  <si>
    <t>Yanti</t>
  </si>
  <si>
    <t>BDS02565</t>
  </si>
  <si>
    <t>OUTLET DIGITAL</t>
  </si>
  <si>
    <t>BDS02566</t>
  </si>
  <si>
    <t>Hana cell</t>
  </si>
  <si>
    <t>Etika Celluler 2</t>
  </si>
  <si>
    <t>BDS02568</t>
  </si>
  <si>
    <t>STARZ CELL</t>
  </si>
  <si>
    <t>BDS02569</t>
  </si>
  <si>
    <t>Monanisa</t>
  </si>
  <si>
    <t>BDS02570</t>
  </si>
  <si>
    <t>HdanR cell</t>
  </si>
  <si>
    <t>BDS02572</t>
  </si>
  <si>
    <t>aisyah cell</t>
  </si>
  <si>
    <t>BDS02573</t>
  </si>
  <si>
    <t>Wulan</t>
  </si>
  <si>
    <t>BDS02574</t>
  </si>
  <si>
    <t>INDAH CELL</t>
  </si>
  <si>
    <t>BDS02575</t>
  </si>
  <si>
    <t>Al-kautsar</t>
  </si>
  <si>
    <t>BDS02576</t>
  </si>
  <si>
    <t>BDS02577</t>
  </si>
  <si>
    <t>Mizkhaizu cell</t>
  </si>
  <si>
    <t>BDS02578</t>
  </si>
  <si>
    <t>Eka bayu putra</t>
  </si>
  <si>
    <t>BDS02579</t>
  </si>
  <si>
    <t>RYAN CELL</t>
  </si>
  <si>
    <t>AZALIA CELL</t>
  </si>
  <si>
    <t>BDS02582</t>
  </si>
  <si>
    <t>Basecamp cell 2</t>
  </si>
  <si>
    <t>BDS02583</t>
  </si>
  <si>
    <t>Saiyan cell</t>
  </si>
  <si>
    <t>BDS02584</t>
  </si>
  <si>
    <t>Toke muda</t>
  </si>
  <si>
    <t>BDS02585</t>
  </si>
  <si>
    <t>rama cell</t>
  </si>
  <si>
    <t>BDS01807</t>
  </si>
  <si>
    <t>Mitra Cell</t>
  </si>
  <si>
    <t>BDS01808</t>
  </si>
  <si>
    <t>Yudha Dwi Luthfianda</t>
  </si>
  <si>
    <t>BDS01809</t>
  </si>
  <si>
    <t>Andini cell</t>
  </si>
  <si>
    <t>BDS01810</t>
  </si>
  <si>
    <t>Jihan hanedy</t>
  </si>
  <si>
    <t>BDS01811</t>
  </si>
  <si>
    <t>fadli cell</t>
  </si>
  <si>
    <t>BDS01812</t>
  </si>
  <si>
    <t>Vio cell</t>
  </si>
  <si>
    <t>BDS01813</t>
  </si>
  <si>
    <t>Ernawati</t>
  </si>
  <si>
    <t>BDS01814</t>
  </si>
  <si>
    <t>Smcell</t>
  </si>
  <si>
    <t>BDS01815</t>
  </si>
  <si>
    <t>Mhdzakyalhd</t>
  </si>
  <si>
    <t>BDS01816</t>
  </si>
  <si>
    <t>Balqis cell</t>
  </si>
  <si>
    <t>BDS01817</t>
  </si>
  <si>
    <t>Cahaya sukses cell</t>
  </si>
  <si>
    <t>BDS01818</t>
  </si>
  <si>
    <t>Gokiel cell</t>
  </si>
  <si>
    <t>BDS01819</t>
  </si>
  <si>
    <t>Valen cell</t>
  </si>
  <si>
    <t>BDS01820</t>
  </si>
  <si>
    <t>Zona amini</t>
  </si>
  <si>
    <t>BDS01821</t>
  </si>
  <si>
    <t>BDS01822</t>
  </si>
  <si>
    <t>jaya mandiri</t>
  </si>
  <si>
    <t>BDS01823</t>
  </si>
  <si>
    <t>Iwat cell</t>
  </si>
  <si>
    <t>BDS01824</t>
  </si>
  <si>
    <t>AGUNG PLAZA</t>
  </si>
  <si>
    <t>BDS01825</t>
  </si>
  <si>
    <t>Riri Agnes primasari</t>
  </si>
  <si>
    <t>BDS01826</t>
  </si>
  <si>
    <t>ANUGRAH SRC</t>
  </si>
  <si>
    <t>BDS01827</t>
  </si>
  <si>
    <t>Adelio</t>
  </si>
  <si>
    <t>Alfina Chairunisa</t>
  </si>
  <si>
    <t>BDS01829</t>
  </si>
  <si>
    <t>BDS02633</t>
  </si>
  <si>
    <t>Arin</t>
  </si>
  <si>
    <t>BDS02634</t>
  </si>
  <si>
    <t>fadel</t>
  </si>
  <si>
    <t>BDS02635</t>
  </si>
  <si>
    <t>Vanessa Vitoyet</t>
  </si>
  <si>
    <t>BDS02636</t>
  </si>
  <si>
    <t>BDS02637</t>
  </si>
  <si>
    <t>BJ CELL</t>
  </si>
  <si>
    <t>BDS02638</t>
  </si>
  <si>
    <t>Sari cell</t>
  </si>
  <si>
    <t>BDS01978</t>
  </si>
  <si>
    <t>Taufik Cell</t>
  </si>
  <si>
    <t>BDS01979</t>
  </si>
  <si>
    <t>UMAR CELL</t>
  </si>
  <si>
    <t>BDS01980</t>
  </si>
  <si>
    <t>Cika Cell</t>
  </si>
  <si>
    <t>BDS01981</t>
  </si>
  <si>
    <t>Reyhan cell</t>
  </si>
  <si>
    <t>BDS01982</t>
  </si>
  <si>
    <t>Bidadaricell04</t>
  </si>
  <si>
    <t>BDS01983</t>
  </si>
  <si>
    <t>Abizar mart</t>
  </si>
  <si>
    <t>BDS01984</t>
  </si>
  <si>
    <t>Khadijah Cell</t>
  </si>
  <si>
    <t>BDS01985</t>
  </si>
  <si>
    <t>Wira Satria</t>
  </si>
  <si>
    <t>BDS01986</t>
  </si>
  <si>
    <t>Warung Zachel</t>
  </si>
  <si>
    <t>BDS01987</t>
  </si>
  <si>
    <t>Febrino</t>
  </si>
  <si>
    <t>BDS01988</t>
  </si>
  <si>
    <t>Erland Cell</t>
  </si>
  <si>
    <t>BDS01989</t>
  </si>
  <si>
    <t>NNStore01</t>
  </si>
  <si>
    <t>BDS01990</t>
  </si>
  <si>
    <t>ATA Cell</t>
  </si>
  <si>
    <t>BDS01991</t>
  </si>
  <si>
    <t>Roza cell</t>
  </si>
  <si>
    <t>BDS01992</t>
  </si>
  <si>
    <t>Retnaagnescell</t>
  </si>
  <si>
    <t>BDS01993</t>
  </si>
  <si>
    <t>BDS01994</t>
  </si>
  <si>
    <t>Iwan</t>
  </si>
  <si>
    <t>Asha Cell</t>
  </si>
  <si>
    <t>BDS01996</t>
  </si>
  <si>
    <t>Rizki ramadani</t>
  </si>
  <si>
    <t>BDS01997</t>
  </si>
  <si>
    <t>rindyra</t>
  </si>
  <si>
    <t>BDS01998</t>
  </si>
  <si>
    <t>Salsa Billa</t>
  </si>
  <si>
    <t>BDS01999</t>
  </si>
  <si>
    <t>sultan ponsel</t>
  </si>
  <si>
    <t>BDS02000</t>
  </si>
  <si>
    <t>BDS02001</t>
  </si>
  <si>
    <t>Rachmad Cell</t>
  </si>
  <si>
    <t>BDS01118</t>
  </si>
  <si>
    <t>Yovi cell</t>
  </si>
  <si>
    <t>BDS01119</t>
  </si>
  <si>
    <t>Fadlan cell</t>
  </si>
  <si>
    <t>BDS01120</t>
  </si>
  <si>
    <t>Melyana sary</t>
  </si>
  <si>
    <t>BDS01121</t>
  </si>
  <si>
    <t>Rm celuler</t>
  </si>
  <si>
    <t>Ade cell</t>
  </si>
  <si>
    <t>BDS01124</t>
  </si>
  <si>
    <t>AA Cell</t>
  </si>
  <si>
    <t>BDS01125</t>
  </si>
  <si>
    <t>BDS01126</t>
  </si>
  <si>
    <t>Ikhsan Sahdiq</t>
  </si>
  <si>
    <t>BDS01127</t>
  </si>
  <si>
    <t>AZM CELL</t>
  </si>
  <si>
    <t>BDS01128</t>
  </si>
  <si>
    <t>Khayla cell</t>
  </si>
  <si>
    <t>BDS01129</t>
  </si>
  <si>
    <t>ARKA CELL</t>
  </si>
  <si>
    <t>BDS01130</t>
  </si>
  <si>
    <t>Faira Cell</t>
  </si>
  <si>
    <t>BDS01131</t>
  </si>
  <si>
    <t>kiyara cell</t>
  </si>
  <si>
    <t>BDS01132</t>
  </si>
  <si>
    <t>Syafrinal</t>
  </si>
  <si>
    <t>BDS01133</t>
  </si>
  <si>
    <t>Alif call</t>
  </si>
  <si>
    <t>lavega</t>
  </si>
  <si>
    <t>BDS01135</t>
  </si>
  <si>
    <t>Dian cell 2</t>
  </si>
  <si>
    <t>BDS01136</t>
  </si>
  <si>
    <t>Andri cell</t>
  </si>
  <si>
    <t>BDS01137</t>
  </si>
  <si>
    <t>Yogi Cell</t>
  </si>
  <si>
    <t>BDS01138</t>
  </si>
  <si>
    <t>Duha ponsel</t>
  </si>
  <si>
    <t>BDS01139</t>
  </si>
  <si>
    <t>BUNGSU CELL</t>
  </si>
  <si>
    <t>BDS01140</t>
  </si>
  <si>
    <t>Braderr cell</t>
  </si>
  <si>
    <t>BDS01141</t>
  </si>
  <si>
    <t>Gina Cell</t>
  </si>
  <si>
    <t>BDS01734</t>
  </si>
  <si>
    <t>Mamo cell</t>
  </si>
  <si>
    <t>Rabana Cell 2</t>
  </si>
  <si>
    <t>BDS01736</t>
  </si>
  <si>
    <t>Maullisa Azizah</t>
  </si>
  <si>
    <t>BDS01737</t>
  </si>
  <si>
    <t>Rahmat Kafri</t>
  </si>
  <si>
    <t>BDS01738</t>
  </si>
  <si>
    <t>Alldo cell</t>
  </si>
  <si>
    <t>BDS01739</t>
  </si>
  <si>
    <t>BDS01740</t>
  </si>
  <si>
    <t>Nurul cell</t>
  </si>
  <si>
    <t>BDS01741</t>
  </si>
  <si>
    <t>Jefri</t>
  </si>
  <si>
    <t>BDS01742</t>
  </si>
  <si>
    <t>BDS01743</t>
  </si>
  <si>
    <t>Fajri Nur Cahyu</t>
  </si>
  <si>
    <t>BDS01744</t>
  </si>
  <si>
    <t>Amak Cell</t>
  </si>
  <si>
    <t>BDS01745</t>
  </si>
  <si>
    <t>Rendy Miswandi</t>
  </si>
  <si>
    <t>BDS01746</t>
  </si>
  <si>
    <t>rafasya</t>
  </si>
  <si>
    <t>BDS01747</t>
  </si>
  <si>
    <t>NAUVAL FADILLAH</t>
  </si>
  <si>
    <t>BDS01748</t>
  </si>
  <si>
    <t>ALKIFLI STORE</t>
  </si>
  <si>
    <t>BDS01749</t>
  </si>
  <si>
    <t>NONA CELL</t>
  </si>
  <si>
    <t>BDS01750</t>
  </si>
  <si>
    <t>AQILA CELL</t>
  </si>
  <si>
    <t>BDS01751</t>
  </si>
  <si>
    <t>FARRAS CELL</t>
  </si>
  <si>
    <t>BDS01752</t>
  </si>
  <si>
    <t>Okta Yulia Isma</t>
  </si>
  <si>
    <t>BDS01753</t>
  </si>
  <si>
    <t>BDS01754</t>
  </si>
  <si>
    <t>noval</t>
  </si>
  <si>
    <t>BDS01755</t>
  </si>
  <si>
    <t>Okta Yulia isma</t>
  </si>
  <si>
    <t>BDS01756</t>
  </si>
  <si>
    <t>UNNA CELL</t>
  </si>
  <si>
    <t>BDS01831</t>
  </si>
  <si>
    <t>Aulia fitri</t>
  </si>
  <si>
    <t>BDS01832</t>
  </si>
  <si>
    <t>meci</t>
  </si>
  <si>
    <t>BDS01833</t>
  </si>
  <si>
    <t>ANGGI CELL</t>
  </si>
  <si>
    <t>RAPHONE CELL</t>
  </si>
  <si>
    <t>BDS01836</t>
  </si>
  <si>
    <t>Boesil Cell</t>
  </si>
  <si>
    <t>BDS01837</t>
  </si>
  <si>
    <t>NR CELL</t>
  </si>
  <si>
    <t>NabilaCell</t>
  </si>
  <si>
    <t>BDS01841</t>
  </si>
  <si>
    <t>Meri cell</t>
  </si>
  <si>
    <t>Kh cell</t>
  </si>
  <si>
    <t>BDS01844</t>
  </si>
  <si>
    <t>88 CELL</t>
  </si>
  <si>
    <t>BDS01845</t>
  </si>
  <si>
    <t>HENCI CELL</t>
  </si>
  <si>
    <t>BDS01846</t>
  </si>
  <si>
    <t>sesvi</t>
  </si>
  <si>
    <t>BDS01847</t>
  </si>
  <si>
    <t>Putra cell</t>
  </si>
  <si>
    <t>BDS01848</t>
  </si>
  <si>
    <t>Rio</t>
  </si>
  <si>
    <t>BDS01849</t>
  </si>
  <si>
    <t>JR12 CELLULAR</t>
  </si>
  <si>
    <t>BDS01850</t>
  </si>
  <si>
    <t>Windi Lidia Putri</t>
  </si>
  <si>
    <t>BDS01851</t>
  </si>
  <si>
    <t>Paroki manalu</t>
  </si>
  <si>
    <t>BDS01852</t>
  </si>
  <si>
    <t>RIBBON</t>
  </si>
  <si>
    <t>BDS01853</t>
  </si>
  <si>
    <t>yogi</t>
  </si>
  <si>
    <t>BDS01854</t>
  </si>
  <si>
    <t>Aini</t>
  </si>
  <si>
    <t>BEE0463</t>
  </si>
  <si>
    <t>zahra</t>
  </si>
  <si>
    <t>BEE0464</t>
  </si>
  <si>
    <t>windy</t>
  </si>
  <si>
    <t>BEE0465</t>
  </si>
  <si>
    <t>Gusnimar</t>
  </si>
  <si>
    <t>BEE0466</t>
  </si>
  <si>
    <t>Nining</t>
  </si>
  <si>
    <t>ALYA CELL</t>
  </si>
  <si>
    <t>DJ cell</t>
  </si>
  <si>
    <t>BEE0469</t>
  </si>
  <si>
    <t>inaya</t>
  </si>
  <si>
    <t>BEE0470</t>
  </si>
  <si>
    <t>Vania cell</t>
  </si>
  <si>
    <t>BEE0471</t>
  </si>
  <si>
    <t>assyifa kurnia</t>
  </si>
  <si>
    <t>BEE0472</t>
  </si>
  <si>
    <t>2 putra</t>
  </si>
  <si>
    <t>BEE0473</t>
  </si>
  <si>
    <t>regina cell</t>
  </si>
  <si>
    <t>BEE0474</t>
  </si>
  <si>
    <t>Celin</t>
  </si>
  <si>
    <t>BEE0475</t>
  </si>
  <si>
    <t>sindi</t>
  </si>
  <si>
    <t>BEE0476</t>
  </si>
  <si>
    <t>LIDES</t>
  </si>
  <si>
    <t>BEE0477</t>
  </si>
  <si>
    <t>zahra cell</t>
  </si>
  <si>
    <t>BEE0478</t>
  </si>
  <si>
    <t>Bee</t>
  </si>
  <si>
    <t>BEE0479</t>
  </si>
  <si>
    <t>ghani celluler</t>
  </si>
  <si>
    <t>BEE0480</t>
  </si>
  <si>
    <t>doa bunda cell</t>
  </si>
  <si>
    <t>BEE0481</t>
  </si>
  <si>
    <t>ade cell</t>
  </si>
  <si>
    <t>BEE0483</t>
  </si>
  <si>
    <t>vania pusat</t>
  </si>
  <si>
    <t>BEE0484</t>
  </si>
  <si>
    <t>vania 4</t>
  </si>
  <si>
    <t>BEE0485</t>
  </si>
  <si>
    <t>vania 3</t>
  </si>
  <si>
    <t>BEE0486</t>
  </si>
  <si>
    <t>BEE0487</t>
  </si>
  <si>
    <t>zaqira cell</t>
  </si>
  <si>
    <t>BDS02027</t>
  </si>
  <si>
    <t>Melza sendra</t>
  </si>
  <si>
    <t>SKB cell</t>
  </si>
  <si>
    <t>BDS02029</t>
  </si>
  <si>
    <t>Refah cell</t>
  </si>
  <si>
    <t>BDS02030</t>
  </si>
  <si>
    <t>Koto Pulsa</t>
  </si>
  <si>
    <t>BDS02031</t>
  </si>
  <si>
    <t>rettigusniati</t>
  </si>
  <si>
    <t>BDS02032</t>
  </si>
  <si>
    <t>Lova</t>
  </si>
  <si>
    <t>BDS02033</t>
  </si>
  <si>
    <t>BDS02034</t>
  </si>
  <si>
    <t>Trya</t>
  </si>
  <si>
    <t>BDS02035</t>
  </si>
  <si>
    <t>syurdi cell</t>
  </si>
  <si>
    <t>Unacell</t>
  </si>
  <si>
    <t>BDS02037</t>
  </si>
  <si>
    <t>Karina cell</t>
  </si>
  <si>
    <t>BDS02038</t>
  </si>
  <si>
    <t>RAUFFAN CEELL</t>
  </si>
  <si>
    <t>BDS02039</t>
  </si>
  <si>
    <t>ALEXA CELL</t>
  </si>
  <si>
    <t>BDS02040</t>
  </si>
  <si>
    <t>Arin haura</t>
  </si>
  <si>
    <t>BDS02041</t>
  </si>
  <si>
    <t>uda dek cell</t>
  </si>
  <si>
    <t>BDS02042</t>
  </si>
  <si>
    <t>Rahmat hidayat</t>
  </si>
  <si>
    <t>BDS02043</t>
  </si>
  <si>
    <t>Ronal cell</t>
  </si>
  <si>
    <t>BDS02044</t>
  </si>
  <si>
    <t>Afri yuliza</t>
  </si>
  <si>
    <t>BDS02045</t>
  </si>
  <si>
    <t>Ghaziyah jeriona</t>
  </si>
  <si>
    <t>BDS02046</t>
  </si>
  <si>
    <t>Surya</t>
  </si>
  <si>
    <t>BDS02047</t>
  </si>
  <si>
    <t>Ezy</t>
  </si>
  <si>
    <t>BDS02048</t>
  </si>
  <si>
    <t>Dan cell</t>
  </si>
  <si>
    <t>BDS02049</t>
  </si>
  <si>
    <t>BDS02051</t>
  </si>
  <si>
    <t>Syahputra armenia</t>
  </si>
  <si>
    <t>Wiwit cell</t>
  </si>
  <si>
    <t>BDS02078</t>
  </si>
  <si>
    <t>4PUTRI</t>
  </si>
  <si>
    <t>BDS02079</t>
  </si>
  <si>
    <t>Ilfa cell</t>
  </si>
  <si>
    <t>BDS02080</t>
  </si>
  <si>
    <t>Pangeran cell</t>
  </si>
  <si>
    <t>BDS02081</t>
  </si>
  <si>
    <t>NADHIF CELL</t>
  </si>
  <si>
    <t>BDS02082</t>
  </si>
  <si>
    <t>Kadai dajul</t>
  </si>
  <si>
    <t>BDS02083</t>
  </si>
  <si>
    <t>Mandiri cell</t>
  </si>
  <si>
    <t>BDS02084</t>
  </si>
  <si>
    <t>dinny</t>
  </si>
  <si>
    <t>BDS02085</t>
  </si>
  <si>
    <t>Nelly widya</t>
  </si>
  <si>
    <t>BDS02086</t>
  </si>
  <si>
    <t>Raisa Cell</t>
  </si>
  <si>
    <t>BDS02087</t>
  </si>
  <si>
    <t>Wendy prayoga</t>
  </si>
  <si>
    <t>BDS02088</t>
  </si>
  <si>
    <t>Alika cell</t>
  </si>
  <si>
    <t>BDS02089</t>
  </si>
  <si>
    <t>TAJIR CELL</t>
  </si>
  <si>
    <t>BDS02090</t>
  </si>
  <si>
    <t>D444 us Cell 3</t>
  </si>
  <si>
    <t>BDS02091</t>
  </si>
  <si>
    <t>yulia cell</t>
  </si>
  <si>
    <t>BDS02092</t>
  </si>
  <si>
    <t>Nupus Cell</t>
  </si>
  <si>
    <t>BDS02093</t>
  </si>
  <si>
    <t>reta Marliana</t>
  </si>
  <si>
    <t>BDS02094</t>
  </si>
  <si>
    <t>Arisa cell</t>
  </si>
  <si>
    <t>BDS02095</t>
  </si>
  <si>
    <t>Muhammad Rifki</t>
  </si>
  <si>
    <t>BDS02096</t>
  </si>
  <si>
    <t>Khairin cell</t>
  </si>
  <si>
    <t>BDS02097</t>
  </si>
  <si>
    <t>DEEP CELL</t>
  </si>
  <si>
    <t>BDS02098</t>
  </si>
  <si>
    <t>Nahla cell 2</t>
  </si>
  <si>
    <t>BDS02099</t>
  </si>
  <si>
    <t>David</t>
  </si>
  <si>
    <t>BDS02100</t>
  </si>
  <si>
    <t>Elink</t>
  </si>
  <si>
    <t>BDS02101</t>
  </si>
  <si>
    <t>SANJAYA CELL</t>
  </si>
  <si>
    <t>BDS02102</t>
  </si>
  <si>
    <t>Arsy</t>
  </si>
  <si>
    <t>BDS02103</t>
  </si>
  <si>
    <t>Haidar celuler</t>
  </si>
  <si>
    <t>BDS02104</t>
  </si>
  <si>
    <t>Nur muyanti</t>
  </si>
  <si>
    <t>BDS02105</t>
  </si>
  <si>
    <t>kecik cell</t>
  </si>
  <si>
    <t>BDS02106</t>
  </si>
  <si>
    <t>dua putri</t>
  </si>
  <si>
    <t>BDS02107</t>
  </si>
  <si>
    <t>Resta cell</t>
  </si>
  <si>
    <t>BDS02108</t>
  </si>
  <si>
    <t>HOKI CELL</t>
  </si>
  <si>
    <t>BDS02109</t>
  </si>
  <si>
    <t>Siti Nurhaliza</t>
  </si>
  <si>
    <t>BDS02110</t>
  </si>
  <si>
    <t>niak abdul lina</t>
  </si>
  <si>
    <t>BDS02111</t>
  </si>
  <si>
    <t>jun maknur</t>
  </si>
  <si>
    <t>BDS02112</t>
  </si>
  <si>
    <t>Yandri cell</t>
  </si>
  <si>
    <t>BDS02113</t>
  </si>
  <si>
    <t>BDS02114</t>
  </si>
  <si>
    <t>Well cell 2</t>
  </si>
  <si>
    <t>BDS02115</t>
  </si>
  <si>
    <t>Queenby cell</t>
  </si>
  <si>
    <t>Meria cell</t>
  </si>
  <si>
    <t>BDS02117</t>
  </si>
  <si>
    <t>RVN</t>
  </si>
  <si>
    <t>BDS02118</t>
  </si>
  <si>
    <t>RAHMAT CELL</t>
  </si>
  <si>
    <t>BDS02119</t>
  </si>
  <si>
    <t>Rika</t>
  </si>
  <si>
    <t>Yoyo cell</t>
  </si>
  <si>
    <t>BDS02121</t>
  </si>
  <si>
    <t>anisa</t>
  </si>
  <si>
    <t>BDS02122</t>
  </si>
  <si>
    <t>Rahmat yasin</t>
  </si>
  <si>
    <t>BDS02123</t>
  </si>
  <si>
    <t>Fitri Cell</t>
  </si>
  <si>
    <t>BDS02124</t>
  </si>
  <si>
    <t>Faiz</t>
  </si>
  <si>
    <t>BDS02053</t>
  </si>
  <si>
    <t>nayesa</t>
  </si>
  <si>
    <t>BDS02054</t>
  </si>
  <si>
    <t>BDS02055</t>
  </si>
  <si>
    <t>BDS02057</t>
  </si>
  <si>
    <t>Farhan Cel</t>
  </si>
  <si>
    <t>BDS02058</t>
  </si>
  <si>
    <t>YUL CELL</t>
  </si>
  <si>
    <t>BDS02059</t>
  </si>
  <si>
    <t>Abidzar Cell</t>
  </si>
  <si>
    <t>BDS02060</t>
  </si>
  <si>
    <t>Nadila putri</t>
  </si>
  <si>
    <t>BDS02063</t>
  </si>
  <si>
    <t>tiwa</t>
  </si>
  <si>
    <t>BDS02065</t>
  </si>
  <si>
    <t>BDS02066</t>
  </si>
  <si>
    <t>Irawati cell</t>
  </si>
  <si>
    <t>BDS02067</t>
  </si>
  <si>
    <t>Haikal Falaah</t>
  </si>
  <si>
    <t>BDS02069</t>
  </si>
  <si>
    <t>Afia Ponsel</t>
  </si>
  <si>
    <t>BDS02070</t>
  </si>
  <si>
    <t>SALADIN CELL</t>
  </si>
  <si>
    <t>BDS02071</t>
  </si>
  <si>
    <t>Rstore</t>
  </si>
  <si>
    <t>BDS02072</t>
  </si>
  <si>
    <t>Steveny</t>
  </si>
  <si>
    <t>BDS02073</t>
  </si>
  <si>
    <t>DB cell</t>
  </si>
  <si>
    <t>BDS02074</t>
  </si>
  <si>
    <t>Ananka Cell</t>
  </si>
  <si>
    <t>BDS02075</t>
  </si>
  <si>
    <t>toko nanda</t>
  </si>
  <si>
    <t>BDS02325</t>
  </si>
  <si>
    <t>Ramadian</t>
  </si>
  <si>
    <t>BDS02326</t>
  </si>
  <si>
    <t>BUNDO CELL 2</t>
  </si>
  <si>
    <t>BDS02327</t>
  </si>
  <si>
    <t>Umicel</t>
  </si>
  <si>
    <t>BDS02328</t>
  </si>
  <si>
    <t>Toko betha</t>
  </si>
  <si>
    <t>BDS02329</t>
  </si>
  <si>
    <t>Cio Cell</t>
  </si>
  <si>
    <t>BDS02330</t>
  </si>
  <si>
    <t>Yasrullah</t>
  </si>
  <si>
    <t>BDS02331</t>
  </si>
  <si>
    <t>ajo Raffa cell</t>
  </si>
  <si>
    <t>BDS02333</t>
  </si>
  <si>
    <t>Berkah</t>
  </si>
  <si>
    <t>BDS02334</t>
  </si>
  <si>
    <t>mutiara cell</t>
  </si>
  <si>
    <t>BDS02335</t>
  </si>
  <si>
    <t>Roven</t>
  </si>
  <si>
    <t>BDS02336</t>
  </si>
  <si>
    <t>Raja cell</t>
  </si>
  <si>
    <t>BDS02338</t>
  </si>
  <si>
    <t>Faiha</t>
  </si>
  <si>
    <t>BDS02340</t>
  </si>
  <si>
    <t>SG CELL</t>
  </si>
  <si>
    <t>BDS02341</t>
  </si>
  <si>
    <t>enzi</t>
  </si>
  <si>
    <t>BDS02343</t>
  </si>
  <si>
    <t>randi cell</t>
  </si>
  <si>
    <t>BDS02344</t>
  </si>
  <si>
    <t>Apin</t>
  </si>
  <si>
    <t>BDS02345</t>
  </si>
  <si>
    <t>Keyla cell</t>
  </si>
  <si>
    <t>BDS02346</t>
  </si>
  <si>
    <t>BDS02347</t>
  </si>
  <si>
    <t>Rini marlina</t>
  </si>
  <si>
    <t>BDS02348</t>
  </si>
  <si>
    <t>Ryan cell</t>
  </si>
  <si>
    <t>BDS02349</t>
  </si>
  <si>
    <t>Jenna Cell</t>
  </si>
  <si>
    <t>BDS02351</t>
  </si>
  <si>
    <t>Benny alvendra</t>
  </si>
  <si>
    <t>Vanresh Cell</t>
  </si>
  <si>
    <t>Dila cell</t>
  </si>
  <si>
    <t>BDS02354</t>
  </si>
  <si>
    <t>DAREL CELL</t>
  </si>
  <si>
    <t>BDS02355</t>
  </si>
  <si>
    <t>sandra olivia</t>
  </si>
  <si>
    <t>BDS02356</t>
  </si>
  <si>
    <t>AROHI CELL</t>
  </si>
  <si>
    <t>Fazza cell</t>
  </si>
  <si>
    <t>BDS02359</t>
  </si>
  <si>
    <t>BDS02360</t>
  </si>
  <si>
    <t>Leni marlina</t>
  </si>
  <si>
    <t>BDS02362</t>
  </si>
  <si>
    <t>Fadel</t>
  </si>
  <si>
    <t>BDS02363</t>
  </si>
  <si>
    <t>mezi putri</t>
  </si>
  <si>
    <t>BUNDO CELL 1</t>
  </si>
  <si>
    <t>BDS02365</t>
  </si>
  <si>
    <t>Central Paket</t>
  </si>
  <si>
    <t>BDS02366</t>
  </si>
  <si>
    <t>AnHer</t>
  </si>
  <si>
    <t>BDS02367</t>
  </si>
  <si>
    <t>yul cell</t>
  </si>
  <si>
    <t>Oren Cell</t>
  </si>
  <si>
    <t>Azzamycell</t>
  </si>
  <si>
    <t>BDS02370</t>
  </si>
  <si>
    <t>adpd cell</t>
  </si>
  <si>
    <t>BDS02371</t>
  </si>
  <si>
    <t>A2 Cell Padang</t>
  </si>
  <si>
    <t>AISYAH CELL</t>
  </si>
  <si>
    <t xml:space="preserve">Aurora Cell </t>
  </si>
  <si>
    <t>BDS02588</t>
  </si>
  <si>
    <t>AR PONSEL</t>
  </si>
  <si>
    <t>ZAHRA CELL</t>
  </si>
  <si>
    <t>BDS02590</t>
  </si>
  <si>
    <t>ispil store</t>
  </si>
  <si>
    <t>BDS02591</t>
  </si>
  <si>
    <t>Yogi Aulia Perdana</t>
  </si>
  <si>
    <t>BDS02592</t>
  </si>
  <si>
    <t>tonyok cell 2</t>
  </si>
  <si>
    <t>BDS02593</t>
  </si>
  <si>
    <t>GHANIA CELL</t>
  </si>
  <si>
    <t>BDS02594</t>
  </si>
  <si>
    <t>SALES AVISTONI</t>
  </si>
  <si>
    <t>BDS02595</t>
  </si>
  <si>
    <t>GMA CELL</t>
  </si>
  <si>
    <t>BDS02596</t>
  </si>
  <si>
    <t>Darwis</t>
  </si>
  <si>
    <t>BDS02597</t>
  </si>
  <si>
    <t>KEISHA PERDANA</t>
  </si>
  <si>
    <t>BDS02598</t>
  </si>
  <si>
    <t>AAA CELL</t>
  </si>
  <si>
    <t>BDS02599</t>
  </si>
  <si>
    <t>ahmad rido</t>
  </si>
  <si>
    <t>BDS02600</t>
  </si>
  <si>
    <t>DA JOE CELL 3</t>
  </si>
  <si>
    <t>BDS02601</t>
  </si>
  <si>
    <t>Basecamp cell 1</t>
  </si>
  <si>
    <t>BDS02602</t>
  </si>
  <si>
    <t>JUJU CELL</t>
  </si>
  <si>
    <t>BDS02603</t>
  </si>
  <si>
    <t>Ranti yunika</t>
  </si>
  <si>
    <t>BDS02604</t>
  </si>
  <si>
    <t>Selvi cell</t>
  </si>
  <si>
    <t>BDS02605</t>
  </si>
  <si>
    <t>Dara Desviola IRHASBEN</t>
  </si>
  <si>
    <t>BDS02606</t>
  </si>
  <si>
    <t>Adelliya Zahara</t>
  </si>
  <si>
    <t>BDS02607</t>
  </si>
  <si>
    <t>Alfatih Cell</t>
  </si>
  <si>
    <t>BDS02608</t>
  </si>
  <si>
    <t>Arifin Maidianto</t>
  </si>
  <si>
    <t>BDS02609</t>
  </si>
  <si>
    <t>FADLAN CELL</t>
  </si>
  <si>
    <t>BDS02610</t>
  </si>
  <si>
    <t>Muhammad ikhsan syarif</t>
  </si>
  <si>
    <t>BDS02611</t>
  </si>
  <si>
    <t>cahaya</t>
  </si>
  <si>
    <t>BDS02612</t>
  </si>
  <si>
    <t>PRO CELL</t>
  </si>
  <si>
    <t>BDS02613</t>
  </si>
  <si>
    <t>Ghania cell</t>
  </si>
  <si>
    <t>BDS02614</t>
  </si>
  <si>
    <t>TWO R CELLULER</t>
  </si>
  <si>
    <t>BDS02615</t>
  </si>
  <si>
    <t>TIRANI CELL</t>
  </si>
  <si>
    <t>BDS02616</t>
  </si>
  <si>
    <t>Gemilang Cellular</t>
  </si>
  <si>
    <t>BDS02617</t>
  </si>
  <si>
    <t>WILD CELL 2</t>
  </si>
  <si>
    <t>BDS02618</t>
  </si>
  <si>
    <t>Ny. PHONE</t>
  </si>
  <si>
    <t>BDS02619</t>
  </si>
  <si>
    <t>Alfi cell</t>
  </si>
  <si>
    <t>BDS02620</t>
  </si>
  <si>
    <t>Fahri cell</t>
  </si>
  <si>
    <t>BDS02621</t>
  </si>
  <si>
    <t>Kadai DZOEL</t>
  </si>
  <si>
    <t>BDS02622</t>
  </si>
  <si>
    <t>Kadai DZOEL RAPI Laundry</t>
  </si>
  <si>
    <t>BDS02623</t>
  </si>
  <si>
    <t>BARAYA CELL</t>
  </si>
  <si>
    <t>BDS02624</t>
  </si>
  <si>
    <t>DA JOE CELL</t>
  </si>
  <si>
    <t>BDS02625</t>
  </si>
  <si>
    <t>SIKA PAWARUNA</t>
  </si>
  <si>
    <t>BDS02626</t>
  </si>
  <si>
    <t>zulfa idris</t>
  </si>
  <si>
    <t>BDS02627</t>
  </si>
  <si>
    <t>cuan oii</t>
  </si>
  <si>
    <t>BDS02628</t>
  </si>
  <si>
    <t>Muhammad Irsyad</t>
  </si>
  <si>
    <t>BDS02629</t>
  </si>
  <si>
    <t>Kv cell master</t>
  </si>
  <si>
    <t>BDS02630</t>
  </si>
  <si>
    <t>Kv cell 1</t>
  </si>
  <si>
    <t>BDS02631</t>
  </si>
  <si>
    <t>KV CELL 2</t>
  </si>
  <si>
    <t>BDS02632</t>
  </si>
  <si>
    <t>Kedai wenzu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</si>
</sst>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9</xdr:col>
      <xdr:colOff>0</xdr:colOff>
      <xdr:row>10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6819900" cy="2038349"/>
        </a:xfrm>
        <a:prstGeom prst="rect">
          <a:avLst/>
        </a:prstGeom>
      </xdr:spPr>
    </xdr:pic>
    <xdr:clientData/>
  </xdr:twoCellAnchor>
  <xdr:twoCellAnchor>
    <xdr:from>
      <xdr:col>6</xdr:col>
      <xdr:colOff>457143</xdr:colOff>
      <xdr:row>8</xdr:row>
      <xdr:rowOff>141895</xdr:rowOff>
    </xdr:from>
    <xdr:to>
      <xdr:col>8</xdr:col>
      <xdr:colOff>731296</xdr:colOff>
      <xdr:row>10</xdr:row>
      <xdr:rowOff>56170</xdr:rowOff>
    </xdr:to>
    <xdr:sp macro="" textlink="">
      <xdr:nvSpPr>
        <xdr:cNvPr id="3" name="Rectangle 2"/>
        <xdr:cNvSpPr/>
      </xdr:nvSpPr>
      <xdr:spPr>
        <a:xfrm rot="21202119">
          <a:off x="5238693" y="1665895"/>
          <a:ext cx="1550503" cy="2952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JULI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5:I85" totalsRowShown="0">
  <autoFilter ref="A15:I85"/>
  <tableColumns count="9">
    <tableColumn id="1" name="Column1" dataDxfId="2">
      <calculatedColumnFormula>A15+1</calculatedColumnFormula>
    </tableColumn>
    <tableColumn id="2" name="Column2"/>
    <tableColumn id="3" name="Column3" dataDxfId="0">
      <calculatedColumnFormula>IFERROR(VLOOKUP(Table1[[#This Row],[Column2]],Sheet3!A:B,2,0),0)</calculatedColumnFormula>
    </tableColumn>
    <tableColumn id="4" name="Column4"/>
    <tableColumn id="5" name="Column5"/>
    <tableColumn id="6" name="Column6"/>
    <tableColumn id="7" name="Column7"/>
    <tableColumn id="8" name="Column8"/>
    <tableColumn id="9" name="Column9" dataDxfId="1">
      <calculatedColumnFormula>Table1[[#This Row],[Column8]]+Table1[[#This Row],[Column7]]+Table1[[#This Row],[Column6]]+Table1[[#This Row],[Column5]]+Table1[[#This Row],[Column4]]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85"/>
  <sheetViews>
    <sheetView tabSelected="1" workbookViewId="0">
      <selection activeCell="C38" sqref="C38"/>
    </sheetView>
  </sheetViews>
  <sheetFormatPr defaultRowHeight="15" x14ac:dyDescent="0.25"/>
  <cols>
    <col min="1" max="2" width="11" customWidth="1"/>
    <col min="3" max="3" width="21.5703125" bestFit="1" customWidth="1"/>
    <col min="4" max="4" width="9.7109375" customWidth="1"/>
    <col min="5" max="5" width="9" customWidth="1"/>
    <col min="6" max="6" width="9.42578125" customWidth="1"/>
    <col min="7" max="8" width="9.5703125" customWidth="1"/>
    <col min="9" max="9" width="11.5703125" bestFit="1" customWidth="1"/>
  </cols>
  <sheetData>
    <row r="12" spans="1:9" x14ac:dyDescent="0.25">
      <c r="A12" s="6" t="s">
        <v>0</v>
      </c>
      <c r="B12" s="6" t="s">
        <v>1</v>
      </c>
      <c r="C12" s="6" t="s">
        <v>2</v>
      </c>
      <c r="D12" s="5" t="s">
        <v>9</v>
      </c>
      <c r="E12" s="5"/>
      <c r="F12" s="5"/>
      <c r="G12" s="5"/>
      <c r="H12" s="5"/>
      <c r="I12" s="6" t="s">
        <v>3</v>
      </c>
    </row>
    <row r="13" spans="1:9" x14ac:dyDescent="0.25">
      <c r="A13" s="6"/>
      <c r="B13" s="6"/>
      <c r="C13" s="6"/>
      <c r="D13" s="4" t="s">
        <v>4</v>
      </c>
      <c r="E13" s="4" t="s">
        <v>6</v>
      </c>
      <c r="F13" s="4" t="s">
        <v>7</v>
      </c>
      <c r="G13" s="4" t="s">
        <v>5</v>
      </c>
      <c r="H13" s="4" t="s">
        <v>386</v>
      </c>
      <c r="I13" s="6"/>
    </row>
    <row r="14" spans="1:9" x14ac:dyDescent="0.25">
      <c r="A14" s="6"/>
      <c r="B14" s="6"/>
      <c r="C14" s="6"/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6"/>
    </row>
    <row r="15" spans="1:9" hidden="1" x14ac:dyDescent="0.25">
      <c r="A15" s="2" t="s">
        <v>208</v>
      </c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214</v>
      </c>
      <c r="H15" t="s">
        <v>215</v>
      </c>
      <c r="I15" s="1" t="s">
        <v>216</v>
      </c>
    </row>
    <row r="16" spans="1:9" x14ac:dyDescent="0.25">
      <c r="A16" s="2">
        <v>1</v>
      </c>
      <c r="B16" t="s">
        <v>202</v>
      </c>
      <c r="C16" t="str">
        <f>IFERROR(VLOOKUP(Table1[[#This Row],[Column2]],Sheet3!A:B,2,0),0)</f>
        <v>Maharani Cell</v>
      </c>
      <c r="D16">
        <v>750</v>
      </c>
      <c r="E16">
        <v>20</v>
      </c>
      <c r="G16">
        <v>60</v>
      </c>
      <c r="H16">
        <v>599</v>
      </c>
      <c r="I16" s="1">
        <f>Table1[[#This Row],[Column8]]+Table1[[#This Row],[Column7]]+Table1[[#This Row],[Column6]]+Table1[[#This Row],[Column5]]+Table1[[#This Row],[Column4]]</f>
        <v>1429</v>
      </c>
    </row>
    <row r="17" spans="1:9" x14ac:dyDescent="0.25">
      <c r="A17" s="2">
        <f>A16+1</f>
        <v>2</v>
      </c>
      <c r="B17" t="s">
        <v>80</v>
      </c>
      <c r="C17" t="str">
        <f>IFERROR(VLOOKUP(Table1[[#This Row],[Column2]],Sheet3!A:B,2,0),0)</f>
        <v>Adek cell</v>
      </c>
      <c r="D17">
        <v>336</v>
      </c>
      <c r="E17">
        <v>6</v>
      </c>
      <c r="G17">
        <v>195</v>
      </c>
      <c r="H17">
        <v>417</v>
      </c>
      <c r="I17" s="1">
        <f>Table1[[#This Row],[Column8]]+Table1[[#This Row],[Column7]]+Table1[[#This Row],[Column6]]+Table1[[#This Row],[Column5]]+Table1[[#This Row],[Column4]]</f>
        <v>954</v>
      </c>
    </row>
    <row r="18" spans="1:9" x14ac:dyDescent="0.25">
      <c r="A18" s="2">
        <f t="shared" ref="A18:A81" si="0">A17+1</f>
        <v>3</v>
      </c>
      <c r="B18" t="s">
        <v>78</v>
      </c>
      <c r="C18" t="str">
        <f>IFERROR(VLOOKUP(Table1[[#This Row],[Column2]],Sheet3!A:B,2,0),0)</f>
        <v>Kita Kita Celuller</v>
      </c>
      <c r="D18">
        <v>27</v>
      </c>
      <c r="E18">
        <v>46</v>
      </c>
      <c r="F18">
        <v>6</v>
      </c>
      <c r="G18">
        <v>162</v>
      </c>
      <c r="H18">
        <v>555</v>
      </c>
      <c r="I18" s="1">
        <f>Table1[[#This Row],[Column8]]+Table1[[#This Row],[Column7]]+Table1[[#This Row],[Column6]]+Table1[[#This Row],[Column5]]+Table1[[#This Row],[Column4]]</f>
        <v>796</v>
      </c>
    </row>
    <row r="19" spans="1:9" x14ac:dyDescent="0.25">
      <c r="A19" s="2">
        <f t="shared" si="0"/>
        <v>4</v>
      </c>
      <c r="B19" t="s">
        <v>110</v>
      </c>
      <c r="C19" t="str">
        <f>IFERROR(VLOOKUP(Table1[[#This Row],[Column2]],Sheet3!A:B,2,0),0)</f>
        <v>Rachel Cell 2</v>
      </c>
      <c r="D19">
        <v>353</v>
      </c>
      <c r="G19">
        <v>298</v>
      </c>
      <c r="H19">
        <v>144</v>
      </c>
      <c r="I19" s="1">
        <f>Table1[[#This Row],[Column8]]+Table1[[#This Row],[Column7]]+Table1[[#This Row],[Column6]]+Table1[[#This Row],[Column5]]+Table1[[#This Row],[Column4]]</f>
        <v>795</v>
      </c>
    </row>
    <row r="20" spans="1:9" x14ac:dyDescent="0.25">
      <c r="A20" s="2">
        <f t="shared" si="0"/>
        <v>5</v>
      </c>
      <c r="B20" t="s">
        <v>30</v>
      </c>
      <c r="C20" t="str">
        <f>IFERROR(VLOOKUP(Table1[[#This Row],[Column2]],Sheet3!A:B,2,0),0)</f>
        <v>Langit cell</v>
      </c>
      <c r="D20">
        <v>367</v>
      </c>
      <c r="G20">
        <v>215</v>
      </c>
      <c r="H20">
        <v>210</v>
      </c>
      <c r="I20" s="1">
        <f>Table1[[#This Row],[Column8]]+Table1[[#This Row],[Column7]]+Table1[[#This Row],[Column6]]+Table1[[#This Row],[Column5]]+Table1[[#This Row],[Column4]]</f>
        <v>792</v>
      </c>
    </row>
    <row r="21" spans="1:9" x14ac:dyDescent="0.25">
      <c r="A21" s="2">
        <f t="shared" si="0"/>
        <v>6</v>
      </c>
      <c r="B21" t="s">
        <v>160</v>
      </c>
      <c r="C21" t="str">
        <f>IFERROR(VLOOKUP(Table1[[#This Row],[Column2]],Sheet3!A:B,2,0),0)</f>
        <v>gimi cell</v>
      </c>
      <c r="G21">
        <v>221</v>
      </c>
      <c r="H21">
        <v>493</v>
      </c>
      <c r="I21" s="1">
        <f>Table1[[#This Row],[Column8]]+Table1[[#This Row],[Column7]]+Table1[[#This Row],[Column6]]+Table1[[#This Row],[Column5]]+Table1[[#This Row],[Column4]]</f>
        <v>714</v>
      </c>
    </row>
    <row r="22" spans="1:9" x14ac:dyDescent="0.25">
      <c r="A22" s="2">
        <f t="shared" si="0"/>
        <v>7</v>
      </c>
      <c r="B22" t="s">
        <v>90</v>
      </c>
      <c r="C22" t="str">
        <f>IFERROR(VLOOKUP(Table1[[#This Row],[Column2]],Sheet3!A:B,2,0),0)</f>
        <v>RAN cell</v>
      </c>
      <c r="H22">
        <v>713</v>
      </c>
      <c r="I22" s="1">
        <f>Table1[[#This Row],[Column8]]+Table1[[#This Row],[Column7]]+Table1[[#This Row],[Column6]]+Table1[[#This Row],[Column5]]+Table1[[#This Row],[Column4]]</f>
        <v>713</v>
      </c>
    </row>
    <row r="23" spans="1:9" x14ac:dyDescent="0.25">
      <c r="A23" s="2">
        <f t="shared" si="0"/>
        <v>8</v>
      </c>
      <c r="B23" t="s">
        <v>184</v>
      </c>
      <c r="C23" t="str">
        <f>IFERROR(VLOOKUP(Table1[[#This Row],[Column2]],Sheet3!A:B,2,0),0)</f>
        <v>Cahaya Cell</v>
      </c>
      <c r="D23">
        <v>337</v>
      </c>
      <c r="F23">
        <v>16</v>
      </c>
      <c r="G23">
        <v>50</v>
      </c>
      <c r="H23">
        <v>252</v>
      </c>
      <c r="I23" s="1">
        <f>Table1[[#This Row],[Column8]]+Table1[[#This Row],[Column7]]+Table1[[#This Row],[Column6]]+Table1[[#This Row],[Column5]]+Table1[[#This Row],[Column4]]</f>
        <v>655</v>
      </c>
    </row>
    <row r="24" spans="1:9" x14ac:dyDescent="0.25">
      <c r="A24" s="2">
        <f t="shared" si="0"/>
        <v>9</v>
      </c>
      <c r="B24" t="s">
        <v>162</v>
      </c>
      <c r="C24" t="str">
        <f>IFERROR(VLOOKUP(Table1[[#This Row],[Column2]],Sheet3!A:B,2,0),0)</f>
        <v>Dewi Susanti</v>
      </c>
      <c r="D24">
        <v>370</v>
      </c>
      <c r="G24">
        <v>80</v>
      </c>
      <c r="H24">
        <v>191</v>
      </c>
      <c r="I24" s="1">
        <f>Table1[[#This Row],[Column8]]+Table1[[#This Row],[Column7]]+Table1[[#This Row],[Column6]]+Table1[[#This Row],[Column5]]+Table1[[#This Row],[Column4]]</f>
        <v>641</v>
      </c>
    </row>
    <row r="25" spans="1:9" x14ac:dyDescent="0.25">
      <c r="A25" s="2">
        <f t="shared" si="0"/>
        <v>10</v>
      </c>
      <c r="B25" t="s">
        <v>178</v>
      </c>
      <c r="C25" t="str">
        <f>IFERROR(VLOOKUP(Table1[[#This Row],[Column2]],Sheet3!A:B,2,0),0)</f>
        <v>Ruby cell 2</v>
      </c>
      <c r="D25">
        <v>258</v>
      </c>
      <c r="E25">
        <v>9</v>
      </c>
      <c r="G25">
        <v>87</v>
      </c>
      <c r="H25">
        <v>279</v>
      </c>
      <c r="I25" s="1">
        <f>Table1[[#This Row],[Column8]]+Table1[[#This Row],[Column7]]+Table1[[#This Row],[Column6]]+Table1[[#This Row],[Column5]]+Table1[[#This Row],[Column4]]</f>
        <v>633</v>
      </c>
    </row>
    <row r="26" spans="1:9" x14ac:dyDescent="0.25">
      <c r="A26" s="2">
        <f t="shared" si="0"/>
        <v>11</v>
      </c>
      <c r="B26" t="s">
        <v>26</v>
      </c>
      <c r="C26" t="str">
        <f>IFERROR(VLOOKUP(Table1[[#This Row],[Column2]],Sheet3!A:B,2,0),0)</f>
        <v>Mega cell</v>
      </c>
      <c r="D26">
        <v>620</v>
      </c>
      <c r="I26" s="1">
        <f>Table1[[#This Row],[Column8]]+Table1[[#This Row],[Column7]]+Table1[[#This Row],[Column6]]+Table1[[#This Row],[Column5]]+Table1[[#This Row],[Column4]]</f>
        <v>620</v>
      </c>
    </row>
    <row r="27" spans="1:9" x14ac:dyDescent="0.25">
      <c r="A27" s="2">
        <f t="shared" si="0"/>
        <v>12</v>
      </c>
      <c r="B27" t="s">
        <v>98</v>
      </c>
      <c r="C27" t="str">
        <f>IFERROR(VLOOKUP(Table1[[#This Row],[Column2]],Sheet3!A:B,2,0),0)</f>
        <v>Raisa cell</v>
      </c>
      <c r="D27">
        <v>96</v>
      </c>
      <c r="E27">
        <v>6</v>
      </c>
      <c r="G27">
        <v>288</v>
      </c>
      <c r="H27">
        <v>144</v>
      </c>
      <c r="I27" s="1">
        <f>Table1[[#This Row],[Column8]]+Table1[[#This Row],[Column7]]+Table1[[#This Row],[Column6]]+Table1[[#This Row],[Column5]]+Table1[[#This Row],[Column4]]</f>
        <v>534</v>
      </c>
    </row>
    <row r="28" spans="1:9" x14ac:dyDescent="0.25">
      <c r="A28" s="2">
        <f t="shared" si="0"/>
        <v>13</v>
      </c>
      <c r="B28" t="s">
        <v>204</v>
      </c>
      <c r="C28" t="str">
        <f>IFERROR(VLOOKUP(Table1[[#This Row],[Column2]],Sheet3!A:B,2,0),0)</f>
        <v>Wild cell</v>
      </c>
      <c r="D28">
        <v>240</v>
      </c>
      <c r="H28">
        <v>246</v>
      </c>
      <c r="I28" s="1">
        <f>Table1[[#This Row],[Column8]]+Table1[[#This Row],[Column7]]+Table1[[#This Row],[Column6]]+Table1[[#This Row],[Column5]]+Table1[[#This Row],[Column4]]</f>
        <v>486</v>
      </c>
    </row>
    <row r="29" spans="1:9" x14ac:dyDescent="0.25">
      <c r="A29" s="2">
        <f t="shared" si="0"/>
        <v>14</v>
      </c>
      <c r="B29" t="s">
        <v>58</v>
      </c>
      <c r="C29" t="str">
        <f>IFERROR(VLOOKUP(Table1[[#This Row],[Column2]],Sheet3!A:B,2,0),0)</f>
        <v>Cahaya Ponsel</v>
      </c>
      <c r="D29">
        <v>39</v>
      </c>
      <c r="G29">
        <v>30</v>
      </c>
      <c r="H29">
        <v>400</v>
      </c>
      <c r="I29" s="1">
        <f>Table1[[#This Row],[Column8]]+Table1[[#This Row],[Column7]]+Table1[[#This Row],[Column6]]+Table1[[#This Row],[Column5]]+Table1[[#This Row],[Column4]]</f>
        <v>469</v>
      </c>
    </row>
    <row r="30" spans="1:9" x14ac:dyDescent="0.25">
      <c r="A30" s="2">
        <f t="shared" si="0"/>
        <v>15</v>
      </c>
      <c r="B30" t="s">
        <v>278</v>
      </c>
      <c r="C30" t="str">
        <f>IFERROR(VLOOKUP(Table1[[#This Row],[Column2]],Sheet3!A:B,2,0),0)</f>
        <v>Matahari cell</v>
      </c>
      <c r="D30">
        <v>325</v>
      </c>
      <c r="E30">
        <v>6</v>
      </c>
      <c r="F30">
        <v>10</v>
      </c>
      <c r="G30">
        <v>86</v>
      </c>
      <c r="H30">
        <v>6</v>
      </c>
      <c r="I30" s="1">
        <f>Table1[[#This Row],[Column8]]+Table1[[#This Row],[Column7]]+Table1[[#This Row],[Column6]]+Table1[[#This Row],[Column5]]+Table1[[#This Row],[Column4]]</f>
        <v>433</v>
      </c>
    </row>
    <row r="31" spans="1:9" x14ac:dyDescent="0.25">
      <c r="A31" s="2">
        <f t="shared" si="0"/>
        <v>16</v>
      </c>
      <c r="B31" t="s">
        <v>48</v>
      </c>
      <c r="C31" t="str">
        <f>IFERROR(VLOOKUP(Table1[[#This Row],[Column2]],Sheet3!A:B,2,0),0)</f>
        <v>Raudatulrahmi</v>
      </c>
      <c r="D31">
        <v>15</v>
      </c>
      <c r="G31">
        <v>96</v>
      </c>
      <c r="H31">
        <v>282</v>
      </c>
      <c r="I31" s="1">
        <f>Table1[[#This Row],[Column8]]+Table1[[#This Row],[Column7]]+Table1[[#This Row],[Column6]]+Table1[[#This Row],[Column5]]+Table1[[#This Row],[Column4]]</f>
        <v>393</v>
      </c>
    </row>
    <row r="32" spans="1:9" x14ac:dyDescent="0.25">
      <c r="A32" s="2">
        <f t="shared" si="0"/>
        <v>17</v>
      </c>
      <c r="B32" t="s">
        <v>164</v>
      </c>
      <c r="C32" t="str">
        <f>IFERROR(VLOOKUP(Table1[[#This Row],[Column2]],Sheet3!A:B,2,0),0)</f>
        <v>bintang seluler</v>
      </c>
      <c r="E32">
        <v>40</v>
      </c>
      <c r="F32">
        <v>10</v>
      </c>
      <c r="H32">
        <v>325</v>
      </c>
      <c r="I32" s="1">
        <f>Table1[[#This Row],[Column8]]+Table1[[#This Row],[Column7]]+Table1[[#This Row],[Column6]]+Table1[[#This Row],[Column5]]+Table1[[#This Row],[Column4]]</f>
        <v>375</v>
      </c>
    </row>
    <row r="33" spans="1:9" x14ac:dyDescent="0.25">
      <c r="A33" s="2">
        <f t="shared" si="0"/>
        <v>18</v>
      </c>
      <c r="B33" t="s">
        <v>10</v>
      </c>
      <c r="C33" t="str">
        <f>IFERROR(VLOOKUP(Table1[[#This Row],[Column2]],Sheet3!A:B,2,0),0)</f>
        <v>UCHI CELL</v>
      </c>
      <c r="D33">
        <v>228</v>
      </c>
      <c r="H33">
        <v>135</v>
      </c>
      <c r="I33" s="1">
        <f>Table1[[#This Row],[Column8]]+Table1[[#This Row],[Column7]]+Table1[[#This Row],[Column6]]+Table1[[#This Row],[Column5]]+Table1[[#This Row],[Column4]]</f>
        <v>363</v>
      </c>
    </row>
    <row r="34" spans="1:9" x14ac:dyDescent="0.25">
      <c r="A34" s="2">
        <f t="shared" si="0"/>
        <v>19</v>
      </c>
      <c r="B34" t="s">
        <v>166</v>
      </c>
      <c r="C34" t="str">
        <f>IFERROR(VLOOKUP(Table1[[#This Row],[Column2]],Sheet3!A:B,2,0),0)</f>
        <v>Bestie Cell</v>
      </c>
      <c r="D34">
        <v>152</v>
      </c>
      <c r="G34">
        <v>90</v>
      </c>
      <c r="H34">
        <v>116</v>
      </c>
      <c r="I34" s="1">
        <f>Table1[[#This Row],[Column8]]+Table1[[#This Row],[Column7]]+Table1[[#This Row],[Column6]]+Table1[[#This Row],[Column5]]+Table1[[#This Row],[Column4]]</f>
        <v>358</v>
      </c>
    </row>
    <row r="35" spans="1:9" x14ac:dyDescent="0.25">
      <c r="A35" s="2">
        <f t="shared" si="0"/>
        <v>20</v>
      </c>
      <c r="B35" t="s">
        <v>124</v>
      </c>
      <c r="C35" t="str">
        <f>IFERROR(VLOOKUP(Table1[[#This Row],[Column2]],Sheet3!A:B,2,0),0)</f>
        <v>TRX CELL</v>
      </c>
      <c r="G35">
        <v>72</v>
      </c>
      <c r="H35">
        <v>282</v>
      </c>
      <c r="I35" s="1">
        <f>Table1[[#This Row],[Column8]]+Table1[[#This Row],[Column7]]+Table1[[#This Row],[Column6]]+Table1[[#This Row],[Column5]]+Table1[[#This Row],[Column4]]</f>
        <v>354</v>
      </c>
    </row>
    <row r="36" spans="1:9" x14ac:dyDescent="0.25">
      <c r="A36" s="2">
        <f t="shared" si="0"/>
        <v>21</v>
      </c>
      <c r="B36" t="s">
        <v>186</v>
      </c>
      <c r="C36" t="str">
        <f>IFERROR(VLOOKUP(Table1[[#This Row],[Column2]],Sheet3!A:B,2,0),0)</f>
        <v>Doa ibu cell</v>
      </c>
      <c r="D36">
        <v>227</v>
      </c>
      <c r="G36">
        <v>30</v>
      </c>
      <c r="H36">
        <v>93</v>
      </c>
      <c r="I36" s="1">
        <f>Table1[[#This Row],[Column8]]+Table1[[#This Row],[Column7]]+Table1[[#This Row],[Column6]]+Table1[[#This Row],[Column5]]+Table1[[#This Row],[Column4]]</f>
        <v>350</v>
      </c>
    </row>
    <row r="37" spans="1:9" x14ac:dyDescent="0.25">
      <c r="A37" s="2">
        <f t="shared" si="0"/>
        <v>22</v>
      </c>
      <c r="B37" t="s">
        <v>114</v>
      </c>
      <c r="C37" t="str">
        <f>IFERROR(VLOOKUP(Table1[[#This Row],[Column2]],Sheet3!A:B,2,0),0)</f>
        <v>fahira cell</v>
      </c>
      <c r="G37">
        <v>180</v>
      </c>
      <c r="H37">
        <v>151</v>
      </c>
      <c r="I37" s="1">
        <f>Table1[[#This Row],[Column8]]+Table1[[#This Row],[Column7]]+Table1[[#This Row],[Column6]]+Table1[[#This Row],[Column5]]+Table1[[#This Row],[Column4]]</f>
        <v>331</v>
      </c>
    </row>
    <row r="38" spans="1:9" x14ac:dyDescent="0.25">
      <c r="A38" s="2">
        <f t="shared" si="0"/>
        <v>23</v>
      </c>
      <c r="B38" t="s">
        <v>84</v>
      </c>
      <c r="C38" t="str">
        <f>IFERROR(VLOOKUP(Table1[[#This Row],[Column2]],Sheet3!A:B,2,0),0)</f>
        <v>ANANDA CELL</v>
      </c>
      <c r="D38">
        <v>55</v>
      </c>
      <c r="G38">
        <v>93</v>
      </c>
      <c r="H38">
        <v>171</v>
      </c>
      <c r="I38" s="1">
        <f>Table1[[#This Row],[Column8]]+Table1[[#This Row],[Column7]]+Table1[[#This Row],[Column6]]+Table1[[#This Row],[Column5]]+Table1[[#This Row],[Column4]]</f>
        <v>319</v>
      </c>
    </row>
    <row r="39" spans="1:9" x14ac:dyDescent="0.25">
      <c r="A39" s="2">
        <f t="shared" si="0"/>
        <v>24</v>
      </c>
      <c r="B39" t="s">
        <v>235</v>
      </c>
      <c r="C39" t="str">
        <f>IFERROR(VLOOKUP(Table1[[#This Row],[Column2]],Sheet3!A:B,2,0),0)</f>
        <v>Wahana cell</v>
      </c>
      <c r="D39">
        <v>130</v>
      </c>
      <c r="G39">
        <v>90</v>
      </c>
      <c r="H39">
        <v>90</v>
      </c>
      <c r="I39" s="1">
        <f>Table1[[#This Row],[Column8]]+Table1[[#This Row],[Column7]]+Table1[[#This Row],[Column6]]+Table1[[#This Row],[Column5]]+Table1[[#This Row],[Column4]]</f>
        <v>310</v>
      </c>
    </row>
    <row r="40" spans="1:9" x14ac:dyDescent="0.25">
      <c r="A40" s="2">
        <f t="shared" si="0"/>
        <v>25</v>
      </c>
      <c r="B40" t="s">
        <v>206</v>
      </c>
      <c r="C40" t="str">
        <f>IFERROR(VLOOKUP(Table1[[#This Row],[Column2]],Sheet3!A:B,2,0),0)</f>
        <v>Wawan</v>
      </c>
      <c r="H40">
        <v>300</v>
      </c>
      <c r="I40" s="1">
        <f>Table1[[#This Row],[Column8]]+Table1[[#This Row],[Column7]]+Table1[[#This Row],[Column6]]+Table1[[#This Row],[Column5]]+Table1[[#This Row],[Column4]]</f>
        <v>300</v>
      </c>
    </row>
    <row r="41" spans="1:9" x14ac:dyDescent="0.25">
      <c r="A41" s="2">
        <f t="shared" si="0"/>
        <v>26</v>
      </c>
      <c r="B41" t="s">
        <v>262</v>
      </c>
      <c r="C41" t="str">
        <f>IFERROR(VLOOKUP(Table1[[#This Row],[Column2]],Sheet3!A:B,2,0),0)</f>
        <v>Adri Cell</v>
      </c>
      <c r="H41">
        <v>297</v>
      </c>
      <c r="I41" s="1">
        <f>Table1[[#This Row],[Column8]]+Table1[[#This Row],[Column7]]+Table1[[#This Row],[Column6]]+Table1[[#This Row],[Column5]]+Table1[[#This Row],[Column4]]</f>
        <v>297</v>
      </c>
    </row>
    <row r="42" spans="1:9" x14ac:dyDescent="0.25">
      <c r="A42" s="2">
        <f t="shared" si="0"/>
        <v>27</v>
      </c>
      <c r="B42" t="s">
        <v>46</v>
      </c>
      <c r="C42" t="str">
        <f>IFERROR(VLOOKUP(Table1[[#This Row],[Column2]],Sheet3!A:B,2,0),0)</f>
        <v>Elfath Cell</v>
      </c>
      <c r="D42">
        <v>105</v>
      </c>
      <c r="G42">
        <v>51</v>
      </c>
      <c r="H42">
        <v>126</v>
      </c>
      <c r="I42" s="1">
        <f>Table1[[#This Row],[Column8]]+Table1[[#This Row],[Column7]]+Table1[[#This Row],[Column6]]+Table1[[#This Row],[Column5]]+Table1[[#This Row],[Column4]]</f>
        <v>282</v>
      </c>
    </row>
    <row r="43" spans="1:9" x14ac:dyDescent="0.25">
      <c r="A43" s="2">
        <f t="shared" si="0"/>
        <v>28</v>
      </c>
      <c r="B43" t="s">
        <v>104</v>
      </c>
      <c r="C43" t="str">
        <f>IFERROR(VLOOKUP(Table1[[#This Row],[Column2]],Sheet3!A:B,2,0),0)</f>
        <v>Dunniyah Cell</v>
      </c>
      <c r="D43">
        <v>94</v>
      </c>
      <c r="E43">
        <v>8</v>
      </c>
      <c r="F43">
        <v>4</v>
      </c>
      <c r="G43">
        <v>33</v>
      </c>
      <c r="H43">
        <v>138</v>
      </c>
      <c r="I43" s="1">
        <f>Table1[[#This Row],[Column8]]+Table1[[#This Row],[Column7]]+Table1[[#This Row],[Column6]]+Table1[[#This Row],[Column5]]+Table1[[#This Row],[Column4]]</f>
        <v>277</v>
      </c>
    </row>
    <row r="44" spans="1:9" x14ac:dyDescent="0.25">
      <c r="A44" s="2">
        <f t="shared" si="0"/>
        <v>29</v>
      </c>
      <c r="B44" t="s">
        <v>36</v>
      </c>
      <c r="C44" t="str">
        <f>IFERROR(VLOOKUP(Table1[[#This Row],[Column2]],Sheet3!A:B,2,0),0)</f>
        <v>KlanDesTin CELL</v>
      </c>
      <c r="D44">
        <v>42</v>
      </c>
      <c r="E44">
        <v>16</v>
      </c>
      <c r="F44">
        <v>5</v>
      </c>
      <c r="G44">
        <v>60</v>
      </c>
      <c r="H44">
        <v>138</v>
      </c>
      <c r="I44" s="1">
        <f>Table1[[#This Row],[Column8]]+Table1[[#This Row],[Column7]]+Table1[[#This Row],[Column6]]+Table1[[#This Row],[Column5]]+Table1[[#This Row],[Column4]]</f>
        <v>261</v>
      </c>
    </row>
    <row r="45" spans="1:9" x14ac:dyDescent="0.25">
      <c r="A45" s="2">
        <f t="shared" si="0"/>
        <v>30</v>
      </c>
      <c r="B45" t="s">
        <v>158</v>
      </c>
      <c r="C45" t="str">
        <f>IFERROR(VLOOKUP(Table1[[#This Row],[Column2]],Sheet3!A:B,2,0),0)</f>
        <v>D444 Us Cell 1</v>
      </c>
      <c r="H45">
        <v>255</v>
      </c>
      <c r="I45" s="1">
        <f>Table1[[#This Row],[Column8]]+Table1[[#This Row],[Column7]]+Table1[[#This Row],[Column6]]+Table1[[#This Row],[Column5]]+Table1[[#This Row],[Column4]]</f>
        <v>255</v>
      </c>
    </row>
    <row r="46" spans="1:9" x14ac:dyDescent="0.25">
      <c r="A46" s="2">
        <f t="shared" si="0"/>
        <v>31</v>
      </c>
      <c r="B46" t="s">
        <v>313</v>
      </c>
      <c r="C46" t="str">
        <f>IFERROR(VLOOKUP(Table1[[#This Row],[Column2]],Sheet3!A:B,2,0),0)</f>
        <v>BUNDO CELL 1</v>
      </c>
      <c r="G46">
        <v>120</v>
      </c>
      <c r="H46">
        <v>125</v>
      </c>
      <c r="I46" s="1">
        <f>Table1[[#This Row],[Column8]]+Table1[[#This Row],[Column7]]+Table1[[#This Row],[Column6]]+Table1[[#This Row],[Column5]]+Table1[[#This Row],[Column4]]</f>
        <v>245</v>
      </c>
    </row>
    <row r="47" spans="1:9" x14ac:dyDescent="0.25">
      <c r="A47" s="2">
        <f t="shared" si="0"/>
        <v>32</v>
      </c>
      <c r="B47" t="s">
        <v>180</v>
      </c>
      <c r="C47" t="str">
        <f>IFERROR(VLOOKUP(Table1[[#This Row],[Column2]],Sheet3!A:B,2,0),0)</f>
        <v>FOKUS CELL</v>
      </c>
      <c r="D47">
        <v>30</v>
      </c>
      <c r="E47">
        <v>21</v>
      </c>
      <c r="F47">
        <v>6</v>
      </c>
      <c r="G47">
        <v>105</v>
      </c>
      <c r="H47">
        <v>72</v>
      </c>
      <c r="I47" s="1">
        <f>Table1[[#This Row],[Column8]]+Table1[[#This Row],[Column7]]+Table1[[#This Row],[Column6]]+Table1[[#This Row],[Column5]]+Table1[[#This Row],[Column4]]</f>
        <v>234</v>
      </c>
    </row>
    <row r="48" spans="1:9" x14ac:dyDescent="0.25">
      <c r="A48" s="2">
        <f t="shared" si="0"/>
        <v>33</v>
      </c>
      <c r="B48" t="s">
        <v>168</v>
      </c>
      <c r="C48" t="str">
        <f>IFERROR(VLOOKUP(Table1[[#This Row],[Column2]],Sheet3!A:B,2,0),0)</f>
        <v>Aqila Cell</v>
      </c>
      <c r="D48">
        <v>90</v>
      </c>
      <c r="E48">
        <v>10</v>
      </c>
      <c r="G48">
        <v>66</v>
      </c>
      <c r="H48">
        <v>67</v>
      </c>
      <c r="I48" s="1">
        <f>Table1[[#This Row],[Column8]]+Table1[[#This Row],[Column7]]+Table1[[#This Row],[Column6]]+Table1[[#This Row],[Column5]]+Table1[[#This Row],[Column4]]</f>
        <v>233</v>
      </c>
    </row>
    <row r="49" spans="1:9" x14ac:dyDescent="0.25">
      <c r="A49" s="2">
        <f t="shared" si="0"/>
        <v>34</v>
      </c>
      <c r="B49" t="s">
        <v>303</v>
      </c>
      <c r="C49" t="str">
        <f>IFERROR(VLOOKUP(Table1[[#This Row],[Column2]],Sheet3!A:B,2,0),0)</f>
        <v>Meria cell</v>
      </c>
      <c r="G49">
        <v>172</v>
      </c>
      <c r="H49">
        <v>51</v>
      </c>
      <c r="I49" s="1">
        <f>Table1[[#This Row],[Column8]]+Table1[[#This Row],[Column7]]+Table1[[#This Row],[Column6]]+Table1[[#This Row],[Column5]]+Table1[[#This Row],[Column4]]</f>
        <v>223</v>
      </c>
    </row>
    <row r="50" spans="1:9" x14ac:dyDescent="0.25">
      <c r="A50" s="2">
        <f t="shared" si="0"/>
        <v>35</v>
      </c>
      <c r="B50" t="s">
        <v>60</v>
      </c>
      <c r="C50" t="str">
        <f>IFERROR(VLOOKUP(Table1[[#This Row],[Column2]],Sheet3!A:B,2,0),0)</f>
        <v>SPI cell</v>
      </c>
      <c r="D50">
        <v>21</v>
      </c>
      <c r="G50">
        <v>122</v>
      </c>
      <c r="H50">
        <v>75</v>
      </c>
      <c r="I50" s="1">
        <f>Table1[[#This Row],[Column8]]+Table1[[#This Row],[Column7]]+Table1[[#This Row],[Column6]]+Table1[[#This Row],[Column5]]+Table1[[#This Row],[Column4]]</f>
        <v>218</v>
      </c>
    </row>
    <row r="51" spans="1:9" x14ac:dyDescent="0.25">
      <c r="A51" s="2">
        <f t="shared" si="0"/>
        <v>36</v>
      </c>
      <c r="B51" t="s">
        <v>44</v>
      </c>
      <c r="C51" t="str">
        <f>IFERROR(VLOOKUP(Table1[[#This Row],[Column2]],Sheet3!A:B,2,0),0)</f>
        <v>AZL Cell</v>
      </c>
      <c r="G51">
        <v>30</v>
      </c>
      <c r="H51">
        <v>186</v>
      </c>
      <c r="I51" s="1">
        <f>Table1[[#This Row],[Column8]]+Table1[[#This Row],[Column7]]+Table1[[#This Row],[Column6]]+Table1[[#This Row],[Column5]]+Table1[[#This Row],[Column4]]</f>
        <v>216</v>
      </c>
    </row>
    <row r="52" spans="1:9" x14ac:dyDescent="0.25">
      <c r="A52" s="2">
        <f t="shared" si="0"/>
        <v>37</v>
      </c>
      <c r="B52" t="s">
        <v>54</v>
      </c>
      <c r="C52" t="str">
        <f>IFERROR(VLOOKUP(Table1[[#This Row],[Column2]],Sheet3!A:B,2,0),0)</f>
        <v>Amel cell</v>
      </c>
      <c r="D52">
        <v>111</v>
      </c>
      <c r="E52">
        <v>9</v>
      </c>
      <c r="G52">
        <v>30</v>
      </c>
      <c r="H52">
        <v>57</v>
      </c>
      <c r="I52" s="1">
        <f>Table1[[#This Row],[Column8]]+Table1[[#This Row],[Column7]]+Table1[[#This Row],[Column6]]+Table1[[#This Row],[Column5]]+Table1[[#This Row],[Column4]]</f>
        <v>207</v>
      </c>
    </row>
    <row r="53" spans="1:9" x14ac:dyDescent="0.25">
      <c r="A53" s="2">
        <f t="shared" si="0"/>
        <v>38</v>
      </c>
      <c r="B53" t="s">
        <v>40</v>
      </c>
      <c r="C53" t="str">
        <f>IFERROR(VLOOKUP(Table1[[#This Row],[Column2]],Sheet3!A:B,2,0),0)</f>
        <v>Gesty</v>
      </c>
      <c r="H53">
        <v>189</v>
      </c>
      <c r="I53" s="1">
        <f>Table1[[#This Row],[Column8]]+Table1[[#This Row],[Column7]]+Table1[[#This Row],[Column6]]+Table1[[#This Row],[Column5]]+Table1[[#This Row],[Column4]]</f>
        <v>189</v>
      </c>
    </row>
    <row r="54" spans="1:9" x14ac:dyDescent="0.25">
      <c r="A54" s="2">
        <f t="shared" si="0"/>
        <v>39</v>
      </c>
      <c r="B54" t="s">
        <v>64</v>
      </c>
      <c r="C54" t="str">
        <f>IFERROR(VLOOKUP(Table1[[#This Row],[Column2]],Sheet3!A:B,2,0),0)</f>
        <v>Sinta cell</v>
      </c>
      <c r="D54">
        <v>45</v>
      </c>
      <c r="E54">
        <v>3</v>
      </c>
      <c r="G54">
        <v>42</v>
      </c>
      <c r="H54">
        <v>96</v>
      </c>
      <c r="I54" s="1">
        <f>Table1[[#This Row],[Column8]]+Table1[[#This Row],[Column7]]+Table1[[#This Row],[Column6]]+Table1[[#This Row],[Column5]]+Table1[[#This Row],[Column4]]</f>
        <v>186</v>
      </c>
    </row>
    <row r="55" spans="1:9" x14ac:dyDescent="0.25">
      <c r="A55" s="2">
        <f t="shared" si="0"/>
        <v>40</v>
      </c>
      <c r="B55" t="s">
        <v>76</v>
      </c>
      <c r="C55" t="str">
        <f>IFERROR(VLOOKUP(Table1[[#This Row],[Column2]],Sheet3!A:B,2,0),0)</f>
        <v>NOVA CELL</v>
      </c>
      <c r="D55">
        <v>76</v>
      </c>
      <c r="F55">
        <v>10</v>
      </c>
      <c r="G55">
        <v>15</v>
      </c>
      <c r="H55">
        <v>83</v>
      </c>
      <c r="I55" s="1">
        <f>Table1[[#This Row],[Column8]]+Table1[[#This Row],[Column7]]+Table1[[#This Row],[Column6]]+Table1[[#This Row],[Column5]]+Table1[[#This Row],[Column4]]</f>
        <v>184</v>
      </c>
    </row>
    <row r="56" spans="1:9" x14ac:dyDescent="0.25">
      <c r="A56" s="2">
        <f t="shared" si="0"/>
        <v>41</v>
      </c>
      <c r="B56" t="s">
        <v>264</v>
      </c>
      <c r="C56" t="str">
        <f>IFERROR(VLOOKUP(Table1[[#This Row],[Column2]],Sheet3!A:B,2,0),0)</f>
        <v>Nahla cell</v>
      </c>
      <c r="D56">
        <v>81</v>
      </c>
      <c r="G56">
        <v>14</v>
      </c>
      <c r="H56">
        <v>75</v>
      </c>
      <c r="I56" s="1">
        <f>Table1[[#This Row],[Column8]]+Table1[[#This Row],[Column7]]+Table1[[#This Row],[Column6]]+Table1[[#This Row],[Column5]]+Table1[[#This Row],[Column4]]</f>
        <v>170</v>
      </c>
    </row>
    <row r="57" spans="1:9" x14ac:dyDescent="0.25">
      <c r="A57" s="2">
        <f t="shared" si="0"/>
        <v>42</v>
      </c>
      <c r="B57" t="s">
        <v>28</v>
      </c>
      <c r="C57" t="str">
        <f>IFERROR(VLOOKUP(Table1[[#This Row],[Column2]],Sheet3!A:B,2,0),0)</f>
        <v>dhizu</v>
      </c>
      <c r="H57">
        <v>167</v>
      </c>
      <c r="I57" s="1">
        <f>Table1[[#This Row],[Column8]]+Table1[[#This Row],[Column7]]+Table1[[#This Row],[Column6]]+Table1[[#This Row],[Column5]]+Table1[[#This Row],[Column4]]</f>
        <v>167</v>
      </c>
    </row>
    <row r="58" spans="1:9" x14ac:dyDescent="0.25">
      <c r="A58" s="2">
        <f t="shared" si="0"/>
        <v>43</v>
      </c>
      <c r="B58" t="s">
        <v>56</v>
      </c>
      <c r="C58" t="str">
        <f>IFERROR(VLOOKUP(Table1[[#This Row],[Column2]],Sheet3!A:B,2,0),0)</f>
        <v>RR CELL</v>
      </c>
      <c r="D58">
        <v>8</v>
      </c>
      <c r="E58">
        <v>12</v>
      </c>
      <c r="G58">
        <v>33</v>
      </c>
      <c r="H58">
        <v>111</v>
      </c>
      <c r="I58" s="1">
        <f>Table1[[#This Row],[Column8]]+Table1[[#This Row],[Column7]]+Table1[[#This Row],[Column6]]+Table1[[#This Row],[Column5]]+Table1[[#This Row],[Column4]]</f>
        <v>164</v>
      </c>
    </row>
    <row r="59" spans="1:9" x14ac:dyDescent="0.25">
      <c r="A59" s="2">
        <f t="shared" si="0"/>
        <v>44</v>
      </c>
      <c r="B59" t="s">
        <v>50</v>
      </c>
      <c r="C59" t="str">
        <f>IFERROR(VLOOKUP(Table1[[#This Row],[Column2]],Sheet3!A:B,2,0),0)</f>
        <v>Azzam Cell</v>
      </c>
      <c r="D59">
        <v>118</v>
      </c>
      <c r="G59">
        <v>9</v>
      </c>
      <c r="H59">
        <v>33</v>
      </c>
      <c r="I59" s="1">
        <f>Table1[[#This Row],[Column8]]+Table1[[#This Row],[Column7]]+Table1[[#This Row],[Column6]]+Table1[[#This Row],[Column5]]+Table1[[#This Row],[Column4]]</f>
        <v>160</v>
      </c>
    </row>
    <row r="60" spans="1:9" x14ac:dyDescent="0.25">
      <c r="A60" s="2">
        <f t="shared" si="0"/>
        <v>45</v>
      </c>
      <c r="B60" t="s">
        <v>280</v>
      </c>
      <c r="C60" t="str">
        <f>IFERROR(VLOOKUP(Table1[[#This Row],[Column2]],Sheet3!A:B,2,0),0)</f>
        <v>Denish</v>
      </c>
      <c r="G60">
        <v>160</v>
      </c>
      <c r="I60" s="1">
        <f>Table1[[#This Row],[Column8]]+Table1[[#This Row],[Column7]]+Table1[[#This Row],[Column6]]+Table1[[#This Row],[Column5]]+Table1[[#This Row],[Column4]]</f>
        <v>160</v>
      </c>
    </row>
    <row r="61" spans="1:9" x14ac:dyDescent="0.25">
      <c r="A61" s="2">
        <f t="shared" si="0"/>
        <v>46</v>
      </c>
      <c r="B61" t="s">
        <v>192</v>
      </c>
      <c r="C61" t="str">
        <f>IFERROR(VLOOKUP(Table1[[#This Row],[Column2]],Sheet3!A:B,2,0),0)</f>
        <v>Ridaren Ponsel</v>
      </c>
      <c r="E61">
        <v>9</v>
      </c>
      <c r="G61">
        <v>15</v>
      </c>
      <c r="H61">
        <v>135</v>
      </c>
      <c r="I61" s="1">
        <f>Table1[[#This Row],[Column8]]+Table1[[#This Row],[Column7]]+Table1[[#This Row],[Column6]]+Table1[[#This Row],[Column5]]+Table1[[#This Row],[Column4]]</f>
        <v>159</v>
      </c>
    </row>
    <row r="62" spans="1:9" x14ac:dyDescent="0.25">
      <c r="A62" s="2">
        <f t="shared" si="0"/>
        <v>47</v>
      </c>
      <c r="B62" t="s">
        <v>276</v>
      </c>
      <c r="C62" t="str">
        <f>IFERROR(VLOOKUP(Table1[[#This Row],[Column2]],Sheet3!A:B,2,0),0)</f>
        <v>DAF CELL FAMILY</v>
      </c>
      <c r="H62">
        <v>152</v>
      </c>
      <c r="I62" s="1">
        <f>Table1[[#This Row],[Column8]]+Table1[[#This Row],[Column7]]+Table1[[#This Row],[Column6]]+Table1[[#This Row],[Column5]]+Table1[[#This Row],[Column4]]</f>
        <v>152</v>
      </c>
    </row>
    <row r="63" spans="1:9" x14ac:dyDescent="0.25">
      <c r="A63" s="2">
        <f t="shared" si="0"/>
        <v>48</v>
      </c>
      <c r="B63" t="s">
        <v>12</v>
      </c>
      <c r="C63" t="str">
        <f>IFERROR(VLOOKUP(Table1[[#This Row],[Column2]],Sheet3!A:B,2,0),0)</f>
        <v>Cupu Cell</v>
      </c>
      <c r="F63">
        <v>4</v>
      </c>
      <c r="H63">
        <v>141</v>
      </c>
      <c r="I63" s="1">
        <f>Table1[[#This Row],[Column8]]+Table1[[#This Row],[Column7]]+Table1[[#This Row],[Column6]]+Table1[[#This Row],[Column5]]+Table1[[#This Row],[Column4]]</f>
        <v>145</v>
      </c>
    </row>
    <row r="64" spans="1:9" x14ac:dyDescent="0.25">
      <c r="A64" s="2">
        <f t="shared" si="0"/>
        <v>49</v>
      </c>
      <c r="B64" t="s">
        <v>243</v>
      </c>
      <c r="C64" t="str">
        <f>IFERROR(VLOOKUP(Table1[[#This Row],[Column2]],Sheet3!A:B,2,0),0)</f>
        <v>Papicell</v>
      </c>
      <c r="G64">
        <v>24</v>
      </c>
      <c r="H64">
        <v>121</v>
      </c>
      <c r="I64" s="1">
        <f>Table1[[#This Row],[Column8]]+Table1[[#This Row],[Column7]]+Table1[[#This Row],[Column6]]+Table1[[#This Row],[Column5]]+Table1[[#This Row],[Column4]]</f>
        <v>145</v>
      </c>
    </row>
    <row r="65" spans="1:9" x14ac:dyDescent="0.25">
      <c r="A65" s="2">
        <f t="shared" si="0"/>
        <v>50</v>
      </c>
      <c r="B65" t="s">
        <v>142</v>
      </c>
      <c r="C65" t="str">
        <f>IFERROR(VLOOKUP(Table1[[#This Row],[Column2]],Sheet3!A:B,2,0),0)</f>
        <v>Andes Cell</v>
      </c>
      <c r="H65">
        <v>141</v>
      </c>
      <c r="I65" s="1">
        <f>Table1[[#This Row],[Column8]]+Table1[[#This Row],[Column7]]+Table1[[#This Row],[Column6]]+Table1[[#This Row],[Column5]]+Table1[[#This Row],[Column4]]</f>
        <v>141</v>
      </c>
    </row>
    <row r="66" spans="1:9" x14ac:dyDescent="0.25">
      <c r="A66" s="2">
        <f t="shared" si="0"/>
        <v>51</v>
      </c>
      <c r="B66" t="s">
        <v>221</v>
      </c>
      <c r="C66" t="str">
        <f>IFERROR(VLOOKUP(Table1[[#This Row],[Column2]],Sheet3!A:B,2,0),0)</f>
        <v>TIKA CELL</v>
      </c>
      <c r="D66">
        <v>46</v>
      </c>
      <c r="E66">
        <v>6</v>
      </c>
      <c r="F66">
        <v>6</v>
      </c>
      <c r="G66">
        <v>23</v>
      </c>
      <c r="H66">
        <v>54</v>
      </c>
      <c r="I66" s="1">
        <f>Table1[[#This Row],[Column8]]+Table1[[#This Row],[Column7]]+Table1[[#This Row],[Column6]]+Table1[[#This Row],[Column5]]+Table1[[#This Row],[Column4]]</f>
        <v>135</v>
      </c>
    </row>
    <row r="67" spans="1:9" x14ac:dyDescent="0.25">
      <c r="A67" s="2">
        <f t="shared" si="0"/>
        <v>52</v>
      </c>
      <c r="B67" t="s">
        <v>269</v>
      </c>
      <c r="C67" t="str">
        <f>IFERROR(VLOOKUP(Table1[[#This Row],[Column2]],Sheet3!A:B,2,0),0)</f>
        <v>RIZAIDAN CELL</v>
      </c>
      <c r="G67">
        <v>12</v>
      </c>
      <c r="H67">
        <v>122</v>
      </c>
      <c r="I67" s="1">
        <f>Table1[[#This Row],[Column8]]+Table1[[#This Row],[Column7]]+Table1[[#This Row],[Column6]]+Table1[[#This Row],[Column5]]+Table1[[#This Row],[Column4]]</f>
        <v>134</v>
      </c>
    </row>
    <row r="68" spans="1:9" x14ac:dyDescent="0.25">
      <c r="A68" s="2">
        <f t="shared" si="0"/>
        <v>53</v>
      </c>
      <c r="B68" t="s">
        <v>333</v>
      </c>
      <c r="C68" t="str">
        <f>IFERROR(VLOOKUP(Table1[[#This Row],[Column2]],Sheet3!A:B,2,0),0)</f>
        <v>Alfina Chairunisa</v>
      </c>
      <c r="H68">
        <v>132</v>
      </c>
      <c r="I68" s="1">
        <f>Table1[[#This Row],[Column8]]+Table1[[#This Row],[Column7]]+Table1[[#This Row],[Column6]]+Table1[[#This Row],[Column5]]+Table1[[#This Row],[Column4]]</f>
        <v>132</v>
      </c>
    </row>
    <row r="69" spans="1:9" x14ac:dyDescent="0.25">
      <c r="A69" s="2">
        <f t="shared" si="0"/>
        <v>54</v>
      </c>
      <c r="B69" t="s">
        <v>292</v>
      </c>
      <c r="C69" t="str">
        <f>IFERROR(VLOOKUP(Table1[[#This Row],[Column2]],Sheet3!A:B,2,0),0)</f>
        <v>Albaik Cell</v>
      </c>
      <c r="D69">
        <v>78</v>
      </c>
      <c r="H69">
        <v>54</v>
      </c>
      <c r="I69" s="1">
        <f>Table1[[#This Row],[Column8]]+Table1[[#This Row],[Column7]]+Table1[[#This Row],[Column6]]+Table1[[#This Row],[Column5]]+Table1[[#This Row],[Column4]]</f>
        <v>132</v>
      </c>
    </row>
    <row r="70" spans="1:9" x14ac:dyDescent="0.25">
      <c r="A70" s="2">
        <f t="shared" si="0"/>
        <v>55</v>
      </c>
      <c r="B70" t="s">
        <v>42</v>
      </c>
      <c r="C70" t="str">
        <f>IFERROR(VLOOKUP(Table1[[#This Row],[Column2]],Sheet3!A:B,2,0),0)</f>
        <v>QIAN CELL</v>
      </c>
      <c r="G70">
        <v>18</v>
      </c>
      <c r="H70">
        <v>114</v>
      </c>
      <c r="I70" s="1">
        <f>Table1[[#This Row],[Column8]]+Table1[[#This Row],[Column7]]+Table1[[#This Row],[Column6]]+Table1[[#This Row],[Column5]]+Table1[[#This Row],[Column4]]</f>
        <v>132</v>
      </c>
    </row>
    <row r="71" spans="1:9" x14ac:dyDescent="0.25">
      <c r="A71" s="2">
        <f t="shared" si="0"/>
        <v>56</v>
      </c>
      <c r="B71" t="s">
        <v>62</v>
      </c>
      <c r="C71" t="str">
        <f>IFERROR(VLOOKUP(Table1[[#This Row],[Column2]],Sheet3!A:B,2,0),0)</f>
        <v>RAFKI CELL</v>
      </c>
      <c r="D71">
        <v>48</v>
      </c>
      <c r="G71">
        <v>77</v>
      </c>
      <c r="I71" s="1">
        <f>Table1[[#This Row],[Column8]]+Table1[[#This Row],[Column7]]+Table1[[#This Row],[Column6]]+Table1[[#This Row],[Column5]]+Table1[[#This Row],[Column4]]</f>
        <v>125</v>
      </c>
    </row>
    <row r="72" spans="1:9" x14ac:dyDescent="0.25">
      <c r="A72" s="2">
        <f t="shared" si="0"/>
        <v>57</v>
      </c>
      <c r="B72" t="s">
        <v>130</v>
      </c>
      <c r="C72" t="str">
        <f>IFERROR(VLOOKUP(Table1[[#This Row],[Column2]],Sheet3!A:B,2,0),0)</f>
        <v>Dhani Cell</v>
      </c>
      <c r="H72">
        <v>123</v>
      </c>
      <c r="I72" s="1">
        <f>Table1[[#This Row],[Column8]]+Table1[[#This Row],[Column7]]+Table1[[#This Row],[Column6]]+Table1[[#This Row],[Column5]]+Table1[[#This Row],[Column4]]</f>
        <v>123</v>
      </c>
    </row>
    <row r="73" spans="1:9" x14ac:dyDescent="0.25">
      <c r="A73" s="2">
        <f t="shared" si="0"/>
        <v>58</v>
      </c>
      <c r="B73" t="s">
        <v>260</v>
      </c>
      <c r="C73" t="str">
        <f>IFERROR(VLOOKUP(Table1[[#This Row],[Column2]],Sheet3!A:B,2,0),0)</f>
        <v>Shanum cell</v>
      </c>
      <c r="G73">
        <v>10</v>
      </c>
      <c r="H73">
        <v>111</v>
      </c>
      <c r="I73" s="1">
        <f>Table1[[#This Row],[Column8]]+Table1[[#This Row],[Column7]]+Table1[[#This Row],[Column6]]+Table1[[#This Row],[Column5]]+Table1[[#This Row],[Column4]]</f>
        <v>121</v>
      </c>
    </row>
    <row r="74" spans="1:9" x14ac:dyDescent="0.25">
      <c r="A74" s="2">
        <f t="shared" si="0"/>
        <v>59</v>
      </c>
      <c r="B74" t="s">
        <v>136</v>
      </c>
      <c r="C74" t="str">
        <f>IFERROR(VLOOKUP(Table1[[#This Row],[Column2]],Sheet3!A:B,2,0),0)</f>
        <v>YOGA SEPTIA CELL</v>
      </c>
      <c r="D74">
        <v>48</v>
      </c>
      <c r="G74">
        <v>60</v>
      </c>
      <c r="H74">
        <v>11</v>
      </c>
      <c r="I74" s="1">
        <f>Table1[[#This Row],[Column8]]+Table1[[#This Row],[Column7]]+Table1[[#This Row],[Column6]]+Table1[[#This Row],[Column5]]+Table1[[#This Row],[Column4]]</f>
        <v>119</v>
      </c>
    </row>
    <row r="75" spans="1:9" x14ac:dyDescent="0.25">
      <c r="A75" s="2">
        <f t="shared" si="0"/>
        <v>60</v>
      </c>
      <c r="B75" t="s">
        <v>92</v>
      </c>
      <c r="C75" t="str">
        <f>IFERROR(VLOOKUP(Table1[[#This Row],[Column2]],Sheet3!A:B,2,0),0)</f>
        <v>KIKI CELL</v>
      </c>
      <c r="H75">
        <v>117</v>
      </c>
      <c r="I75" s="1">
        <f>Table1[[#This Row],[Column8]]+Table1[[#This Row],[Column7]]+Table1[[#This Row],[Column6]]+Table1[[#This Row],[Column5]]+Table1[[#This Row],[Column4]]</f>
        <v>117</v>
      </c>
    </row>
    <row r="76" spans="1:9" x14ac:dyDescent="0.25">
      <c r="A76" s="2">
        <f t="shared" si="0"/>
        <v>61</v>
      </c>
      <c r="B76" t="s">
        <v>132</v>
      </c>
      <c r="C76" t="str">
        <f>IFERROR(VLOOKUP(Table1[[#This Row],[Column2]],Sheet3!A:B,2,0),0)</f>
        <v>Lena cell</v>
      </c>
      <c r="G76">
        <v>36</v>
      </c>
      <c r="H76">
        <v>81</v>
      </c>
      <c r="I76" s="1">
        <f>Table1[[#This Row],[Column8]]+Table1[[#This Row],[Column7]]+Table1[[#This Row],[Column6]]+Table1[[#This Row],[Column5]]+Table1[[#This Row],[Column4]]</f>
        <v>117</v>
      </c>
    </row>
    <row r="77" spans="1:9" x14ac:dyDescent="0.25">
      <c r="A77" s="2">
        <f t="shared" si="0"/>
        <v>62</v>
      </c>
      <c r="B77" t="s">
        <v>293</v>
      </c>
      <c r="C77" t="str">
        <f>IFERROR(VLOOKUP(Table1[[#This Row],[Column2]],Sheet3!A:B,2,0),0)</f>
        <v>Kh cell</v>
      </c>
      <c r="D77">
        <v>56</v>
      </c>
      <c r="G77">
        <v>43</v>
      </c>
      <c r="H77">
        <v>13</v>
      </c>
      <c r="I77" s="1">
        <f>Table1[[#This Row],[Column8]]+Table1[[#This Row],[Column7]]+Table1[[#This Row],[Column6]]+Table1[[#This Row],[Column5]]+Table1[[#This Row],[Column4]]</f>
        <v>112</v>
      </c>
    </row>
    <row r="78" spans="1:9" x14ac:dyDescent="0.25">
      <c r="A78" s="2">
        <f t="shared" si="0"/>
        <v>63</v>
      </c>
      <c r="B78" t="s">
        <v>270</v>
      </c>
      <c r="C78" t="str">
        <f>IFERROR(VLOOKUP(Table1[[#This Row],[Column2]],Sheet3!A:B,2,0),0)</f>
        <v>Unacell</v>
      </c>
      <c r="D78">
        <v>27</v>
      </c>
      <c r="G78">
        <v>35</v>
      </c>
      <c r="H78">
        <v>49</v>
      </c>
      <c r="I78" s="1">
        <f>Table1[[#This Row],[Column8]]+Table1[[#This Row],[Column7]]+Table1[[#This Row],[Column6]]+Table1[[#This Row],[Column5]]+Table1[[#This Row],[Column4]]</f>
        <v>111</v>
      </c>
    </row>
    <row r="79" spans="1:9" x14ac:dyDescent="0.25">
      <c r="A79" s="2">
        <f t="shared" si="0"/>
        <v>64</v>
      </c>
      <c r="B79" t="s">
        <v>156</v>
      </c>
      <c r="C79" t="str">
        <f>IFERROR(VLOOKUP(Table1[[#This Row],[Column2]],Sheet3!A:B,2,0),0)</f>
        <v>ASSYIFA AZZAHRA CELL</v>
      </c>
      <c r="D79">
        <v>36</v>
      </c>
      <c r="E79">
        <v>13</v>
      </c>
      <c r="G79">
        <v>60</v>
      </c>
      <c r="I79" s="1">
        <f>Table1[[#This Row],[Column8]]+Table1[[#This Row],[Column7]]+Table1[[#This Row],[Column6]]+Table1[[#This Row],[Column5]]+Table1[[#This Row],[Column4]]</f>
        <v>109</v>
      </c>
    </row>
    <row r="80" spans="1:9" x14ac:dyDescent="0.25">
      <c r="A80" s="2">
        <f t="shared" si="0"/>
        <v>65</v>
      </c>
      <c r="B80" t="s">
        <v>66</v>
      </c>
      <c r="C80" t="str">
        <f>IFERROR(VLOOKUP(Table1[[#This Row],[Column2]],Sheet3!A:B,2,0),0)</f>
        <v>Ica</v>
      </c>
      <c r="D80">
        <v>57</v>
      </c>
      <c r="G80">
        <v>15</v>
      </c>
      <c r="H80">
        <v>35</v>
      </c>
      <c r="I80" s="1">
        <f>Table1[[#This Row],[Column8]]+Table1[[#This Row],[Column7]]+Table1[[#This Row],[Column6]]+Table1[[#This Row],[Column5]]+Table1[[#This Row],[Column4]]</f>
        <v>107</v>
      </c>
    </row>
    <row r="81" spans="1:9" x14ac:dyDescent="0.25">
      <c r="A81" s="2">
        <f t="shared" si="0"/>
        <v>66</v>
      </c>
      <c r="B81" t="s">
        <v>24</v>
      </c>
      <c r="C81" t="str">
        <f>IFERROR(VLOOKUP(Table1[[#This Row],[Column2]],Sheet3!A:B,2,0),0)</f>
        <v>Basecamp CELL</v>
      </c>
      <c r="D81">
        <v>30</v>
      </c>
      <c r="G81">
        <v>9</v>
      </c>
      <c r="H81">
        <v>67</v>
      </c>
      <c r="I81" s="1">
        <f>Table1[[#This Row],[Column8]]+Table1[[#This Row],[Column7]]+Table1[[#This Row],[Column6]]+Table1[[#This Row],[Column5]]+Table1[[#This Row],[Column4]]</f>
        <v>106</v>
      </c>
    </row>
    <row r="82" spans="1:9" x14ac:dyDescent="0.25">
      <c r="A82" s="2">
        <f t="shared" ref="A82:A85" si="1">A81+1</f>
        <v>67</v>
      </c>
      <c r="B82" t="s">
        <v>238</v>
      </c>
      <c r="C82" t="str">
        <f>IFERROR(VLOOKUP(Table1[[#This Row],[Column2]],Sheet3!A:B,2,0),0)</f>
        <v>DW CELL</v>
      </c>
      <c r="H82">
        <v>105</v>
      </c>
      <c r="I82" s="1">
        <f>Table1[[#This Row],[Column8]]+Table1[[#This Row],[Column7]]+Table1[[#This Row],[Column6]]+Table1[[#This Row],[Column5]]+Table1[[#This Row],[Column4]]</f>
        <v>105</v>
      </c>
    </row>
    <row r="83" spans="1:9" x14ac:dyDescent="0.25">
      <c r="A83" s="2">
        <f t="shared" si="1"/>
        <v>68</v>
      </c>
      <c r="B83" t="s">
        <v>190</v>
      </c>
      <c r="C83" t="str">
        <f>IFERROR(VLOOKUP(Table1[[#This Row],[Column2]],Sheet3!A:B,2,0),0)</f>
        <v>Magrez Cell</v>
      </c>
      <c r="E83">
        <v>11</v>
      </c>
      <c r="G83">
        <v>41</v>
      </c>
      <c r="H83">
        <v>50</v>
      </c>
      <c r="I83" s="1">
        <f>Table1[[#This Row],[Column8]]+Table1[[#This Row],[Column7]]+Table1[[#This Row],[Column6]]+Table1[[#This Row],[Column5]]+Table1[[#This Row],[Column4]]</f>
        <v>102</v>
      </c>
    </row>
    <row r="84" spans="1:9" x14ac:dyDescent="0.25">
      <c r="A84" s="2">
        <f t="shared" si="1"/>
        <v>69</v>
      </c>
      <c r="B84" t="s">
        <v>188</v>
      </c>
      <c r="C84" t="str">
        <f>IFERROR(VLOOKUP(Table1[[#This Row],[Column2]],Sheet3!A:B,2,0),0)</f>
        <v>ETIKA CELLULAR</v>
      </c>
      <c r="H84">
        <v>102</v>
      </c>
      <c r="I84" s="1">
        <f>Table1[[#This Row],[Column8]]+Table1[[#This Row],[Column7]]+Table1[[#This Row],[Column6]]+Table1[[#This Row],[Column5]]+Table1[[#This Row],[Column4]]</f>
        <v>102</v>
      </c>
    </row>
    <row r="85" spans="1:9" x14ac:dyDescent="0.25">
      <c r="A85" s="2">
        <f t="shared" si="1"/>
        <v>70</v>
      </c>
      <c r="B85" t="s">
        <v>14</v>
      </c>
      <c r="C85" t="str">
        <f>IFERROR(VLOOKUP(Table1[[#This Row],[Column2]],Sheet3!A:B,2,0),0)</f>
        <v>Pasaman cell</v>
      </c>
      <c r="D85">
        <v>35</v>
      </c>
      <c r="G85">
        <v>9</v>
      </c>
      <c r="H85">
        <v>58</v>
      </c>
      <c r="I85" s="1">
        <f>Table1[[#This Row],[Column8]]+Table1[[#This Row],[Column7]]+Table1[[#This Row],[Column6]]+Table1[[#This Row],[Column5]]+Table1[[#This Row],[Column4]]</f>
        <v>102</v>
      </c>
    </row>
  </sheetData>
  <mergeCells count="5">
    <mergeCell ref="D12:H12"/>
    <mergeCell ref="I12:I14"/>
    <mergeCell ref="C12:C14"/>
    <mergeCell ref="B12:B14"/>
    <mergeCell ref="A12:A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3"/>
  <sheetViews>
    <sheetView workbookViewId="0">
      <selection activeCell="G3" sqref="G3:K3"/>
    </sheetView>
  </sheetViews>
  <sheetFormatPr defaultRowHeight="15" x14ac:dyDescent="0.25"/>
  <cols>
    <col min="1" max="1" width="11.85546875" bestFit="1" customWidth="1"/>
    <col min="2" max="2" width="48.7109375" bestFit="1" customWidth="1"/>
    <col min="3" max="3" width="5.5703125" bestFit="1" customWidth="1"/>
    <col min="4" max="4" width="9.42578125" bestFit="1" customWidth="1"/>
    <col min="6" max="6" width="13.140625" bestFit="1" customWidth="1"/>
    <col min="7" max="7" width="16.28515625" customWidth="1"/>
    <col min="8" max="8" width="4.85546875" customWidth="1"/>
    <col min="9" max="9" width="7.28515625" customWidth="1"/>
    <col min="10" max="10" width="5" customWidth="1"/>
    <col min="11" max="11" width="6" customWidth="1"/>
    <col min="12" max="12" width="7.28515625" customWidth="1"/>
    <col min="13" max="13" width="11.28515625" bestFit="1" customWidth="1"/>
  </cols>
  <sheetData>
    <row r="1" spans="1:13" x14ac:dyDescent="0.25">
      <c r="A1" t="s">
        <v>378</v>
      </c>
      <c r="B1" t="s">
        <v>379</v>
      </c>
      <c r="C1" t="s">
        <v>380</v>
      </c>
      <c r="D1" t="s">
        <v>381</v>
      </c>
    </row>
    <row r="2" spans="1:13" x14ac:dyDescent="0.25">
      <c r="A2" t="s">
        <v>4</v>
      </c>
      <c r="B2" t="s">
        <v>226</v>
      </c>
      <c r="C2">
        <v>6</v>
      </c>
      <c r="D2" t="s">
        <v>224</v>
      </c>
      <c r="F2" s="8" t="s">
        <v>385</v>
      </c>
      <c r="G2" s="8" t="s">
        <v>387</v>
      </c>
    </row>
    <row r="3" spans="1:13" x14ac:dyDescent="0.25">
      <c r="A3" t="s">
        <v>4</v>
      </c>
      <c r="B3" t="s">
        <v>226</v>
      </c>
      <c r="C3">
        <v>6</v>
      </c>
      <c r="D3" t="s">
        <v>80</v>
      </c>
      <c r="F3" s="8" t="s">
        <v>382</v>
      </c>
      <c r="G3" t="s">
        <v>4</v>
      </c>
      <c r="H3" t="s">
        <v>6</v>
      </c>
      <c r="I3" t="s">
        <v>7</v>
      </c>
      <c r="J3" t="s">
        <v>5</v>
      </c>
      <c r="K3" t="s">
        <v>386</v>
      </c>
      <c r="L3" t="s">
        <v>383</v>
      </c>
      <c r="M3" t="s">
        <v>384</v>
      </c>
    </row>
    <row r="4" spans="1:13" x14ac:dyDescent="0.25">
      <c r="A4" t="s">
        <v>4</v>
      </c>
      <c r="B4" t="s">
        <v>226</v>
      </c>
      <c r="C4">
        <v>6</v>
      </c>
      <c r="D4" t="s">
        <v>110</v>
      </c>
      <c r="F4" s="9" t="s">
        <v>202</v>
      </c>
      <c r="G4" s="7">
        <v>750</v>
      </c>
      <c r="H4" s="7">
        <v>20</v>
      </c>
      <c r="I4" s="7"/>
      <c r="J4" s="7">
        <v>60</v>
      </c>
      <c r="K4" s="7">
        <v>599</v>
      </c>
      <c r="L4" s="7"/>
      <c r="M4" s="7">
        <v>1429</v>
      </c>
    </row>
    <row r="5" spans="1:13" x14ac:dyDescent="0.25">
      <c r="A5" t="s">
        <v>4</v>
      </c>
      <c r="B5" t="s">
        <v>226</v>
      </c>
      <c r="C5">
        <v>15</v>
      </c>
      <c r="D5" t="s">
        <v>178</v>
      </c>
      <c r="F5" s="9" t="s">
        <v>80</v>
      </c>
      <c r="G5" s="7">
        <v>336</v>
      </c>
      <c r="H5" s="7">
        <v>6</v>
      </c>
      <c r="I5" s="7"/>
      <c r="J5" s="7">
        <v>195</v>
      </c>
      <c r="K5" s="7">
        <v>417</v>
      </c>
      <c r="L5" s="7"/>
      <c r="M5" s="7">
        <v>954</v>
      </c>
    </row>
    <row r="6" spans="1:13" x14ac:dyDescent="0.25">
      <c r="A6" t="s">
        <v>4</v>
      </c>
      <c r="B6" t="s">
        <v>226</v>
      </c>
      <c r="C6">
        <v>6</v>
      </c>
      <c r="D6" t="s">
        <v>255</v>
      </c>
      <c r="F6" s="9" t="s">
        <v>78</v>
      </c>
      <c r="G6" s="7">
        <v>27</v>
      </c>
      <c r="H6" s="7">
        <v>46</v>
      </c>
      <c r="I6" s="7">
        <v>6</v>
      </c>
      <c r="J6" s="7">
        <v>162</v>
      </c>
      <c r="K6" s="7">
        <v>555</v>
      </c>
      <c r="L6" s="7"/>
      <c r="M6" s="7">
        <v>796</v>
      </c>
    </row>
    <row r="7" spans="1:13" x14ac:dyDescent="0.25">
      <c r="A7" t="s">
        <v>4</v>
      </c>
      <c r="B7" t="s">
        <v>226</v>
      </c>
      <c r="C7">
        <v>6</v>
      </c>
      <c r="D7" t="s">
        <v>257</v>
      </c>
      <c r="F7" s="9" t="s">
        <v>110</v>
      </c>
      <c r="G7" s="7">
        <v>353</v>
      </c>
      <c r="H7" s="7"/>
      <c r="I7" s="7"/>
      <c r="J7" s="7">
        <v>298</v>
      </c>
      <c r="K7" s="7">
        <v>144</v>
      </c>
      <c r="L7" s="7"/>
      <c r="M7" s="7">
        <v>795</v>
      </c>
    </row>
    <row r="8" spans="1:13" x14ac:dyDescent="0.25">
      <c r="A8" t="s">
        <v>4</v>
      </c>
      <c r="B8" t="s">
        <v>226</v>
      </c>
      <c r="C8">
        <v>18</v>
      </c>
      <c r="D8" t="s">
        <v>116</v>
      </c>
      <c r="F8" s="9" t="s">
        <v>30</v>
      </c>
      <c r="G8" s="7">
        <v>367</v>
      </c>
      <c r="H8" s="7"/>
      <c r="I8" s="7"/>
      <c r="J8" s="7">
        <v>215</v>
      </c>
      <c r="K8" s="7">
        <v>210</v>
      </c>
      <c r="L8" s="7"/>
      <c r="M8" s="7">
        <v>792</v>
      </c>
    </row>
    <row r="9" spans="1:13" x14ac:dyDescent="0.25">
      <c r="A9" t="s">
        <v>4</v>
      </c>
      <c r="B9" t="s">
        <v>226</v>
      </c>
      <c r="C9">
        <v>20</v>
      </c>
      <c r="D9" t="s">
        <v>194</v>
      </c>
      <c r="F9" s="9" t="s">
        <v>160</v>
      </c>
      <c r="G9" s="7"/>
      <c r="H9" s="7"/>
      <c r="I9" s="7"/>
      <c r="J9" s="7">
        <v>221</v>
      </c>
      <c r="K9" s="7">
        <v>493</v>
      </c>
      <c r="L9" s="7"/>
      <c r="M9" s="7">
        <v>714</v>
      </c>
    </row>
    <row r="10" spans="1:13" x14ac:dyDescent="0.25">
      <c r="A10" t="s">
        <v>4</v>
      </c>
      <c r="B10" t="s">
        <v>226</v>
      </c>
      <c r="C10">
        <v>15</v>
      </c>
      <c r="D10" t="s">
        <v>264</v>
      </c>
      <c r="F10" s="9" t="s">
        <v>90</v>
      </c>
      <c r="G10" s="7"/>
      <c r="H10" s="7"/>
      <c r="I10" s="7"/>
      <c r="J10" s="7"/>
      <c r="K10" s="7">
        <v>713</v>
      </c>
      <c r="L10" s="7"/>
      <c r="M10" s="7">
        <v>713</v>
      </c>
    </row>
    <row r="11" spans="1:13" x14ac:dyDescent="0.25">
      <c r="A11" t="s">
        <v>4</v>
      </c>
      <c r="B11" t="s">
        <v>226</v>
      </c>
      <c r="C11">
        <v>3</v>
      </c>
      <c r="D11" t="s">
        <v>264</v>
      </c>
      <c r="F11" s="9" t="s">
        <v>184</v>
      </c>
      <c r="G11" s="7">
        <v>337</v>
      </c>
      <c r="H11" s="7"/>
      <c r="I11" s="7">
        <v>16</v>
      </c>
      <c r="J11" s="7">
        <v>50</v>
      </c>
      <c r="K11" s="7">
        <v>252</v>
      </c>
      <c r="L11" s="7"/>
      <c r="M11" s="7">
        <v>655</v>
      </c>
    </row>
    <row r="12" spans="1:13" x14ac:dyDescent="0.25">
      <c r="A12" t="s">
        <v>4</v>
      </c>
      <c r="B12" t="s">
        <v>226</v>
      </c>
      <c r="C12">
        <v>3</v>
      </c>
      <c r="D12" t="s">
        <v>267</v>
      </c>
      <c r="F12" s="9" t="s">
        <v>162</v>
      </c>
      <c r="G12" s="7">
        <v>370</v>
      </c>
      <c r="H12" s="7"/>
      <c r="I12" s="7"/>
      <c r="J12" s="7">
        <v>80</v>
      </c>
      <c r="K12" s="7">
        <v>191</v>
      </c>
      <c r="L12" s="7"/>
      <c r="M12" s="7">
        <v>641</v>
      </c>
    </row>
    <row r="13" spans="1:13" x14ac:dyDescent="0.25">
      <c r="A13" t="s">
        <v>4</v>
      </c>
      <c r="B13" t="s">
        <v>226</v>
      </c>
      <c r="C13">
        <v>9</v>
      </c>
      <c r="D13" t="s">
        <v>271</v>
      </c>
      <c r="F13" s="9" t="s">
        <v>178</v>
      </c>
      <c r="G13" s="7">
        <v>258</v>
      </c>
      <c r="H13" s="7">
        <v>9</v>
      </c>
      <c r="I13" s="7"/>
      <c r="J13" s="7">
        <v>87</v>
      </c>
      <c r="K13" s="7">
        <v>279</v>
      </c>
      <c r="L13" s="7"/>
      <c r="M13" s="7">
        <v>633</v>
      </c>
    </row>
    <row r="14" spans="1:13" x14ac:dyDescent="0.25">
      <c r="A14" t="s">
        <v>4</v>
      </c>
      <c r="B14" t="s">
        <v>226</v>
      </c>
      <c r="C14">
        <v>6</v>
      </c>
      <c r="D14" t="s">
        <v>275</v>
      </c>
      <c r="F14" s="9" t="s">
        <v>26</v>
      </c>
      <c r="G14" s="7">
        <v>620</v>
      </c>
      <c r="H14" s="7"/>
      <c r="I14" s="7"/>
      <c r="J14" s="7"/>
      <c r="K14" s="7"/>
      <c r="L14" s="7"/>
      <c r="M14" s="7">
        <v>620</v>
      </c>
    </row>
    <row r="15" spans="1:13" x14ac:dyDescent="0.25">
      <c r="A15" t="s">
        <v>4</v>
      </c>
      <c r="B15" t="s">
        <v>226</v>
      </c>
      <c r="C15">
        <v>12</v>
      </c>
      <c r="D15" t="s">
        <v>104</v>
      </c>
      <c r="F15" s="9" t="s">
        <v>98</v>
      </c>
      <c r="G15" s="7">
        <v>96</v>
      </c>
      <c r="H15" s="7">
        <v>6</v>
      </c>
      <c r="I15" s="7"/>
      <c r="J15" s="7">
        <v>288</v>
      </c>
      <c r="K15" s="7">
        <v>144</v>
      </c>
      <c r="L15" s="7"/>
      <c r="M15" s="7">
        <v>534</v>
      </c>
    </row>
    <row r="16" spans="1:13" x14ac:dyDescent="0.25">
      <c r="A16" t="s">
        <v>4</v>
      </c>
      <c r="B16" t="s">
        <v>226</v>
      </c>
      <c r="C16">
        <v>21</v>
      </c>
      <c r="D16" t="s">
        <v>30</v>
      </c>
      <c r="F16" s="9" t="s">
        <v>204</v>
      </c>
      <c r="G16" s="7">
        <v>240</v>
      </c>
      <c r="H16" s="7"/>
      <c r="I16" s="7"/>
      <c r="J16" s="7"/>
      <c r="K16" s="7">
        <v>246</v>
      </c>
      <c r="L16" s="7"/>
      <c r="M16" s="7">
        <v>486</v>
      </c>
    </row>
    <row r="17" spans="1:13" x14ac:dyDescent="0.25">
      <c r="A17" t="s">
        <v>4</v>
      </c>
      <c r="B17" t="s">
        <v>226</v>
      </c>
      <c r="C17">
        <v>6</v>
      </c>
      <c r="D17" t="s">
        <v>80</v>
      </c>
      <c r="F17" s="9" t="s">
        <v>58</v>
      </c>
      <c r="G17" s="7">
        <v>39</v>
      </c>
      <c r="H17" s="7"/>
      <c r="I17" s="7"/>
      <c r="J17" s="7">
        <v>30</v>
      </c>
      <c r="K17" s="7">
        <v>400</v>
      </c>
      <c r="L17" s="7"/>
      <c r="M17" s="7">
        <v>469</v>
      </c>
    </row>
    <row r="18" spans="1:13" x14ac:dyDescent="0.25">
      <c r="A18" t="s">
        <v>4</v>
      </c>
      <c r="B18" t="s">
        <v>226</v>
      </c>
      <c r="C18">
        <v>49</v>
      </c>
      <c r="D18" t="s">
        <v>278</v>
      </c>
      <c r="F18" s="9" t="s">
        <v>278</v>
      </c>
      <c r="G18" s="7">
        <v>325</v>
      </c>
      <c r="H18" s="7">
        <v>6</v>
      </c>
      <c r="I18" s="7">
        <v>10</v>
      </c>
      <c r="J18" s="7">
        <v>86</v>
      </c>
      <c r="K18" s="7">
        <v>6</v>
      </c>
      <c r="L18" s="7"/>
      <c r="M18" s="7">
        <v>433</v>
      </c>
    </row>
    <row r="19" spans="1:13" x14ac:dyDescent="0.25">
      <c r="A19" t="s">
        <v>4</v>
      </c>
      <c r="B19" t="s">
        <v>226</v>
      </c>
      <c r="C19">
        <v>12</v>
      </c>
      <c r="D19" t="s">
        <v>54</v>
      </c>
      <c r="F19" s="9" t="s">
        <v>48</v>
      </c>
      <c r="G19" s="7">
        <v>15</v>
      </c>
      <c r="H19" s="7"/>
      <c r="I19" s="7"/>
      <c r="J19" s="7">
        <v>96</v>
      </c>
      <c r="K19" s="7">
        <v>282</v>
      </c>
      <c r="L19" s="7"/>
      <c r="M19" s="7">
        <v>393</v>
      </c>
    </row>
    <row r="20" spans="1:13" x14ac:dyDescent="0.25">
      <c r="A20" t="s">
        <v>4</v>
      </c>
      <c r="B20" t="s">
        <v>226</v>
      </c>
      <c r="C20">
        <v>6</v>
      </c>
      <c r="D20" t="s">
        <v>66</v>
      </c>
      <c r="F20" s="9" t="s">
        <v>164</v>
      </c>
      <c r="G20" s="7"/>
      <c r="H20" s="7">
        <v>40</v>
      </c>
      <c r="I20" s="7">
        <v>10</v>
      </c>
      <c r="J20" s="7"/>
      <c r="K20" s="7">
        <v>325</v>
      </c>
      <c r="L20" s="7"/>
      <c r="M20" s="7">
        <v>375</v>
      </c>
    </row>
    <row r="21" spans="1:13" x14ac:dyDescent="0.25">
      <c r="A21" t="s">
        <v>4</v>
      </c>
      <c r="B21" t="s">
        <v>226</v>
      </c>
      <c r="C21">
        <v>12</v>
      </c>
      <c r="D21" t="s">
        <v>98</v>
      </c>
      <c r="F21" s="9" t="s">
        <v>10</v>
      </c>
      <c r="G21" s="7">
        <v>228</v>
      </c>
      <c r="H21" s="7"/>
      <c r="I21" s="7"/>
      <c r="J21" s="7"/>
      <c r="K21" s="7">
        <v>135</v>
      </c>
      <c r="L21" s="7"/>
      <c r="M21" s="7">
        <v>363</v>
      </c>
    </row>
    <row r="22" spans="1:13" x14ac:dyDescent="0.25">
      <c r="A22" t="s">
        <v>4</v>
      </c>
      <c r="B22" t="s">
        <v>226</v>
      </c>
      <c r="C22">
        <v>10</v>
      </c>
      <c r="D22" t="s">
        <v>50</v>
      </c>
      <c r="F22" s="9" t="s">
        <v>166</v>
      </c>
      <c r="G22" s="7">
        <v>152</v>
      </c>
      <c r="H22" s="7"/>
      <c r="I22" s="7"/>
      <c r="J22" s="7">
        <v>90</v>
      </c>
      <c r="K22" s="7">
        <v>116</v>
      </c>
      <c r="L22" s="7"/>
      <c r="M22" s="7">
        <v>358</v>
      </c>
    </row>
    <row r="23" spans="1:13" x14ac:dyDescent="0.25">
      <c r="A23" t="s">
        <v>4</v>
      </c>
      <c r="B23" t="s">
        <v>226</v>
      </c>
      <c r="C23">
        <v>6</v>
      </c>
      <c r="D23" t="s">
        <v>286</v>
      </c>
      <c r="F23" s="9" t="s">
        <v>124</v>
      </c>
      <c r="G23" s="7"/>
      <c r="H23" s="7"/>
      <c r="I23" s="7"/>
      <c r="J23" s="7">
        <v>72</v>
      </c>
      <c r="K23" s="7">
        <v>282</v>
      </c>
      <c r="L23" s="7"/>
      <c r="M23" s="7">
        <v>354</v>
      </c>
    </row>
    <row r="24" spans="1:13" x14ac:dyDescent="0.25">
      <c r="A24" t="s">
        <v>4</v>
      </c>
      <c r="B24" t="s">
        <v>226</v>
      </c>
      <c r="C24">
        <v>6</v>
      </c>
      <c r="D24" t="s">
        <v>62</v>
      </c>
      <c r="F24" s="9" t="s">
        <v>186</v>
      </c>
      <c r="G24" s="7">
        <v>227</v>
      </c>
      <c r="H24" s="7"/>
      <c r="I24" s="7"/>
      <c r="J24" s="7">
        <v>30</v>
      </c>
      <c r="K24" s="7">
        <v>93</v>
      </c>
      <c r="L24" s="7"/>
      <c r="M24" s="7">
        <v>350</v>
      </c>
    </row>
    <row r="25" spans="1:13" x14ac:dyDescent="0.25">
      <c r="A25" t="s">
        <v>4</v>
      </c>
      <c r="B25" t="s">
        <v>226</v>
      </c>
      <c r="C25">
        <v>50</v>
      </c>
      <c r="D25" t="s">
        <v>26</v>
      </c>
      <c r="F25" s="9" t="s">
        <v>114</v>
      </c>
      <c r="G25" s="7"/>
      <c r="H25" s="7"/>
      <c r="I25" s="7"/>
      <c r="J25" s="7">
        <v>180</v>
      </c>
      <c r="K25" s="7">
        <v>151</v>
      </c>
      <c r="L25" s="7"/>
      <c r="M25" s="7">
        <v>331</v>
      </c>
    </row>
    <row r="26" spans="1:13" x14ac:dyDescent="0.25">
      <c r="A26" t="s">
        <v>4</v>
      </c>
      <c r="B26" t="s">
        <v>226</v>
      </c>
      <c r="C26">
        <v>12</v>
      </c>
      <c r="D26" t="s">
        <v>292</v>
      </c>
      <c r="F26" s="9" t="s">
        <v>84</v>
      </c>
      <c r="G26" s="7">
        <v>55</v>
      </c>
      <c r="H26" s="7"/>
      <c r="I26" s="7"/>
      <c r="J26" s="7">
        <v>93</v>
      </c>
      <c r="K26" s="7">
        <v>171</v>
      </c>
      <c r="L26" s="7"/>
      <c r="M26" s="7">
        <v>319</v>
      </c>
    </row>
    <row r="27" spans="1:13" x14ac:dyDescent="0.25">
      <c r="A27" t="s">
        <v>4</v>
      </c>
      <c r="B27" t="s">
        <v>226</v>
      </c>
      <c r="C27">
        <v>9</v>
      </c>
      <c r="D27" t="s">
        <v>80</v>
      </c>
      <c r="F27" s="9" t="s">
        <v>235</v>
      </c>
      <c r="G27" s="7">
        <v>130</v>
      </c>
      <c r="H27" s="7"/>
      <c r="I27" s="7"/>
      <c r="J27" s="7">
        <v>90</v>
      </c>
      <c r="K27" s="7">
        <v>90</v>
      </c>
      <c r="L27" s="7"/>
      <c r="M27" s="7">
        <v>310</v>
      </c>
    </row>
    <row r="28" spans="1:13" x14ac:dyDescent="0.25">
      <c r="A28" t="s">
        <v>4</v>
      </c>
      <c r="B28" t="s">
        <v>226</v>
      </c>
      <c r="C28">
        <v>12</v>
      </c>
      <c r="D28" t="s">
        <v>110</v>
      </c>
      <c r="F28" s="9" t="s">
        <v>206</v>
      </c>
      <c r="G28" s="7"/>
      <c r="H28" s="7"/>
      <c r="I28" s="7"/>
      <c r="J28" s="7"/>
      <c r="K28" s="7">
        <v>300</v>
      </c>
      <c r="L28" s="7"/>
      <c r="M28" s="7">
        <v>300</v>
      </c>
    </row>
    <row r="29" spans="1:13" x14ac:dyDescent="0.25">
      <c r="A29" t="s">
        <v>4</v>
      </c>
      <c r="B29" t="s">
        <v>226</v>
      </c>
      <c r="C29">
        <v>9</v>
      </c>
      <c r="D29" t="s">
        <v>98</v>
      </c>
      <c r="F29" s="9" t="s">
        <v>262</v>
      </c>
      <c r="G29" s="7"/>
      <c r="H29" s="7"/>
      <c r="I29" s="7"/>
      <c r="J29" s="7"/>
      <c r="K29" s="7">
        <v>297</v>
      </c>
      <c r="L29" s="7"/>
      <c r="M29" s="7">
        <v>297</v>
      </c>
    </row>
    <row r="30" spans="1:13" x14ac:dyDescent="0.25">
      <c r="A30" t="s">
        <v>4</v>
      </c>
      <c r="B30" t="s">
        <v>226</v>
      </c>
      <c r="C30">
        <v>6</v>
      </c>
      <c r="D30" t="s">
        <v>221</v>
      </c>
      <c r="F30" s="9" t="s">
        <v>46</v>
      </c>
      <c r="G30" s="7">
        <v>105</v>
      </c>
      <c r="H30" s="7"/>
      <c r="I30" s="7"/>
      <c r="J30" s="7">
        <v>51</v>
      </c>
      <c r="K30" s="7">
        <v>126</v>
      </c>
      <c r="L30" s="7"/>
      <c r="M30" s="7">
        <v>282</v>
      </c>
    </row>
    <row r="31" spans="1:13" x14ac:dyDescent="0.25">
      <c r="A31" t="s">
        <v>4</v>
      </c>
      <c r="B31" t="s">
        <v>226</v>
      </c>
      <c r="C31">
        <v>9</v>
      </c>
      <c r="D31" t="s">
        <v>54</v>
      </c>
      <c r="F31" s="9" t="s">
        <v>104</v>
      </c>
      <c r="G31" s="7">
        <v>94</v>
      </c>
      <c r="H31" s="7">
        <v>8</v>
      </c>
      <c r="I31" s="7">
        <v>4</v>
      </c>
      <c r="J31" s="7">
        <v>33</v>
      </c>
      <c r="K31" s="7">
        <v>138</v>
      </c>
      <c r="L31" s="7"/>
      <c r="M31" s="7">
        <v>277</v>
      </c>
    </row>
    <row r="32" spans="1:13" x14ac:dyDescent="0.25">
      <c r="A32" t="s">
        <v>4</v>
      </c>
      <c r="B32" t="s">
        <v>226</v>
      </c>
      <c r="C32">
        <v>20</v>
      </c>
      <c r="D32" t="s">
        <v>162</v>
      </c>
      <c r="F32" s="9" t="s">
        <v>36</v>
      </c>
      <c r="G32" s="7">
        <v>42</v>
      </c>
      <c r="H32" s="7">
        <v>16</v>
      </c>
      <c r="I32" s="7">
        <v>5</v>
      </c>
      <c r="J32" s="7">
        <v>60</v>
      </c>
      <c r="K32" s="7">
        <v>138</v>
      </c>
      <c r="L32" s="7"/>
      <c r="M32" s="7">
        <v>261</v>
      </c>
    </row>
    <row r="33" spans="1:13" x14ac:dyDescent="0.25">
      <c r="A33" t="s">
        <v>4</v>
      </c>
      <c r="B33" t="s">
        <v>226</v>
      </c>
      <c r="C33">
        <v>6</v>
      </c>
      <c r="D33" t="s">
        <v>257</v>
      </c>
      <c r="F33" s="9" t="s">
        <v>158</v>
      </c>
      <c r="G33" s="7"/>
      <c r="H33" s="7"/>
      <c r="I33" s="7"/>
      <c r="J33" s="7"/>
      <c r="K33" s="7">
        <v>255</v>
      </c>
      <c r="L33" s="7"/>
      <c r="M33" s="7">
        <v>255</v>
      </c>
    </row>
    <row r="34" spans="1:13" x14ac:dyDescent="0.25">
      <c r="A34" t="s">
        <v>4</v>
      </c>
      <c r="B34" t="s">
        <v>226</v>
      </c>
      <c r="C34">
        <v>6</v>
      </c>
      <c r="D34" t="s">
        <v>301</v>
      </c>
      <c r="F34" s="9" t="s">
        <v>313</v>
      </c>
      <c r="G34" s="7"/>
      <c r="H34" s="7"/>
      <c r="I34" s="7"/>
      <c r="J34" s="7">
        <v>120</v>
      </c>
      <c r="K34" s="7">
        <v>125</v>
      </c>
      <c r="L34" s="7"/>
      <c r="M34" s="7">
        <v>245</v>
      </c>
    </row>
    <row r="35" spans="1:13" x14ac:dyDescent="0.25">
      <c r="A35" t="s">
        <v>4</v>
      </c>
      <c r="B35" t="s">
        <v>226</v>
      </c>
      <c r="C35">
        <v>3</v>
      </c>
      <c r="D35" t="s">
        <v>46</v>
      </c>
      <c r="F35" s="9" t="s">
        <v>180</v>
      </c>
      <c r="G35" s="7">
        <v>30</v>
      </c>
      <c r="H35" s="7">
        <v>21</v>
      </c>
      <c r="I35" s="7">
        <v>6</v>
      </c>
      <c r="J35" s="7">
        <v>105</v>
      </c>
      <c r="K35" s="7">
        <v>72</v>
      </c>
      <c r="L35" s="7"/>
      <c r="M35" s="7">
        <v>234</v>
      </c>
    </row>
    <row r="36" spans="1:13" x14ac:dyDescent="0.25">
      <c r="A36" t="s">
        <v>4</v>
      </c>
      <c r="B36" t="s">
        <v>226</v>
      </c>
      <c r="C36">
        <v>6</v>
      </c>
      <c r="D36" t="s">
        <v>80</v>
      </c>
      <c r="F36" s="9" t="s">
        <v>168</v>
      </c>
      <c r="G36" s="7">
        <v>90</v>
      </c>
      <c r="H36" s="7">
        <v>10</v>
      </c>
      <c r="I36" s="7"/>
      <c r="J36" s="7">
        <v>66</v>
      </c>
      <c r="K36" s="7">
        <v>67</v>
      </c>
      <c r="L36" s="7"/>
      <c r="M36" s="7">
        <v>233</v>
      </c>
    </row>
    <row r="37" spans="1:13" x14ac:dyDescent="0.25">
      <c r="A37" t="s">
        <v>4</v>
      </c>
      <c r="B37" t="s">
        <v>226</v>
      </c>
      <c r="C37">
        <v>3</v>
      </c>
      <c r="D37" t="s">
        <v>66</v>
      </c>
      <c r="F37" s="9" t="s">
        <v>303</v>
      </c>
      <c r="G37" s="7"/>
      <c r="H37" s="7"/>
      <c r="I37" s="7"/>
      <c r="J37" s="7">
        <v>172</v>
      </c>
      <c r="K37" s="7">
        <v>51</v>
      </c>
      <c r="L37" s="7"/>
      <c r="M37" s="7">
        <v>223</v>
      </c>
    </row>
    <row r="38" spans="1:13" x14ac:dyDescent="0.25">
      <c r="A38" t="s">
        <v>4</v>
      </c>
      <c r="B38" t="s">
        <v>226</v>
      </c>
      <c r="C38">
        <v>6</v>
      </c>
      <c r="D38" t="s">
        <v>156</v>
      </c>
      <c r="F38" s="9" t="s">
        <v>60</v>
      </c>
      <c r="G38" s="7">
        <v>21</v>
      </c>
      <c r="H38" s="7"/>
      <c r="I38" s="7"/>
      <c r="J38" s="7">
        <v>122</v>
      </c>
      <c r="K38" s="7">
        <v>75</v>
      </c>
      <c r="L38" s="7"/>
      <c r="M38" s="7">
        <v>218</v>
      </c>
    </row>
    <row r="39" spans="1:13" x14ac:dyDescent="0.25">
      <c r="A39" t="s">
        <v>4</v>
      </c>
      <c r="B39" t="s">
        <v>226</v>
      </c>
      <c r="C39">
        <v>50</v>
      </c>
      <c r="D39" t="s">
        <v>186</v>
      </c>
      <c r="F39" s="9" t="s">
        <v>44</v>
      </c>
      <c r="G39" s="7"/>
      <c r="H39" s="7"/>
      <c r="I39" s="7"/>
      <c r="J39" s="7">
        <v>30</v>
      </c>
      <c r="K39" s="7">
        <v>186</v>
      </c>
      <c r="L39" s="7"/>
      <c r="M39" s="7">
        <v>216</v>
      </c>
    </row>
    <row r="40" spans="1:13" x14ac:dyDescent="0.25">
      <c r="A40" t="s">
        <v>4</v>
      </c>
      <c r="B40" t="s">
        <v>226</v>
      </c>
      <c r="C40">
        <v>15</v>
      </c>
      <c r="D40" t="s">
        <v>178</v>
      </c>
      <c r="F40" s="9" t="s">
        <v>54</v>
      </c>
      <c r="G40" s="7">
        <v>111</v>
      </c>
      <c r="H40" s="7">
        <v>9</v>
      </c>
      <c r="I40" s="7"/>
      <c r="J40" s="7">
        <v>30</v>
      </c>
      <c r="K40" s="7">
        <v>57</v>
      </c>
      <c r="L40" s="7"/>
      <c r="M40" s="7">
        <v>207</v>
      </c>
    </row>
    <row r="41" spans="1:13" x14ac:dyDescent="0.25">
      <c r="A41" t="s">
        <v>4</v>
      </c>
      <c r="B41" t="s">
        <v>226</v>
      </c>
      <c r="C41">
        <v>8</v>
      </c>
      <c r="D41" t="s">
        <v>110</v>
      </c>
      <c r="F41" s="9" t="s">
        <v>40</v>
      </c>
      <c r="G41" s="7"/>
      <c r="H41" s="7"/>
      <c r="I41" s="7"/>
      <c r="J41" s="7"/>
      <c r="K41" s="7">
        <v>189</v>
      </c>
      <c r="L41" s="7"/>
      <c r="M41" s="7">
        <v>189</v>
      </c>
    </row>
    <row r="42" spans="1:13" x14ac:dyDescent="0.25">
      <c r="A42" t="s">
        <v>4</v>
      </c>
      <c r="B42" t="s">
        <v>226</v>
      </c>
      <c r="C42">
        <v>10</v>
      </c>
      <c r="D42" t="s">
        <v>283</v>
      </c>
      <c r="F42" s="9" t="s">
        <v>64</v>
      </c>
      <c r="G42" s="7">
        <v>45</v>
      </c>
      <c r="H42" s="7">
        <v>3</v>
      </c>
      <c r="I42" s="7"/>
      <c r="J42" s="7">
        <v>42</v>
      </c>
      <c r="K42" s="7">
        <v>96</v>
      </c>
      <c r="L42" s="7"/>
      <c r="M42" s="7">
        <v>186</v>
      </c>
    </row>
    <row r="43" spans="1:13" x14ac:dyDescent="0.25">
      <c r="A43" t="s">
        <v>4</v>
      </c>
      <c r="B43" t="s">
        <v>226</v>
      </c>
      <c r="C43">
        <v>3</v>
      </c>
      <c r="D43" t="s">
        <v>319</v>
      </c>
      <c r="F43" s="9" t="s">
        <v>76</v>
      </c>
      <c r="G43" s="7">
        <v>76</v>
      </c>
      <c r="H43" s="7"/>
      <c r="I43" s="7">
        <v>10</v>
      </c>
      <c r="J43" s="7">
        <v>15</v>
      </c>
      <c r="K43" s="7">
        <v>83</v>
      </c>
      <c r="L43" s="7"/>
      <c r="M43" s="7">
        <v>184</v>
      </c>
    </row>
    <row r="44" spans="1:13" x14ac:dyDescent="0.25">
      <c r="A44" t="s">
        <v>4</v>
      </c>
      <c r="B44" t="s">
        <v>226</v>
      </c>
      <c r="C44">
        <v>20</v>
      </c>
      <c r="D44" t="s">
        <v>254</v>
      </c>
      <c r="F44" s="9" t="s">
        <v>264</v>
      </c>
      <c r="G44" s="7">
        <v>81</v>
      </c>
      <c r="H44" s="7"/>
      <c r="I44" s="7"/>
      <c r="J44" s="7">
        <v>14</v>
      </c>
      <c r="K44" s="7">
        <v>75</v>
      </c>
      <c r="L44" s="7"/>
      <c r="M44" s="7">
        <v>170</v>
      </c>
    </row>
    <row r="45" spans="1:13" x14ac:dyDescent="0.25">
      <c r="A45" t="s">
        <v>4</v>
      </c>
      <c r="B45" t="s">
        <v>226</v>
      </c>
      <c r="C45">
        <v>6</v>
      </c>
      <c r="D45" t="s">
        <v>286</v>
      </c>
      <c r="F45" s="9" t="s">
        <v>28</v>
      </c>
      <c r="G45" s="7"/>
      <c r="H45" s="7"/>
      <c r="I45" s="7"/>
      <c r="J45" s="7"/>
      <c r="K45" s="7">
        <v>167</v>
      </c>
      <c r="L45" s="7"/>
      <c r="M45" s="7">
        <v>167</v>
      </c>
    </row>
    <row r="46" spans="1:13" x14ac:dyDescent="0.25">
      <c r="A46" t="s">
        <v>4</v>
      </c>
      <c r="B46" t="s">
        <v>226</v>
      </c>
      <c r="C46">
        <v>15</v>
      </c>
      <c r="D46" t="s">
        <v>48</v>
      </c>
      <c r="F46" s="9" t="s">
        <v>56</v>
      </c>
      <c r="G46" s="7">
        <v>8</v>
      </c>
      <c r="H46" s="7">
        <v>12</v>
      </c>
      <c r="I46" s="7"/>
      <c r="J46" s="7">
        <v>33</v>
      </c>
      <c r="K46" s="7">
        <v>111</v>
      </c>
      <c r="L46" s="7"/>
      <c r="M46" s="7">
        <v>164</v>
      </c>
    </row>
    <row r="47" spans="1:13" x14ac:dyDescent="0.25">
      <c r="A47" t="s">
        <v>4</v>
      </c>
      <c r="B47" t="s">
        <v>226</v>
      </c>
      <c r="C47">
        <v>6</v>
      </c>
      <c r="D47" t="s">
        <v>80</v>
      </c>
      <c r="F47" s="9" t="s">
        <v>50</v>
      </c>
      <c r="G47" s="7">
        <v>118</v>
      </c>
      <c r="H47" s="7"/>
      <c r="I47" s="7"/>
      <c r="J47" s="7">
        <v>9</v>
      </c>
      <c r="K47" s="7">
        <v>33</v>
      </c>
      <c r="L47" s="7"/>
      <c r="M47" s="7">
        <v>160</v>
      </c>
    </row>
    <row r="48" spans="1:13" x14ac:dyDescent="0.25">
      <c r="A48" t="s">
        <v>4</v>
      </c>
      <c r="B48" t="s">
        <v>226</v>
      </c>
      <c r="C48">
        <v>50</v>
      </c>
      <c r="D48" t="s">
        <v>26</v>
      </c>
      <c r="F48" s="9" t="s">
        <v>280</v>
      </c>
      <c r="G48" s="7"/>
      <c r="H48" s="7"/>
      <c r="I48" s="7"/>
      <c r="J48" s="7">
        <v>160</v>
      </c>
      <c r="K48" s="7"/>
      <c r="L48" s="7"/>
      <c r="M48" s="7">
        <v>160</v>
      </c>
    </row>
    <row r="49" spans="1:13" x14ac:dyDescent="0.25">
      <c r="A49" t="s">
        <v>4</v>
      </c>
      <c r="B49" t="s">
        <v>226</v>
      </c>
      <c r="C49">
        <v>9</v>
      </c>
      <c r="D49" t="s">
        <v>264</v>
      </c>
      <c r="F49" s="9" t="s">
        <v>192</v>
      </c>
      <c r="G49" s="7"/>
      <c r="H49" s="7">
        <v>9</v>
      </c>
      <c r="I49" s="7"/>
      <c r="J49" s="7">
        <v>15</v>
      </c>
      <c r="K49" s="7">
        <v>135</v>
      </c>
      <c r="L49" s="7"/>
      <c r="M49" s="7">
        <v>159</v>
      </c>
    </row>
    <row r="50" spans="1:13" x14ac:dyDescent="0.25">
      <c r="A50" t="s">
        <v>4</v>
      </c>
      <c r="B50" t="s">
        <v>226</v>
      </c>
      <c r="C50">
        <v>9</v>
      </c>
      <c r="D50" t="s">
        <v>46</v>
      </c>
      <c r="F50" s="9" t="s">
        <v>276</v>
      </c>
      <c r="G50" s="7"/>
      <c r="H50" s="7"/>
      <c r="I50" s="7"/>
      <c r="J50" s="7"/>
      <c r="K50" s="7">
        <v>152</v>
      </c>
      <c r="L50" s="7"/>
      <c r="M50" s="7">
        <v>152</v>
      </c>
    </row>
    <row r="51" spans="1:13" x14ac:dyDescent="0.25">
      <c r="A51" t="s">
        <v>4</v>
      </c>
      <c r="B51" t="s">
        <v>226</v>
      </c>
      <c r="C51">
        <v>15</v>
      </c>
      <c r="D51" t="s">
        <v>116</v>
      </c>
      <c r="F51" s="9" t="s">
        <v>12</v>
      </c>
      <c r="G51" s="7"/>
      <c r="H51" s="7"/>
      <c r="I51" s="7">
        <v>4</v>
      </c>
      <c r="J51" s="7"/>
      <c r="K51" s="7">
        <v>141</v>
      </c>
      <c r="L51" s="7"/>
      <c r="M51" s="7">
        <v>145</v>
      </c>
    </row>
    <row r="52" spans="1:13" x14ac:dyDescent="0.25">
      <c r="A52" t="s">
        <v>4</v>
      </c>
      <c r="B52" t="s">
        <v>226</v>
      </c>
      <c r="C52">
        <v>10</v>
      </c>
      <c r="D52" t="s">
        <v>50</v>
      </c>
      <c r="F52" s="9" t="s">
        <v>243</v>
      </c>
      <c r="G52" s="7"/>
      <c r="H52" s="7"/>
      <c r="I52" s="7"/>
      <c r="J52" s="7">
        <v>24</v>
      </c>
      <c r="K52" s="7">
        <v>121</v>
      </c>
      <c r="L52" s="7"/>
      <c r="M52" s="7">
        <v>145</v>
      </c>
    </row>
    <row r="53" spans="1:13" x14ac:dyDescent="0.25">
      <c r="A53" t="s">
        <v>4</v>
      </c>
      <c r="B53" t="s">
        <v>226</v>
      </c>
      <c r="C53">
        <v>9</v>
      </c>
      <c r="D53" t="s">
        <v>62</v>
      </c>
      <c r="F53" s="9" t="s">
        <v>142</v>
      </c>
      <c r="G53" s="7"/>
      <c r="H53" s="7"/>
      <c r="I53" s="7"/>
      <c r="J53" s="7"/>
      <c r="K53" s="7">
        <v>141</v>
      </c>
      <c r="L53" s="7"/>
      <c r="M53" s="7">
        <v>141</v>
      </c>
    </row>
    <row r="54" spans="1:13" x14ac:dyDescent="0.25">
      <c r="A54" t="s">
        <v>4</v>
      </c>
      <c r="B54" t="s">
        <v>226</v>
      </c>
      <c r="C54">
        <v>3</v>
      </c>
      <c r="D54" t="s">
        <v>339</v>
      </c>
      <c r="F54" s="9" t="s">
        <v>221</v>
      </c>
      <c r="G54" s="7">
        <v>46</v>
      </c>
      <c r="H54" s="7">
        <v>6</v>
      </c>
      <c r="I54" s="7">
        <v>6</v>
      </c>
      <c r="J54" s="7">
        <v>23</v>
      </c>
      <c r="K54" s="7">
        <v>54</v>
      </c>
      <c r="L54" s="7"/>
      <c r="M54" s="7">
        <v>135</v>
      </c>
    </row>
    <row r="55" spans="1:13" x14ac:dyDescent="0.25">
      <c r="A55" t="s">
        <v>4</v>
      </c>
      <c r="B55" t="s">
        <v>226</v>
      </c>
      <c r="C55">
        <v>30</v>
      </c>
      <c r="D55" t="s">
        <v>30</v>
      </c>
      <c r="F55" s="9" t="s">
        <v>269</v>
      </c>
      <c r="G55" s="7"/>
      <c r="H55" s="7"/>
      <c r="I55" s="7"/>
      <c r="J55" s="7">
        <v>12</v>
      </c>
      <c r="K55" s="7">
        <v>122</v>
      </c>
      <c r="L55" s="7"/>
      <c r="M55" s="7">
        <v>134</v>
      </c>
    </row>
    <row r="56" spans="1:13" x14ac:dyDescent="0.25">
      <c r="A56" t="s">
        <v>4</v>
      </c>
      <c r="B56" t="s">
        <v>226</v>
      </c>
      <c r="C56">
        <v>4</v>
      </c>
      <c r="D56" t="s">
        <v>343</v>
      </c>
      <c r="F56" s="9" t="s">
        <v>333</v>
      </c>
      <c r="G56" s="7"/>
      <c r="H56" s="7"/>
      <c r="I56" s="7"/>
      <c r="J56" s="7"/>
      <c r="K56" s="7">
        <v>132</v>
      </c>
      <c r="L56" s="7"/>
      <c r="M56" s="7">
        <v>132</v>
      </c>
    </row>
    <row r="57" spans="1:13" x14ac:dyDescent="0.25">
      <c r="A57" t="s">
        <v>4</v>
      </c>
      <c r="B57" t="s">
        <v>226</v>
      </c>
      <c r="C57">
        <v>7</v>
      </c>
      <c r="D57" t="s">
        <v>339</v>
      </c>
      <c r="F57" s="9" t="s">
        <v>292</v>
      </c>
      <c r="G57" s="7">
        <v>78</v>
      </c>
      <c r="H57" s="7"/>
      <c r="I57" s="7"/>
      <c r="J57" s="7"/>
      <c r="K57" s="7">
        <v>54</v>
      </c>
      <c r="L57" s="7"/>
      <c r="M57" s="7">
        <v>132</v>
      </c>
    </row>
    <row r="58" spans="1:13" x14ac:dyDescent="0.25">
      <c r="A58" t="s">
        <v>4</v>
      </c>
      <c r="B58" t="s">
        <v>226</v>
      </c>
      <c r="C58">
        <v>15</v>
      </c>
      <c r="D58" t="s">
        <v>264</v>
      </c>
      <c r="F58" s="9" t="s">
        <v>42</v>
      </c>
      <c r="G58" s="7"/>
      <c r="H58" s="7"/>
      <c r="I58" s="7"/>
      <c r="J58" s="7">
        <v>18</v>
      </c>
      <c r="K58" s="7">
        <v>114</v>
      </c>
      <c r="L58" s="7"/>
      <c r="M58" s="7">
        <v>132</v>
      </c>
    </row>
    <row r="59" spans="1:13" x14ac:dyDescent="0.25">
      <c r="A59" t="s">
        <v>4</v>
      </c>
      <c r="B59" t="s">
        <v>226</v>
      </c>
      <c r="C59">
        <v>6</v>
      </c>
      <c r="D59" t="s">
        <v>80</v>
      </c>
      <c r="F59" s="9" t="s">
        <v>62</v>
      </c>
      <c r="G59" s="7">
        <v>48</v>
      </c>
      <c r="H59" s="7"/>
      <c r="I59" s="7"/>
      <c r="J59" s="7">
        <v>77</v>
      </c>
      <c r="K59" s="7"/>
      <c r="L59" s="7"/>
      <c r="M59" s="7">
        <v>125</v>
      </c>
    </row>
    <row r="60" spans="1:13" x14ac:dyDescent="0.25">
      <c r="A60" t="s">
        <v>4</v>
      </c>
      <c r="B60" t="s">
        <v>226</v>
      </c>
      <c r="C60">
        <v>30</v>
      </c>
      <c r="D60" t="s">
        <v>10</v>
      </c>
      <c r="F60" s="9" t="s">
        <v>130</v>
      </c>
      <c r="G60" s="7"/>
      <c r="H60" s="7"/>
      <c r="I60" s="7"/>
      <c r="J60" s="7"/>
      <c r="K60" s="7">
        <v>123</v>
      </c>
      <c r="L60" s="7"/>
      <c r="M60" s="7">
        <v>123</v>
      </c>
    </row>
    <row r="61" spans="1:13" x14ac:dyDescent="0.25">
      <c r="A61" t="s">
        <v>4</v>
      </c>
      <c r="B61" t="s">
        <v>226</v>
      </c>
      <c r="C61">
        <v>4</v>
      </c>
      <c r="D61" t="s">
        <v>14</v>
      </c>
      <c r="F61" s="9" t="s">
        <v>260</v>
      </c>
      <c r="G61" s="7"/>
      <c r="H61" s="7"/>
      <c r="I61" s="7"/>
      <c r="J61" s="7">
        <v>10</v>
      </c>
      <c r="K61" s="7">
        <v>111</v>
      </c>
      <c r="L61" s="7"/>
      <c r="M61" s="7">
        <v>121</v>
      </c>
    </row>
    <row r="62" spans="1:13" x14ac:dyDescent="0.25">
      <c r="A62" t="s">
        <v>4</v>
      </c>
      <c r="B62" t="s">
        <v>226</v>
      </c>
      <c r="C62">
        <v>6</v>
      </c>
      <c r="D62" t="s">
        <v>76</v>
      </c>
      <c r="F62" s="9" t="s">
        <v>136</v>
      </c>
      <c r="G62" s="7">
        <v>48</v>
      </c>
      <c r="H62" s="7"/>
      <c r="I62" s="7"/>
      <c r="J62" s="7">
        <v>60</v>
      </c>
      <c r="K62" s="7">
        <v>11</v>
      </c>
      <c r="L62" s="7"/>
      <c r="M62" s="7">
        <v>119</v>
      </c>
    </row>
    <row r="63" spans="1:13" x14ac:dyDescent="0.25">
      <c r="A63" t="s">
        <v>4</v>
      </c>
      <c r="B63" t="s">
        <v>226</v>
      </c>
      <c r="C63">
        <v>9</v>
      </c>
      <c r="D63" t="s">
        <v>80</v>
      </c>
      <c r="F63" s="9" t="s">
        <v>92</v>
      </c>
      <c r="G63" s="7"/>
      <c r="H63" s="7"/>
      <c r="I63" s="7"/>
      <c r="J63" s="7"/>
      <c r="K63" s="7">
        <v>117</v>
      </c>
      <c r="L63" s="7"/>
      <c r="M63" s="7">
        <v>117</v>
      </c>
    </row>
    <row r="64" spans="1:13" x14ac:dyDescent="0.25">
      <c r="A64" t="s">
        <v>4</v>
      </c>
      <c r="B64" t="s">
        <v>226</v>
      </c>
      <c r="C64">
        <v>15</v>
      </c>
      <c r="D64" t="s">
        <v>54</v>
      </c>
      <c r="F64" s="9" t="s">
        <v>132</v>
      </c>
      <c r="G64" s="7"/>
      <c r="H64" s="7"/>
      <c r="I64" s="7"/>
      <c r="J64" s="7">
        <v>36</v>
      </c>
      <c r="K64" s="7">
        <v>81</v>
      </c>
      <c r="L64" s="7"/>
      <c r="M64" s="7">
        <v>117</v>
      </c>
    </row>
    <row r="65" spans="1:13" x14ac:dyDescent="0.25">
      <c r="A65" t="s">
        <v>4</v>
      </c>
      <c r="B65" t="s">
        <v>226</v>
      </c>
      <c r="C65">
        <v>6</v>
      </c>
      <c r="D65" t="s">
        <v>110</v>
      </c>
      <c r="F65" s="9" t="s">
        <v>293</v>
      </c>
      <c r="G65" s="7">
        <v>56</v>
      </c>
      <c r="H65" s="7"/>
      <c r="I65" s="7"/>
      <c r="J65" s="7">
        <v>43</v>
      </c>
      <c r="K65" s="7">
        <v>13</v>
      </c>
      <c r="L65" s="7"/>
      <c r="M65" s="7">
        <v>112</v>
      </c>
    </row>
    <row r="66" spans="1:13" x14ac:dyDescent="0.25">
      <c r="A66" t="s">
        <v>4</v>
      </c>
      <c r="B66" t="s">
        <v>226</v>
      </c>
      <c r="C66">
        <v>15</v>
      </c>
      <c r="D66" t="s">
        <v>353</v>
      </c>
      <c r="F66" s="9" t="s">
        <v>270</v>
      </c>
      <c r="G66" s="7">
        <v>27</v>
      </c>
      <c r="H66" s="7"/>
      <c r="I66" s="7"/>
      <c r="J66" s="7">
        <v>35</v>
      </c>
      <c r="K66" s="7">
        <v>49</v>
      </c>
      <c r="L66" s="7"/>
      <c r="M66" s="7">
        <v>111</v>
      </c>
    </row>
    <row r="67" spans="1:13" x14ac:dyDescent="0.25">
      <c r="A67" t="s">
        <v>4</v>
      </c>
      <c r="B67" t="s">
        <v>226</v>
      </c>
      <c r="C67">
        <v>50</v>
      </c>
      <c r="D67" t="s">
        <v>26</v>
      </c>
      <c r="F67" s="9" t="s">
        <v>156</v>
      </c>
      <c r="G67" s="7">
        <v>36</v>
      </c>
      <c r="H67" s="7">
        <v>13</v>
      </c>
      <c r="I67" s="7"/>
      <c r="J67" s="7">
        <v>60</v>
      </c>
      <c r="K67" s="7"/>
      <c r="L67" s="7"/>
      <c r="M67" s="7">
        <v>109</v>
      </c>
    </row>
    <row r="68" spans="1:13" x14ac:dyDescent="0.25">
      <c r="A68" t="s">
        <v>4</v>
      </c>
      <c r="B68" t="s">
        <v>226</v>
      </c>
      <c r="C68">
        <v>20</v>
      </c>
      <c r="D68" t="s">
        <v>166</v>
      </c>
      <c r="F68" s="9" t="s">
        <v>66</v>
      </c>
      <c r="G68" s="7">
        <v>57</v>
      </c>
      <c r="H68" s="7"/>
      <c r="I68" s="7"/>
      <c r="J68" s="7">
        <v>15</v>
      </c>
      <c r="K68" s="7">
        <v>35</v>
      </c>
      <c r="L68" s="7"/>
      <c r="M68" s="7">
        <v>107</v>
      </c>
    </row>
    <row r="69" spans="1:13" x14ac:dyDescent="0.25">
      <c r="A69" t="s">
        <v>4</v>
      </c>
      <c r="B69" t="s">
        <v>226</v>
      </c>
      <c r="C69">
        <v>21</v>
      </c>
      <c r="D69" t="s">
        <v>178</v>
      </c>
      <c r="F69" s="9" t="s">
        <v>24</v>
      </c>
      <c r="G69" s="7">
        <v>30</v>
      </c>
      <c r="H69" s="7"/>
      <c r="I69" s="7"/>
      <c r="J69" s="7">
        <v>9</v>
      </c>
      <c r="K69" s="7">
        <v>67</v>
      </c>
      <c r="L69" s="7"/>
      <c r="M69" s="7">
        <v>106</v>
      </c>
    </row>
    <row r="70" spans="1:13" x14ac:dyDescent="0.25">
      <c r="A70" t="s">
        <v>4</v>
      </c>
      <c r="B70" t="s">
        <v>226</v>
      </c>
      <c r="C70">
        <v>3</v>
      </c>
      <c r="D70" t="s">
        <v>66</v>
      </c>
      <c r="F70" s="9" t="s">
        <v>238</v>
      </c>
      <c r="G70" s="7"/>
      <c r="H70" s="7"/>
      <c r="I70" s="7"/>
      <c r="J70" s="7"/>
      <c r="K70" s="7">
        <v>105</v>
      </c>
      <c r="L70" s="7"/>
      <c r="M70" s="7">
        <v>105</v>
      </c>
    </row>
    <row r="71" spans="1:13" x14ac:dyDescent="0.25">
      <c r="A71" t="s">
        <v>4</v>
      </c>
      <c r="B71" t="s">
        <v>226</v>
      </c>
      <c r="C71">
        <v>9</v>
      </c>
      <c r="D71" t="s">
        <v>80</v>
      </c>
      <c r="F71" s="9" t="s">
        <v>190</v>
      </c>
      <c r="G71" s="7"/>
      <c r="H71" s="7">
        <v>11</v>
      </c>
      <c r="I71" s="7"/>
      <c r="J71" s="7">
        <v>41</v>
      </c>
      <c r="K71" s="7">
        <v>50</v>
      </c>
      <c r="L71" s="7"/>
      <c r="M71" s="7">
        <v>102</v>
      </c>
    </row>
    <row r="72" spans="1:13" x14ac:dyDescent="0.25">
      <c r="A72" t="s">
        <v>4</v>
      </c>
      <c r="B72" t="s">
        <v>226</v>
      </c>
      <c r="C72">
        <v>30</v>
      </c>
      <c r="D72" t="s">
        <v>278</v>
      </c>
      <c r="F72" s="9" t="s">
        <v>188</v>
      </c>
      <c r="G72" s="7"/>
      <c r="H72" s="7"/>
      <c r="I72" s="7"/>
      <c r="J72" s="7"/>
      <c r="K72" s="7">
        <v>102</v>
      </c>
      <c r="L72" s="7"/>
      <c r="M72" s="7">
        <v>102</v>
      </c>
    </row>
    <row r="73" spans="1:13" x14ac:dyDescent="0.25">
      <c r="A73" t="s">
        <v>4</v>
      </c>
      <c r="B73" t="s">
        <v>226</v>
      </c>
      <c r="C73">
        <v>10</v>
      </c>
      <c r="D73" t="s">
        <v>162</v>
      </c>
      <c r="F73" s="9" t="s">
        <v>14</v>
      </c>
      <c r="G73" s="7">
        <v>35</v>
      </c>
      <c r="H73" s="7"/>
      <c r="I73" s="7"/>
      <c r="J73" s="7">
        <v>9</v>
      </c>
      <c r="K73" s="7">
        <v>58</v>
      </c>
      <c r="L73" s="7"/>
      <c r="M73" s="7">
        <v>102</v>
      </c>
    </row>
    <row r="74" spans="1:13" x14ac:dyDescent="0.25">
      <c r="A74" t="s">
        <v>4</v>
      </c>
      <c r="B74" t="s">
        <v>226</v>
      </c>
      <c r="C74">
        <v>15</v>
      </c>
      <c r="D74" t="s">
        <v>116</v>
      </c>
      <c r="F74" s="9"/>
      <c r="G74" s="7"/>
      <c r="H74" s="7"/>
      <c r="I74" s="7"/>
      <c r="J74" s="7"/>
      <c r="K74" s="7"/>
      <c r="L74" s="7"/>
      <c r="M74" s="7"/>
    </row>
    <row r="75" spans="1:13" x14ac:dyDescent="0.25">
      <c r="A75" t="s">
        <v>4</v>
      </c>
      <c r="B75" t="s">
        <v>226</v>
      </c>
      <c r="C75">
        <v>6</v>
      </c>
      <c r="D75" t="s">
        <v>62</v>
      </c>
      <c r="F75" s="9"/>
      <c r="G75" s="7"/>
      <c r="H75" s="7"/>
      <c r="I75" s="7"/>
      <c r="J75" s="7"/>
      <c r="K75" s="7"/>
      <c r="L75" s="7"/>
      <c r="M75" s="7"/>
    </row>
    <row r="76" spans="1:13" x14ac:dyDescent="0.25">
      <c r="A76" t="s">
        <v>4</v>
      </c>
      <c r="B76" t="s">
        <v>226</v>
      </c>
      <c r="C76">
        <v>6</v>
      </c>
      <c r="D76" t="s">
        <v>180</v>
      </c>
      <c r="F76" s="9"/>
      <c r="G76" s="7"/>
      <c r="H76" s="7"/>
      <c r="I76" s="7"/>
      <c r="J76" s="7"/>
      <c r="K76" s="7"/>
      <c r="L76" s="7"/>
      <c r="M76" s="7"/>
    </row>
    <row r="77" spans="1:13" x14ac:dyDescent="0.25">
      <c r="A77" t="s">
        <v>4</v>
      </c>
      <c r="B77" t="s">
        <v>226</v>
      </c>
      <c r="C77">
        <v>30</v>
      </c>
      <c r="D77" t="s">
        <v>10</v>
      </c>
      <c r="F77" s="9"/>
      <c r="G77" s="7"/>
      <c r="H77" s="7"/>
      <c r="I77" s="7"/>
      <c r="J77" s="7"/>
      <c r="K77" s="7"/>
      <c r="L77" s="7"/>
      <c r="M77" s="7"/>
    </row>
    <row r="78" spans="1:13" x14ac:dyDescent="0.25">
      <c r="A78" t="s">
        <v>4</v>
      </c>
      <c r="B78" t="s">
        <v>226</v>
      </c>
      <c r="C78">
        <v>6</v>
      </c>
      <c r="D78" t="s">
        <v>80</v>
      </c>
      <c r="F78" s="9"/>
      <c r="G78" s="7"/>
      <c r="H78" s="7"/>
      <c r="I78" s="7"/>
      <c r="J78" s="7"/>
      <c r="K78" s="7"/>
      <c r="L78" s="7"/>
      <c r="M78" s="7"/>
    </row>
    <row r="79" spans="1:13" x14ac:dyDescent="0.25">
      <c r="A79" t="s">
        <v>4</v>
      </c>
      <c r="B79" t="s">
        <v>226</v>
      </c>
      <c r="C79">
        <v>9</v>
      </c>
      <c r="D79" t="s">
        <v>275</v>
      </c>
      <c r="F79" s="9"/>
      <c r="G79" s="7"/>
      <c r="H79" s="7"/>
      <c r="I79" s="7"/>
      <c r="J79" s="7"/>
      <c r="K79" s="7"/>
      <c r="L79" s="7"/>
      <c r="M79" s="7"/>
    </row>
    <row r="80" spans="1:13" x14ac:dyDescent="0.25">
      <c r="A80" t="s">
        <v>4</v>
      </c>
      <c r="B80" t="s">
        <v>226</v>
      </c>
      <c r="C80">
        <v>9</v>
      </c>
      <c r="D80" t="s">
        <v>80</v>
      </c>
      <c r="F80" s="9"/>
      <c r="G80" s="7"/>
      <c r="H80" s="7"/>
      <c r="I80" s="7"/>
      <c r="J80" s="7"/>
      <c r="K80" s="7"/>
      <c r="L80" s="7"/>
      <c r="M80" s="7"/>
    </row>
    <row r="81" spans="1:13" x14ac:dyDescent="0.25">
      <c r="A81" t="s">
        <v>4</v>
      </c>
      <c r="B81" t="s">
        <v>226</v>
      </c>
      <c r="C81">
        <v>12</v>
      </c>
      <c r="D81" t="s">
        <v>50</v>
      </c>
      <c r="F81" s="9"/>
      <c r="G81" s="7"/>
      <c r="H81" s="7"/>
      <c r="I81" s="7"/>
      <c r="J81" s="7"/>
      <c r="K81" s="7"/>
      <c r="L81" s="7"/>
      <c r="M81" s="7"/>
    </row>
    <row r="82" spans="1:13" x14ac:dyDescent="0.25">
      <c r="A82" t="s">
        <v>4</v>
      </c>
      <c r="B82" t="s">
        <v>226</v>
      </c>
      <c r="C82">
        <v>10</v>
      </c>
      <c r="D82" t="s">
        <v>283</v>
      </c>
      <c r="F82" s="9"/>
      <c r="G82" s="7"/>
      <c r="H82" s="7"/>
      <c r="I82" s="7"/>
      <c r="J82" s="7"/>
      <c r="K82" s="7"/>
      <c r="L82" s="7"/>
      <c r="M82" s="7"/>
    </row>
    <row r="83" spans="1:13" x14ac:dyDescent="0.25">
      <c r="A83" t="s">
        <v>4</v>
      </c>
      <c r="B83" t="s">
        <v>226</v>
      </c>
      <c r="C83">
        <v>3</v>
      </c>
      <c r="D83" t="s">
        <v>273</v>
      </c>
      <c r="F83" s="9"/>
      <c r="G83" s="7"/>
      <c r="H83" s="7"/>
      <c r="I83" s="7"/>
      <c r="J83" s="7"/>
      <c r="K83" s="7"/>
      <c r="L83" s="7"/>
      <c r="M83" s="7"/>
    </row>
    <row r="84" spans="1:13" x14ac:dyDescent="0.25">
      <c r="A84" t="s">
        <v>4</v>
      </c>
      <c r="B84" t="s">
        <v>226</v>
      </c>
      <c r="C84">
        <v>51</v>
      </c>
      <c r="D84" t="s">
        <v>186</v>
      </c>
      <c r="F84" s="9"/>
      <c r="G84" s="7"/>
      <c r="H84" s="7"/>
      <c r="I84" s="7"/>
      <c r="J84" s="7"/>
      <c r="K84" s="7"/>
      <c r="L84" s="7"/>
      <c r="M84" s="7"/>
    </row>
    <row r="85" spans="1:13" x14ac:dyDescent="0.25">
      <c r="A85" t="s">
        <v>4</v>
      </c>
      <c r="B85" t="s">
        <v>226</v>
      </c>
      <c r="C85">
        <v>6</v>
      </c>
      <c r="D85" t="s">
        <v>110</v>
      </c>
      <c r="F85" s="9"/>
      <c r="G85" s="7"/>
      <c r="H85" s="7"/>
      <c r="I85" s="7"/>
      <c r="J85" s="7"/>
      <c r="K85" s="7"/>
      <c r="L85" s="7"/>
      <c r="M85" s="7"/>
    </row>
    <row r="86" spans="1:13" x14ac:dyDescent="0.25">
      <c r="A86" t="s">
        <v>4</v>
      </c>
      <c r="B86" t="s">
        <v>226</v>
      </c>
      <c r="C86">
        <v>15</v>
      </c>
      <c r="D86" t="s">
        <v>30</v>
      </c>
      <c r="F86" s="9"/>
      <c r="G86" s="7"/>
      <c r="H86" s="7"/>
      <c r="I86" s="7"/>
      <c r="J86" s="7"/>
      <c r="K86" s="7"/>
      <c r="L86" s="7"/>
      <c r="M86" s="7"/>
    </row>
    <row r="87" spans="1:13" x14ac:dyDescent="0.25">
      <c r="A87" t="s">
        <v>4</v>
      </c>
      <c r="B87" t="s">
        <v>226</v>
      </c>
      <c r="C87">
        <v>30</v>
      </c>
      <c r="D87" t="s">
        <v>168</v>
      </c>
      <c r="F87" s="9"/>
      <c r="G87" s="7"/>
      <c r="H87" s="7"/>
      <c r="I87" s="7"/>
      <c r="J87" s="7"/>
      <c r="K87" s="7"/>
      <c r="L87" s="7"/>
      <c r="M87" s="7"/>
    </row>
    <row r="88" spans="1:13" x14ac:dyDescent="0.25">
      <c r="A88" t="s">
        <v>4</v>
      </c>
      <c r="B88" t="s">
        <v>226</v>
      </c>
      <c r="C88">
        <v>9</v>
      </c>
      <c r="D88" t="s">
        <v>10</v>
      </c>
      <c r="F88" s="9"/>
      <c r="G88" s="7"/>
      <c r="H88" s="7"/>
      <c r="I88" s="7"/>
      <c r="J88" s="7"/>
      <c r="K88" s="7"/>
      <c r="L88" s="7"/>
      <c r="M88" s="7"/>
    </row>
    <row r="89" spans="1:13" x14ac:dyDescent="0.25">
      <c r="A89" t="s">
        <v>4</v>
      </c>
      <c r="B89" t="s">
        <v>226</v>
      </c>
      <c r="C89">
        <v>15</v>
      </c>
      <c r="D89" t="s">
        <v>178</v>
      </c>
      <c r="F89" s="9"/>
      <c r="G89" s="7"/>
      <c r="H89" s="7"/>
      <c r="I89" s="7"/>
      <c r="J89" s="7"/>
      <c r="K89" s="7"/>
      <c r="L89" s="7"/>
      <c r="M89" s="7"/>
    </row>
    <row r="90" spans="1:13" x14ac:dyDescent="0.25">
      <c r="A90" t="s">
        <v>4</v>
      </c>
      <c r="B90" t="s">
        <v>226</v>
      </c>
      <c r="C90">
        <v>15</v>
      </c>
      <c r="D90" t="s">
        <v>10</v>
      </c>
      <c r="F90" s="9"/>
      <c r="G90" s="7"/>
      <c r="H90" s="7"/>
      <c r="I90" s="7"/>
      <c r="J90" s="7"/>
      <c r="K90" s="7"/>
      <c r="L90" s="7"/>
      <c r="M90" s="7"/>
    </row>
    <row r="91" spans="1:13" x14ac:dyDescent="0.25">
      <c r="A91" t="s">
        <v>4</v>
      </c>
      <c r="B91" t="s">
        <v>226</v>
      </c>
      <c r="C91">
        <v>7</v>
      </c>
      <c r="D91" t="s">
        <v>78</v>
      </c>
      <c r="F91" s="9"/>
      <c r="G91" s="7"/>
      <c r="H91" s="7"/>
      <c r="I91" s="7"/>
      <c r="J91" s="7"/>
      <c r="K91" s="7"/>
      <c r="L91" s="7"/>
      <c r="M91" s="7"/>
    </row>
    <row r="92" spans="1:13" x14ac:dyDescent="0.25">
      <c r="A92" t="s">
        <v>4</v>
      </c>
      <c r="B92" t="s">
        <v>226</v>
      </c>
      <c r="C92">
        <v>19</v>
      </c>
      <c r="D92" t="s">
        <v>116</v>
      </c>
      <c r="F92" s="9"/>
      <c r="G92" s="7"/>
      <c r="H92" s="7"/>
      <c r="I92" s="7"/>
      <c r="J92" s="7"/>
      <c r="K92" s="7"/>
      <c r="L92" s="7"/>
      <c r="M92" s="7"/>
    </row>
    <row r="93" spans="1:13" x14ac:dyDescent="0.25">
      <c r="A93" t="s">
        <v>4</v>
      </c>
      <c r="B93" t="s">
        <v>226</v>
      </c>
      <c r="C93">
        <v>10</v>
      </c>
      <c r="D93" t="s">
        <v>162</v>
      </c>
      <c r="F93" s="9"/>
      <c r="G93" s="7"/>
      <c r="H93" s="7"/>
      <c r="I93" s="7"/>
      <c r="J93" s="7"/>
      <c r="K93" s="7"/>
      <c r="L93" s="7"/>
      <c r="M93" s="7"/>
    </row>
    <row r="94" spans="1:13" x14ac:dyDescent="0.25">
      <c r="A94" t="s">
        <v>4</v>
      </c>
      <c r="B94" t="s">
        <v>226</v>
      </c>
      <c r="C94">
        <v>20</v>
      </c>
      <c r="D94" t="s">
        <v>278</v>
      </c>
      <c r="F94" s="9"/>
      <c r="G94" s="7"/>
      <c r="H94" s="7"/>
      <c r="I94" s="7"/>
      <c r="J94" s="7"/>
      <c r="K94" s="7"/>
      <c r="L94" s="7"/>
      <c r="M94" s="7"/>
    </row>
    <row r="95" spans="1:13" x14ac:dyDescent="0.25">
      <c r="A95" t="s">
        <v>4</v>
      </c>
      <c r="B95" t="s">
        <v>226</v>
      </c>
      <c r="C95">
        <v>10</v>
      </c>
      <c r="D95" t="s">
        <v>339</v>
      </c>
      <c r="F95" s="9"/>
      <c r="G95" s="7"/>
      <c r="H95" s="7"/>
      <c r="I95" s="7"/>
      <c r="J95" s="7"/>
      <c r="K95" s="7"/>
      <c r="L95" s="7"/>
      <c r="M95" s="7"/>
    </row>
    <row r="96" spans="1:13" x14ac:dyDescent="0.25">
      <c r="A96" t="s">
        <v>4</v>
      </c>
      <c r="B96" t="s">
        <v>226</v>
      </c>
      <c r="C96">
        <v>9</v>
      </c>
      <c r="D96" t="s">
        <v>46</v>
      </c>
      <c r="F96" s="9"/>
      <c r="G96" s="7"/>
      <c r="H96" s="7"/>
      <c r="I96" s="7"/>
      <c r="J96" s="7"/>
      <c r="K96" s="7"/>
      <c r="L96" s="7"/>
      <c r="M96" s="7"/>
    </row>
    <row r="97" spans="1:13" x14ac:dyDescent="0.25">
      <c r="A97" t="s">
        <v>4</v>
      </c>
      <c r="B97" t="s">
        <v>226</v>
      </c>
      <c r="C97">
        <v>4</v>
      </c>
      <c r="D97" t="s">
        <v>343</v>
      </c>
      <c r="F97" s="9"/>
      <c r="G97" s="7"/>
      <c r="H97" s="7"/>
      <c r="I97" s="7"/>
      <c r="J97" s="7"/>
      <c r="K97" s="7"/>
      <c r="L97" s="7"/>
      <c r="M97" s="7"/>
    </row>
    <row r="98" spans="1:13" x14ac:dyDescent="0.25">
      <c r="A98" t="s">
        <v>4</v>
      </c>
      <c r="B98" t="s">
        <v>226</v>
      </c>
      <c r="C98">
        <v>50</v>
      </c>
      <c r="D98" t="s">
        <v>202</v>
      </c>
      <c r="F98" s="9"/>
      <c r="G98" s="7"/>
      <c r="H98" s="7"/>
      <c r="I98" s="7"/>
      <c r="J98" s="7"/>
      <c r="K98" s="7"/>
      <c r="L98" s="7"/>
      <c r="M98" s="7"/>
    </row>
    <row r="99" spans="1:13" x14ac:dyDescent="0.25">
      <c r="A99" t="s">
        <v>4</v>
      </c>
      <c r="B99" t="s">
        <v>219</v>
      </c>
      <c r="C99">
        <v>50</v>
      </c>
      <c r="D99" t="s">
        <v>30</v>
      </c>
      <c r="F99" s="9"/>
      <c r="G99" s="7"/>
      <c r="H99" s="7"/>
      <c r="I99" s="7"/>
      <c r="J99" s="7"/>
      <c r="K99" s="7"/>
      <c r="L99" s="7"/>
      <c r="M99" s="7"/>
    </row>
    <row r="100" spans="1:13" x14ac:dyDescent="0.25">
      <c r="A100" t="s">
        <v>4</v>
      </c>
      <c r="B100" t="s">
        <v>219</v>
      </c>
      <c r="C100">
        <v>10</v>
      </c>
      <c r="D100" t="s">
        <v>221</v>
      </c>
      <c r="F100" s="9"/>
      <c r="G100" s="7"/>
      <c r="H100" s="7"/>
      <c r="I100" s="7"/>
      <c r="J100" s="7"/>
      <c r="K100" s="7"/>
      <c r="L100" s="7"/>
      <c r="M100" s="7"/>
    </row>
    <row r="101" spans="1:13" x14ac:dyDescent="0.25">
      <c r="A101" t="s">
        <v>4</v>
      </c>
      <c r="B101" t="s">
        <v>219</v>
      </c>
      <c r="C101">
        <v>6</v>
      </c>
      <c r="D101" t="s">
        <v>224</v>
      </c>
      <c r="F101" s="9"/>
      <c r="G101" s="7"/>
      <c r="H101" s="7"/>
      <c r="I101" s="7"/>
      <c r="J101" s="7"/>
      <c r="K101" s="7"/>
      <c r="L101" s="7"/>
      <c r="M101" s="7"/>
    </row>
    <row r="102" spans="1:13" x14ac:dyDescent="0.25">
      <c r="A102" t="s">
        <v>4</v>
      </c>
      <c r="B102" t="s">
        <v>219</v>
      </c>
      <c r="C102">
        <v>15</v>
      </c>
      <c r="D102" t="s">
        <v>76</v>
      </c>
      <c r="F102" s="9"/>
      <c r="G102" s="7"/>
      <c r="H102" s="7"/>
      <c r="I102" s="7"/>
      <c r="J102" s="7"/>
      <c r="K102" s="7"/>
      <c r="L102" s="7"/>
      <c r="M102" s="7"/>
    </row>
    <row r="103" spans="1:13" x14ac:dyDescent="0.25">
      <c r="A103" t="s">
        <v>4</v>
      </c>
      <c r="B103" t="s">
        <v>219</v>
      </c>
      <c r="C103">
        <v>100</v>
      </c>
      <c r="D103" t="s">
        <v>235</v>
      </c>
      <c r="F103" s="9"/>
      <c r="G103" s="7"/>
      <c r="H103" s="7"/>
      <c r="I103" s="7"/>
      <c r="J103" s="7"/>
      <c r="K103" s="7"/>
      <c r="L103" s="7"/>
      <c r="M103" s="7"/>
    </row>
    <row r="104" spans="1:13" x14ac:dyDescent="0.25">
      <c r="A104" t="s">
        <v>4</v>
      </c>
      <c r="B104" t="s">
        <v>219</v>
      </c>
      <c r="C104">
        <v>15</v>
      </c>
      <c r="D104" t="s">
        <v>50</v>
      </c>
      <c r="F104" s="9"/>
      <c r="G104" s="7"/>
      <c r="H104" s="7"/>
      <c r="I104" s="7"/>
      <c r="J104" s="7"/>
      <c r="K104" s="7"/>
      <c r="L104" s="7"/>
      <c r="M104" s="7"/>
    </row>
    <row r="105" spans="1:13" x14ac:dyDescent="0.25">
      <c r="A105" t="s">
        <v>4</v>
      </c>
      <c r="B105" t="s">
        <v>219</v>
      </c>
      <c r="C105">
        <v>21</v>
      </c>
      <c r="D105" t="s">
        <v>80</v>
      </c>
      <c r="F105" s="9"/>
      <c r="G105" s="7"/>
      <c r="H105" s="7"/>
      <c r="I105" s="7"/>
      <c r="J105" s="7"/>
      <c r="K105" s="7"/>
      <c r="L105" s="7"/>
      <c r="M105" s="7"/>
    </row>
    <row r="106" spans="1:13" x14ac:dyDescent="0.25">
      <c r="A106" t="s">
        <v>4</v>
      </c>
      <c r="B106" t="s">
        <v>219</v>
      </c>
      <c r="C106">
        <v>15</v>
      </c>
      <c r="D106" t="s">
        <v>110</v>
      </c>
      <c r="F106" s="9"/>
      <c r="G106" s="7"/>
      <c r="H106" s="7"/>
      <c r="I106" s="7"/>
      <c r="J106" s="7"/>
      <c r="K106" s="7"/>
      <c r="L106" s="7"/>
      <c r="M106" s="7"/>
    </row>
    <row r="107" spans="1:13" x14ac:dyDescent="0.25">
      <c r="A107" t="s">
        <v>4</v>
      </c>
      <c r="B107" t="s">
        <v>219</v>
      </c>
      <c r="C107">
        <v>6</v>
      </c>
      <c r="D107" t="s">
        <v>255</v>
      </c>
      <c r="F107" s="9"/>
      <c r="G107" s="7"/>
      <c r="H107" s="7"/>
      <c r="I107" s="7"/>
      <c r="J107" s="7"/>
      <c r="K107" s="7"/>
      <c r="L107" s="7"/>
      <c r="M107" s="7"/>
    </row>
    <row r="108" spans="1:13" x14ac:dyDescent="0.25">
      <c r="A108" t="s">
        <v>4</v>
      </c>
      <c r="B108" t="s">
        <v>219</v>
      </c>
      <c r="C108">
        <v>50</v>
      </c>
      <c r="D108" t="s">
        <v>162</v>
      </c>
      <c r="F108" s="9"/>
      <c r="G108" s="7"/>
      <c r="H108" s="7"/>
      <c r="I108" s="7"/>
      <c r="J108" s="7"/>
      <c r="K108" s="7"/>
      <c r="L108" s="7"/>
      <c r="M108" s="7"/>
    </row>
    <row r="109" spans="1:13" x14ac:dyDescent="0.25">
      <c r="A109" t="s">
        <v>4</v>
      </c>
      <c r="B109" t="s">
        <v>219</v>
      </c>
      <c r="C109">
        <v>6</v>
      </c>
      <c r="D109" t="s">
        <v>257</v>
      </c>
      <c r="F109" s="9"/>
      <c r="G109" s="7"/>
      <c r="H109" s="7"/>
      <c r="I109" s="7"/>
      <c r="J109" s="7"/>
      <c r="K109" s="7"/>
      <c r="L109" s="7"/>
      <c r="M109" s="7"/>
    </row>
    <row r="110" spans="1:13" x14ac:dyDescent="0.25">
      <c r="A110" t="s">
        <v>4</v>
      </c>
      <c r="B110" t="s">
        <v>219</v>
      </c>
      <c r="C110">
        <v>6</v>
      </c>
      <c r="D110" t="s">
        <v>221</v>
      </c>
      <c r="F110" s="9"/>
      <c r="G110" s="7"/>
      <c r="H110" s="7"/>
      <c r="I110" s="7"/>
      <c r="J110" s="7"/>
      <c r="K110" s="7"/>
      <c r="L110" s="7"/>
      <c r="M110" s="7"/>
    </row>
    <row r="111" spans="1:13" x14ac:dyDescent="0.25">
      <c r="A111" t="s">
        <v>4</v>
      </c>
      <c r="B111" t="s">
        <v>219</v>
      </c>
      <c r="C111">
        <v>6</v>
      </c>
      <c r="D111" t="s">
        <v>84</v>
      </c>
      <c r="F111" s="9"/>
      <c r="G111" s="7"/>
      <c r="H111" s="7"/>
      <c r="I111" s="7"/>
      <c r="J111" s="7"/>
      <c r="K111" s="7"/>
      <c r="L111" s="7"/>
      <c r="M111" s="7"/>
    </row>
    <row r="112" spans="1:13" x14ac:dyDescent="0.25">
      <c r="A112" t="s">
        <v>4</v>
      </c>
      <c r="B112" t="s">
        <v>219</v>
      </c>
      <c r="C112">
        <v>20</v>
      </c>
      <c r="D112" t="s">
        <v>194</v>
      </c>
      <c r="F112" s="9"/>
      <c r="G112" s="7"/>
      <c r="H112" s="7"/>
      <c r="I112" s="7"/>
      <c r="J112" s="7"/>
      <c r="K112" s="7"/>
      <c r="L112" s="7"/>
      <c r="M112" s="7"/>
    </row>
    <row r="113" spans="1:13" x14ac:dyDescent="0.25">
      <c r="A113" t="s">
        <v>4</v>
      </c>
      <c r="B113" t="s">
        <v>219</v>
      </c>
      <c r="C113">
        <v>6</v>
      </c>
      <c r="D113" t="s">
        <v>221</v>
      </c>
      <c r="F113" s="9"/>
      <c r="G113" s="7"/>
      <c r="H113" s="7"/>
      <c r="I113" s="7"/>
      <c r="J113" s="7"/>
      <c r="K113" s="7"/>
      <c r="L113" s="7"/>
      <c r="M113" s="7"/>
    </row>
    <row r="114" spans="1:13" x14ac:dyDescent="0.25">
      <c r="A114" t="s">
        <v>4</v>
      </c>
      <c r="B114" t="s">
        <v>219</v>
      </c>
      <c r="C114">
        <v>12</v>
      </c>
      <c r="D114" t="s">
        <v>271</v>
      </c>
      <c r="F114" s="9"/>
      <c r="G114" s="7"/>
      <c r="H114" s="7"/>
      <c r="I114" s="7"/>
      <c r="J114" s="7"/>
      <c r="K114" s="7"/>
      <c r="L114" s="7"/>
      <c r="M114" s="7"/>
    </row>
    <row r="115" spans="1:13" x14ac:dyDescent="0.25">
      <c r="A115" t="s">
        <v>4</v>
      </c>
      <c r="B115" t="s">
        <v>219</v>
      </c>
      <c r="C115">
        <v>6</v>
      </c>
      <c r="D115" t="s">
        <v>275</v>
      </c>
      <c r="F115" s="9"/>
      <c r="G115" s="7"/>
      <c r="H115" s="7"/>
      <c r="I115" s="7"/>
      <c r="J115" s="7"/>
      <c r="K115" s="7"/>
      <c r="L115" s="7"/>
      <c r="M115" s="7"/>
    </row>
    <row r="116" spans="1:13" x14ac:dyDescent="0.25">
      <c r="A116" t="s">
        <v>4</v>
      </c>
      <c r="B116" t="s">
        <v>219</v>
      </c>
      <c r="C116">
        <v>12</v>
      </c>
      <c r="D116" t="s">
        <v>104</v>
      </c>
      <c r="F116" s="9"/>
      <c r="G116" s="7"/>
      <c r="H116" s="7"/>
      <c r="I116" s="7"/>
      <c r="J116" s="7"/>
      <c r="K116" s="7"/>
      <c r="L116" s="7"/>
      <c r="M116" s="7"/>
    </row>
    <row r="117" spans="1:13" x14ac:dyDescent="0.25">
      <c r="A117" t="s">
        <v>4</v>
      </c>
      <c r="B117" t="s">
        <v>219</v>
      </c>
      <c r="C117">
        <v>50</v>
      </c>
      <c r="D117" t="s">
        <v>30</v>
      </c>
      <c r="F117" s="9"/>
      <c r="G117" s="7"/>
      <c r="H117" s="7"/>
      <c r="I117" s="7"/>
      <c r="J117" s="7"/>
      <c r="K117" s="7"/>
      <c r="L117" s="7"/>
      <c r="M117" s="7"/>
    </row>
    <row r="118" spans="1:13" x14ac:dyDescent="0.25">
      <c r="A118" t="s">
        <v>4</v>
      </c>
      <c r="B118" t="s">
        <v>219</v>
      </c>
      <c r="C118">
        <v>21</v>
      </c>
      <c r="D118" t="s">
        <v>80</v>
      </c>
      <c r="F118" s="9"/>
      <c r="G118" s="7"/>
      <c r="H118" s="7"/>
      <c r="I118" s="7"/>
      <c r="J118" s="7"/>
      <c r="K118" s="7"/>
      <c r="L118" s="7"/>
      <c r="M118" s="7"/>
    </row>
    <row r="119" spans="1:13" x14ac:dyDescent="0.25">
      <c r="A119" t="s">
        <v>4</v>
      </c>
      <c r="B119" t="s">
        <v>219</v>
      </c>
      <c r="C119">
        <v>30</v>
      </c>
      <c r="D119" t="s">
        <v>278</v>
      </c>
      <c r="F119" s="9"/>
      <c r="G119" s="7"/>
      <c r="H119" s="7"/>
      <c r="I119" s="7"/>
      <c r="J119" s="7"/>
      <c r="K119" s="7"/>
      <c r="L119" s="7"/>
      <c r="M119" s="7"/>
    </row>
    <row r="120" spans="1:13" x14ac:dyDescent="0.25">
      <c r="A120" t="s">
        <v>4</v>
      </c>
      <c r="B120" t="s">
        <v>219</v>
      </c>
      <c r="C120">
        <v>12</v>
      </c>
      <c r="D120" t="s">
        <v>54</v>
      </c>
      <c r="F120" s="9"/>
      <c r="G120" s="7"/>
      <c r="H120" s="7"/>
      <c r="I120" s="7"/>
      <c r="J120" s="7"/>
      <c r="K120" s="7"/>
      <c r="L120" s="7"/>
      <c r="M120" s="7"/>
    </row>
    <row r="121" spans="1:13" x14ac:dyDescent="0.25">
      <c r="A121" t="s">
        <v>4</v>
      </c>
      <c r="B121" t="s">
        <v>219</v>
      </c>
      <c r="C121">
        <v>15</v>
      </c>
      <c r="D121" t="s">
        <v>98</v>
      </c>
      <c r="F121" s="9"/>
      <c r="G121" s="7"/>
      <c r="H121" s="7"/>
      <c r="I121" s="7"/>
      <c r="J121" s="7"/>
      <c r="K121" s="7"/>
      <c r="L121" s="7"/>
      <c r="M121" s="7"/>
    </row>
    <row r="122" spans="1:13" x14ac:dyDescent="0.25">
      <c r="A122" t="s">
        <v>4</v>
      </c>
      <c r="B122" t="s">
        <v>219</v>
      </c>
      <c r="C122">
        <v>10</v>
      </c>
      <c r="D122" t="s">
        <v>283</v>
      </c>
      <c r="F122" s="9"/>
      <c r="G122" s="7"/>
      <c r="H122" s="7"/>
      <c r="I122" s="7"/>
      <c r="J122" s="7"/>
      <c r="K122" s="7"/>
      <c r="L122" s="7"/>
      <c r="M122" s="7"/>
    </row>
    <row r="123" spans="1:13" x14ac:dyDescent="0.25">
      <c r="A123" t="s">
        <v>4</v>
      </c>
      <c r="B123" t="s">
        <v>219</v>
      </c>
      <c r="C123">
        <v>10</v>
      </c>
      <c r="D123" t="s">
        <v>50</v>
      </c>
      <c r="F123" s="9"/>
      <c r="G123" s="7"/>
      <c r="H123" s="7"/>
      <c r="I123" s="7"/>
      <c r="J123" s="7"/>
      <c r="K123" s="7"/>
      <c r="L123" s="7"/>
      <c r="M123" s="7"/>
    </row>
    <row r="124" spans="1:13" x14ac:dyDescent="0.25">
      <c r="A124" t="s">
        <v>4</v>
      </c>
      <c r="B124" t="s">
        <v>219</v>
      </c>
      <c r="C124">
        <v>15</v>
      </c>
      <c r="D124" t="s">
        <v>178</v>
      </c>
      <c r="F124" s="9"/>
      <c r="G124" s="7"/>
      <c r="H124" s="7"/>
      <c r="I124" s="7"/>
      <c r="J124" s="7"/>
      <c r="K124" s="7"/>
      <c r="L124" s="7"/>
      <c r="M124" s="7"/>
    </row>
    <row r="125" spans="1:13" x14ac:dyDescent="0.25">
      <c r="A125" t="s">
        <v>4</v>
      </c>
      <c r="B125" t="s">
        <v>219</v>
      </c>
      <c r="C125">
        <v>6</v>
      </c>
      <c r="D125" t="s">
        <v>84</v>
      </c>
      <c r="F125" s="9"/>
      <c r="G125" s="7"/>
      <c r="H125" s="7"/>
      <c r="I125" s="7"/>
      <c r="J125" s="7"/>
      <c r="K125" s="7"/>
      <c r="L125" s="7"/>
      <c r="M125" s="7"/>
    </row>
    <row r="126" spans="1:13" x14ac:dyDescent="0.25">
      <c r="A126" t="s">
        <v>4</v>
      </c>
      <c r="B126" t="s">
        <v>219</v>
      </c>
      <c r="C126">
        <v>15</v>
      </c>
      <c r="D126" t="s">
        <v>36</v>
      </c>
      <c r="F126" s="9"/>
      <c r="G126" s="7"/>
      <c r="H126" s="7"/>
      <c r="I126" s="7"/>
      <c r="J126" s="7"/>
      <c r="K126" s="7"/>
      <c r="L126" s="7"/>
      <c r="M126" s="7"/>
    </row>
    <row r="127" spans="1:13" x14ac:dyDescent="0.25">
      <c r="A127" t="s">
        <v>4</v>
      </c>
      <c r="B127" t="s">
        <v>219</v>
      </c>
      <c r="C127">
        <v>70</v>
      </c>
      <c r="D127" t="s">
        <v>26</v>
      </c>
      <c r="F127" s="9"/>
      <c r="G127" s="7"/>
      <c r="H127" s="7"/>
      <c r="I127" s="7"/>
      <c r="J127" s="7"/>
      <c r="K127" s="7"/>
      <c r="L127" s="7"/>
      <c r="M127" s="7"/>
    </row>
    <row r="128" spans="1:13" x14ac:dyDescent="0.25">
      <c r="A128" t="s">
        <v>4</v>
      </c>
      <c r="B128" t="s">
        <v>219</v>
      </c>
      <c r="C128">
        <v>18</v>
      </c>
      <c r="D128" t="s">
        <v>292</v>
      </c>
      <c r="F128" s="9"/>
      <c r="G128" s="7"/>
      <c r="H128" s="7"/>
      <c r="I128" s="7"/>
      <c r="J128" s="7"/>
      <c r="K128" s="7"/>
      <c r="L128" s="7"/>
      <c r="M128" s="7"/>
    </row>
    <row r="129" spans="1:13" x14ac:dyDescent="0.25">
      <c r="A129" t="s">
        <v>4</v>
      </c>
      <c r="B129" t="s">
        <v>219</v>
      </c>
      <c r="C129">
        <v>12</v>
      </c>
      <c r="D129" t="s">
        <v>14</v>
      </c>
      <c r="F129" s="9"/>
      <c r="G129" s="7"/>
      <c r="H129" s="7"/>
      <c r="I129" s="7"/>
      <c r="J129" s="7"/>
      <c r="K129" s="7"/>
      <c r="L129" s="7"/>
      <c r="M129" s="7"/>
    </row>
    <row r="130" spans="1:13" x14ac:dyDescent="0.25">
      <c r="A130" t="s">
        <v>4</v>
      </c>
      <c r="B130" t="s">
        <v>219</v>
      </c>
      <c r="C130">
        <v>21</v>
      </c>
      <c r="D130" t="s">
        <v>80</v>
      </c>
      <c r="F130" s="9"/>
      <c r="G130" s="7"/>
      <c r="H130" s="7"/>
      <c r="I130" s="7"/>
      <c r="J130" s="7"/>
      <c r="K130" s="7"/>
      <c r="L130" s="7"/>
      <c r="M130" s="7"/>
    </row>
    <row r="131" spans="1:13" x14ac:dyDescent="0.25">
      <c r="A131" t="s">
        <v>4</v>
      </c>
      <c r="B131" t="s">
        <v>219</v>
      </c>
      <c r="C131">
        <v>12</v>
      </c>
      <c r="D131" t="s">
        <v>240</v>
      </c>
      <c r="F131" s="9"/>
      <c r="G131" s="7"/>
      <c r="H131" s="7"/>
      <c r="I131" s="7"/>
      <c r="J131" s="7"/>
      <c r="K131" s="7"/>
      <c r="L131" s="7"/>
      <c r="M131" s="7"/>
    </row>
    <row r="132" spans="1:13" x14ac:dyDescent="0.25">
      <c r="A132" t="s">
        <v>4</v>
      </c>
      <c r="B132" t="s">
        <v>219</v>
      </c>
      <c r="C132">
        <v>21</v>
      </c>
      <c r="D132" t="s">
        <v>110</v>
      </c>
      <c r="F132" s="9"/>
      <c r="G132" s="7"/>
      <c r="H132" s="7"/>
      <c r="I132" s="7"/>
      <c r="J132" s="7"/>
      <c r="K132" s="7"/>
      <c r="L132" s="7"/>
      <c r="M132" s="7"/>
    </row>
    <row r="133" spans="1:13" x14ac:dyDescent="0.25">
      <c r="A133" t="s">
        <v>4</v>
      </c>
      <c r="B133" t="s">
        <v>219</v>
      </c>
      <c r="C133">
        <v>6</v>
      </c>
      <c r="D133" t="s">
        <v>221</v>
      </c>
      <c r="F133" s="9"/>
      <c r="G133" s="7"/>
      <c r="H133" s="7"/>
      <c r="I133" s="7"/>
      <c r="J133" s="7"/>
      <c r="K133" s="7"/>
      <c r="L133" s="7"/>
      <c r="M133" s="7"/>
    </row>
    <row r="134" spans="1:13" x14ac:dyDescent="0.25">
      <c r="A134" t="s">
        <v>4</v>
      </c>
      <c r="B134" t="s">
        <v>219</v>
      </c>
      <c r="C134">
        <v>15</v>
      </c>
      <c r="D134" t="s">
        <v>54</v>
      </c>
      <c r="F134" s="9"/>
      <c r="G134" s="7"/>
      <c r="H134" s="7"/>
      <c r="I134" s="7"/>
      <c r="J134" s="7"/>
      <c r="K134" s="7"/>
      <c r="L134" s="7"/>
      <c r="M134" s="7"/>
    </row>
    <row r="135" spans="1:13" x14ac:dyDescent="0.25">
      <c r="A135" t="s">
        <v>4</v>
      </c>
      <c r="B135" t="s">
        <v>219</v>
      </c>
      <c r="C135">
        <v>15</v>
      </c>
      <c r="D135" t="s">
        <v>24</v>
      </c>
      <c r="F135" s="9"/>
      <c r="G135" s="7"/>
      <c r="H135" s="7"/>
      <c r="I135" s="7"/>
      <c r="J135" s="7"/>
      <c r="K135" s="7"/>
      <c r="L135" s="7"/>
      <c r="M135" s="7"/>
    </row>
    <row r="136" spans="1:13" x14ac:dyDescent="0.25">
      <c r="A136" t="s">
        <v>4</v>
      </c>
      <c r="B136" t="s">
        <v>219</v>
      </c>
      <c r="C136">
        <v>50</v>
      </c>
      <c r="D136" t="s">
        <v>162</v>
      </c>
      <c r="F136" s="9"/>
      <c r="G136" s="7"/>
      <c r="H136" s="7"/>
      <c r="I136" s="7"/>
      <c r="J136" s="7"/>
      <c r="K136" s="7"/>
      <c r="L136" s="7"/>
      <c r="M136" s="7"/>
    </row>
    <row r="137" spans="1:13" x14ac:dyDescent="0.25">
      <c r="A137" t="s">
        <v>4</v>
      </c>
      <c r="B137" t="s">
        <v>219</v>
      </c>
      <c r="C137">
        <v>6</v>
      </c>
      <c r="D137" t="s">
        <v>257</v>
      </c>
      <c r="F137" s="9"/>
      <c r="G137" s="7"/>
      <c r="H137" s="7"/>
      <c r="I137" s="7"/>
      <c r="J137" s="7"/>
      <c r="K137" s="7"/>
      <c r="L137" s="7"/>
      <c r="M137" s="7"/>
    </row>
    <row r="138" spans="1:13" x14ac:dyDescent="0.25">
      <c r="A138" t="s">
        <v>4</v>
      </c>
      <c r="B138" t="s">
        <v>219</v>
      </c>
      <c r="C138">
        <v>6</v>
      </c>
      <c r="D138" t="s">
        <v>270</v>
      </c>
      <c r="F138" s="9"/>
      <c r="G138" s="7"/>
      <c r="H138" s="7"/>
      <c r="I138" s="7"/>
      <c r="J138" s="7"/>
      <c r="K138" s="7"/>
      <c r="L138" s="7"/>
      <c r="M138" s="7"/>
    </row>
    <row r="139" spans="1:13" x14ac:dyDescent="0.25">
      <c r="A139" t="s">
        <v>4</v>
      </c>
      <c r="B139" t="s">
        <v>219</v>
      </c>
      <c r="C139">
        <v>12</v>
      </c>
      <c r="D139" t="s">
        <v>84</v>
      </c>
      <c r="F139" s="9"/>
      <c r="G139" s="7"/>
      <c r="H139" s="7"/>
      <c r="I139" s="7"/>
      <c r="J139" s="7"/>
      <c r="K139" s="7"/>
      <c r="L139" s="7"/>
      <c r="M139" s="7"/>
    </row>
    <row r="140" spans="1:13" x14ac:dyDescent="0.25">
      <c r="A140" t="s">
        <v>4</v>
      </c>
      <c r="B140" t="s">
        <v>219</v>
      </c>
      <c r="C140">
        <v>9</v>
      </c>
      <c r="D140" t="s">
        <v>301</v>
      </c>
      <c r="F140" s="9"/>
      <c r="G140" s="7"/>
      <c r="H140" s="7"/>
      <c r="I140" s="7"/>
      <c r="J140" s="7"/>
      <c r="K140" s="7"/>
      <c r="L140" s="7"/>
      <c r="M140" s="7"/>
    </row>
    <row r="141" spans="1:13" x14ac:dyDescent="0.25">
      <c r="A141" t="s">
        <v>4</v>
      </c>
      <c r="B141" t="s">
        <v>219</v>
      </c>
      <c r="C141">
        <v>15</v>
      </c>
      <c r="D141" t="s">
        <v>46</v>
      </c>
      <c r="F141" s="9"/>
      <c r="G141" s="7"/>
      <c r="H141" s="7"/>
      <c r="I141" s="7"/>
      <c r="J141" s="7"/>
      <c r="K141" s="7"/>
      <c r="L141" s="7"/>
      <c r="M141" s="7"/>
    </row>
    <row r="142" spans="1:13" x14ac:dyDescent="0.25">
      <c r="A142" t="s">
        <v>4</v>
      </c>
      <c r="B142" t="s">
        <v>219</v>
      </c>
      <c r="C142">
        <v>21</v>
      </c>
      <c r="D142" t="s">
        <v>80</v>
      </c>
      <c r="F142" s="9"/>
      <c r="G142" s="7"/>
      <c r="H142" s="7"/>
      <c r="I142" s="7"/>
      <c r="J142" s="7"/>
      <c r="K142" s="7"/>
      <c r="L142" s="7"/>
      <c r="M142" s="7"/>
    </row>
    <row r="143" spans="1:13" x14ac:dyDescent="0.25">
      <c r="A143" t="s">
        <v>4</v>
      </c>
      <c r="B143" t="s">
        <v>219</v>
      </c>
      <c r="C143">
        <v>5</v>
      </c>
      <c r="D143" t="s">
        <v>259</v>
      </c>
      <c r="F143" s="9"/>
      <c r="G143" s="7"/>
      <c r="H143" s="7"/>
      <c r="I143" s="7"/>
      <c r="J143" s="7"/>
      <c r="K143" s="7"/>
      <c r="L143" s="7"/>
      <c r="M143" s="7"/>
    </row>
    <row r="144" spans="1:13" x14ac:dyDescent="0.25">
      <c r="A144" t="s">
        <v>4</v>
      </c>
      <c r="B144" t="s">
        <v>219</v>
      </c>
      <c r="C144">
        <v>30</v>
      </c>
      <c r="D144" t="s">
        <v>186</v>
      </c>
      <c r="F144" s="9"/>
      <c r="G144" s="7"/>
      <c r="H144" s="7"/>
      <c r="I144" s="7"/>
      <c r="J144" s="7"/>
      <c r="K144" s="7"/>
      <c r="L144" s="7"/>
      <c r="M144" s="7"/>
    </row>
    <row r="145" spans="1:13" x14ac:dyDescent="0.25">
      <c r="A145" t="s">
        <v>4</v>
      </c>
      <c r="B145" t="s">
        <v>219</v>
      </c>
      <c r="C145">
        <v>18</v>
      </c>
      <c r="D145" t="s">
        <v>104</v>
      </c>
      <c r="F145" s="9"/>
      <c r="G145" s="7"/>
      <c r="H145" s="7"/>
      <c r="I145" s="7"/>
      <c r="J145" s="7"/>
      <c r="K145" s="7"/>
      <c r="L145" s="7"/>
      <c r="M145" s="7"/>
    </row>
    <row r="146" spans="1:13" x14ac:dyDescent="0.25">
      <c r="A146" t="s">
        <v>4</v>
      </c>
      <c r="B146" t="s">
        <v>219</v>
      </c>
      <c r="C146">
        <v>10</v>
      </c>
      <c r="D146" t="s">
        <v>283</v>
      </c>
      <c r="F146" s="9"/>
      <c r="G146" s="7"/>
      <c r="H146" s="7"/>
      <c r="I146" s="7"/>
      <c r="J146" s="7"/>
      <c r="K146" s="7"/>
      <c r="L146" s="7"/>
      <c r="M146" s="7"/>
    </row>
    <row r="147" spans="1:13" x14ac:dyDescent="0.25">
      <c r="A147" t="s">
        <v>4</v>
      </c>
      <c r="B147" t="s">
        <v>219</v>
      </c>
      <c r="C147">
        <v>30</v>
      </c>
      <c r="D147" t="s">
        <v>166</v>
      </c>
      <c r="F147" s="9"/>
      <c r="G147" s="7"/>
      <c r="H147" s="7"/>
      <c r="I147" s="7"/>
      <c r="J147" s="7"/>
      <c r="K147" s="7"/>
      <c r="L147" s="7"/>
      <c r="M147" s="7"/>
    </row>
    <row r="148" spans="1:13" x14ac:dyDescent="0.25">
      <c r="A148" t="s">
        <v>4</v>
      </c>
      <c r="B148" t="s">
        <v>219</v>
      </c>
      <c r="C148">
        <v>12</v>
      </c>
      <c r="D148" t="s">
        <v>84</v>
      </c>
      <c r="F148" s="9"/>
      <c r="G148" s="7"/>
      <c r="H148" s="7"/>
      <c r="I148" s="7"/>
      <c r="J148" s="7"/>
      <c r="K148" s="7"/>
      <c r="L148" s="7"/>
      <c r="M148" s="7"/>
    </row>
    <row r="149" spans="1:13" x14ac:dyDescent="0.25">
      <c r="A149" t="s">
        <v>4</v>
      </c>
      <c r="B149" t="s">
        <v>219</v>
      </c>
      <c r="C149">
        <v>200</v>
      </c>
      <c r="D149" t="s">
        <v>202</v>
      </c>
      <c r="F149" s="9"/>
      <c r="G149" s="7"/>
      <c r="H149" s="7"/>
      <c r="I149" s="7"/>
      <c r="J149" s="7"/>
      <c r="K149" s="7"/>
      <c r="L149" s="7"/>
      <c r="M149" s="7"/>
    </row>
    <row r="150" spans="1:13" x14ac:dyDescent="0.25">
      <c r="A150" t="s">
        <v>4</v>
      </c>
      <c r="B150" t="s">
        <v>219</v>
      </c>
      <c r="C150">
        <v>21</v>
      </c>
      <c r="D150" t="s">
        <v>286</v>
      </c>
      <c r="F150" s="9"/>
      <c r="G150" s="7"/>
      <c r="H150" s="7"/>
      <c r="I150" s="7"/>
      <c r="J150" s="7"/>
      <c r="K150" s="7"/>
      <c r="L150" s="7"/>
      <c r="M150" s="7"/>
    </row>
    <row r="151" spans="1:13" x14ac:dyDescent="0.25">
      <c r="A151" t="s">
        <v>4</v>
      </c>
      <c r="B151" t="s">
        <v>219</v>
      </c>
      <c r="C151">
        <v>9</v>
      </c>
      <c r="D151" t="s">
        <v>104</v>
      </c>
      <c r="F151" s="9"/>
      <c r="G151" s="7"/>
      <c r="H151" s="7"/>
      <c r="I151" s="7"/>
      <c r="J151" s="7"/>
      <c r="K151" s="7"/>
      <c r="L151" s="7"/>
      <c r="M151" s="7"/>
    </row>
    <row r="152" spans="1:13" x14ac:dyDescent="0.25">
      <c r="A152" t="s">
        <v>4</v>
      </c>
      <c r="B152" t="s">
        <v>219</v>
      </c>
      <c r="C152">
        <v>12</v>
      </c>
      <c r="D152" t="s">
        <v>46</v>
      </c>
      <c r="F152" s="9"/>
      <c r="G152" s="7"/>
      <c r="H152" s="7"/>
      <c r="I152" s="7"/>
      <c r="J152" s="7"/>
      <c r="K152" s="7"/>
      <c r="L152" s="7"/>
      <c r="M152" s="7"/>
    </row>
    <row r="153" spans="1:13" x14ac:dyDescent="0.25">
      <c r="A153" t="s">
        <v>4</v>
      </c>
      <c r="B153" t="s">
        <v>219</v>
      </c>
      <c r="C153">
        <v>100</v>
      </c>
      <c r="D153" t="s">
        <v>26</v>
      </c>
      <c r="F153" s="9"/>
      <c r="G153" s="7"/>
      <c r="H153" s="7"/>
      <c r="I153" s="7"/>
      <c r="J153" s="7"/>
      <c r="K153" s="7"/>
      <c r="L153" s="7"/>
      <c r="M153" s="7"/>
    </row>
    <row r="154" spans="1:13" x14ac:dyDescent="0.25">
      <c r="A154" t="s">
        <v>4</v>
      </c>
      <c r="B154" t="s">
        <v>219</v>
      </c>
      <c r="C154">
        <v>6</v>
      </c>
      <c r="D154" t="s">
        <v>36</v>
      </c>
      <c r="F154" s="9"/>
      <c r="G154" s="7"/>
      <c r="H154" s="7"/>
      <c r="I154" s="7"/>
      <c r="J154" s="7"/>
      <c r="K154" s="7"/>
      <c r="L154" s="7"/>
      <c r="M154" s="7"/>
    </row>
    <row r="155" spans="1:13" x14ac:dyDescent="0.25">
      <c r="A155" t="s">
        <v>4</v>
      </c>
      <c r="B155" t="s">
        <v>219</v>
      </c>
      <c r="C155">
        <v>51</v>
      </c>
      <c r="D155" t="s">
        <v>184</v>
      </c>
      <c r="F155" s="9"/>
      <c r="G155" s="7"/>
      <c r="H155" s="7"/>
      <c r="I155" s="7"/>
      <c r="J155" s="7"/>
      <c r="K155" s="7"/>
      <c r="L155" s="7"/>
      <c r="M155" s="7"/>
    </row>
    <row r="156" spans="1:13" x14ac:dyDescent="0.25">
      <c r="A156" t="s">
        <v>4</v>
      </c>
      <c r="B156" t="s">
        <v>219</v>
      </c>
      <c r="C156">
        <v>12</v>
      </c>
      <c r="D156" t="s">
        <v>110</v>
      </c>
      <c r="F156" s="9"/>
      <c r="G156" s="7"/>
      <c r="H156" s="7"/>
      <c r="I156" s="7"/>
      <c r="J156" s="7"/>
      <c r="K156" s="7"/>
      <c r="L156" s="7"/>
      <c r="M156" s="7"/>
    </row>
    <row r="157" spans="1:13" x14ac:dyDescent="0.25">
      <c r="A157" t="s">
        <v>4</v>
      </c>
      <c r="B157" t="s">
        <v>219</v>
      </c>
      <c r="C157">
        <v>47</v>
      </c>
      <c r="D157" t="s">
        <v>184</v>
      </c>
      <c r="F157" s="9"/>
      <c r="G157" s="7"/>
      <c r="H157" s="7"/>
      <c r="I157" s="7"/>
      <c r="J157" s="7"/>
      <c r="K157" s="7"/>
      <c r="L157" s="7"/>
      <c r="M157" s="7"/>
    </row>
    <row r="158" spans="1:13" x14ac:dyDescent="0.25">
      <c r="A158" t="s">
        <v>4</v>
      </c>
      <c r="B158" t="s">
        <v>219</v>
      </c>
      <c r="C158">
        <v>15</v>
      </c>
      <c r="D158" t="s">
        <v>178</v>
      </c>
      <c r="F158" s="9"/>
      <c r="G158" s="7"/>
      <c r="H158" s="7"/>
      <c r="I158" s="7"/>
      <c r="J158" s="7"/>
      <c r="K158" s="7"/>
      <c r="L158" s="7"/>
      <c r="M158" s="7"/>
    </row>
    <row r="159" spans="1:13" x14ac:dyDescent="0.25">
      <c r="A159" t="s">
        <v>4</v>
      </c>
      <c r="B159" t="s">
        <v>219</v>
      </c>
      <c r="C159">
        <v>12</v>
      </c>
      <c r="D159" t="s">
        <v>264</v>
      </c>
      <c r="F159" s="9"/>
      <c r="G159" s="7"/>
      <c r="H159" s="7"/>
      <c r="I159" s="7"/>
      <c r="J159" s="7"/>
      <c r="K159" s="7"/>
      <c r="L159" s="7"/>
      <c r="M159" s="7"/>
    </row>
    <row r="160" spans="1:13" x14ac:dyDescent="0.25">
      <c r="A160" t="s">
        <v>4</v>
      </c>
      <c r="B160" t="s">
        <v>219</v>
      </c>
      <c r="C160">
        <v>12</v>
      </c>
      <c r="D160" t="s">
        <v>80</v>
      </c>
      <c r="F160" s="9"/>
      <c r="G160" s="7"/>
      <c r="H160" s="7"/>
      <c r="I160" s="7"/>
      <c r="J160" s="7"/>
      <c r="K160" s="7"/>
      <c r="L160" s="7"/>
      <c r="M160" s="7"/>
    </row>
    <row r="161" spans="1:13" x14ac:dyDescent="0.25">
      <c r="A161" t="s">
        <v>4</v>
      </c>
      <c r="B161" t="s">
        <v>219</v>
      </c>
      <c r="C161">
        <v>50</v>
      </c>
      <c r="D161" t="s">
        <v>30</v>
      </c>
      <c r="F161" s="9"/>
      <c r="G161" s="7"/>
      <c r="H161" s="7"/>
      <c r="I161" s="7"/>
      <c r="J161" s="7"/>
      <c r="K161" s="7"/>
      <c r="L161" s="7"/>
      <c r="M161" s="7"/>
    </row>
    <row r="162" spans="1:13" x14ac:dyDescent="0.25">
      <c r="A162" t="s">
        <v>4</v>
      </c>
      <c r="B162" t="s">
        <v>219</v>
      </c>
      <c r="C162">
        <v>30</v>
      </c>
      <c r="D162" t="s">
        <v>162</v>
      </c>
      <c r="F162" s="9"/>
      <c r="G162" s="7"/>
      <c r="H162" s="7"/>
      <c r="I162" s="7"/>
      <c r="J162" s="7"/>
      <c r="K162" s="7"/>
      <c r="L162" s="7"/>
      <c r="M162" s="7"/>
    </row>
    <row r="163" spans="1:13" x14ac:dyDescent="0.25">
      <c r="A163" t="s">
        <v>4</v>
      </c>
      <c r="B163" t="s">
        <v>219</v>
      </c>
      <c r="C163">
        <v>15</v>
      </c>
      <c r="D163" t="s">
        <v>50</v>
      </c>
      <c r="F163" s="9"/>
      <c r="G163" s="7"/>
      <c r="H163" s="7"/>
      <c r="I163" s="7"/>
      <c r="J163" s="7"/>
      <c r="K163" s="7"/>
      <c r="L163" s="7"/>
      <c r="M163" s="7"/>
    </row>
    <row r="164" spans="1:13" x14ac:dyDescent="0.25">
      <c r="A164" t="s">
        <v>4</v>
      </c>
      <c r="B164" t="s">
        <v>219</v>
      </c>
      <c r="C164">
        <v>6</v>
      </c>
      <c r="D164" t="s">
        <v>62</v>
      </c>
      <c r="F164" s="9"/>
      <c r="G164" s="7"/>
      <c r="H164" s="7"/>
      <c r="I164" s="7"/>
      <c r="J164" s="7"/>
      <c r="K164" s="7"/>
      <c r="L164" s="7"/>
      <c r="M164" s="7"/>
    </row>
    <row r="165" spans="1:13" x14ac:dyDescent="0.25">
      <c r="A165" t="s">
        <v>4</v>
      </c>
      <c r="B165" t="s">
        <v>219</v>
      </c>
      <c r="C165">
        <v>9</v>
      </c>
      <c r="D165" t="s">
        <v>36</v>
      </c>
      <c r="F165" s="9"/>
      <c r="G165" s="7"/>
      <c r="H165" s="7"/>
      <c r="I165" s="7"/>
      <c r="J165" s="7"/>
      <c r="K165" s="7"/>
      <c r="L165" s="7"/>
      <c r="M165" s="7"/>
    </row>
    <row r="166" spans="1:13" x14ac:dyDescent="0.25">
      <c r="A166" t="s">
        <v>4</v>
      </c>
      <c r="B166" t="s">
        <v>219</v>
      </c>
      <c r="C166">
        <v>6</v>
      </c>
      <c r="D166" t="s">
        <v>338</v>
      </c>
      <c r="F166" s="9"/>
      <c r="G166" s="7"/>
      <c r="H166" s="7"/>
      <c r="I166" s="7"/>
      <c r="J166" s="7"/>
      <c r="K166" s="7"/>
      <c r="L166" s="7"/>
      <c r="M166" s="7"/>
    </row>
    <row r="167" spans="1:13" x14ac:dyDescent="0.25">
      <c r="A167" t="s">
        <v>4</v>
      </c>
      <c r="B167" t="s">
        <v>219</v>
      </c>
      <c r="C167">
        <v>6</v>
      </c>
      <c r="D167" t="s">
        <v>84</v>
      </c>
      <c r="F167" s="9"/>
      <c r="G167" s="7"/>
      <c r="H167" s="7"/>
      <c r="I167" s="7"/>
      <c r="J167" s="7"/>
      <c r="K167" s="7"/>
      <c r="L167" s="7"/>
      <c r="M167" s="7"/>
    </row>
    <row r="168" spans="1:13" x14ac:dyDescent="0.25">
      <c r="A168" t="s">
        <v>4</v>
      </c>
      <c r="B168" t="s">
        <v>219</v>
      </c>
      <c r="C168">
        <v>10</v>
      </c>
      <c r="D168" t="s">
        <v>293</v>
      </c>
      <c r="F168" s="9"/>
      <c r="G168" s="7"/>
      <c r="H168" s="7"/>
      <c r="I168" s="7"/>
      <c r="J168" s="7"/>
      <c r="K168" s="7"/>
      <c r="L168" s="7"/>
      <c r="M168" s="7"/>
    </row>
    <row r="169" spans="1:13" x14ac:dyDescent="0.25">
      <c r="A169" t="s">
        <v>4</v>
      </c>
      <c r="B169" t="s">
        <v>219</v>
      </c>
      <c r="C169">
        <v>6</v>
      </c>
      <c r="D169" t="s">
        <v>343</v>
      </c>
      <c r="F169" s="9"/>
      <c r="G169" s="7"/>
      <c r="H169" s="7"/>
      <c r="I169" s="7"/>
      <c r="J169" s="7"/>
      <c r="K169" s="7"/>
      <c r="L169" s="7"/>
      <c r="M169" s="7"/>
    </row>
    <row r="170" spans="1:13" x14ac:dyDescent="0.25">
      <c r="A170" t="s">
        <v>4</v>
      </c>
      <c r="B170" t="s">
        <v>219</v>
      </c>
      <c r="C170">
        <v>6</v>
      </c>
      <c r="D170" t="s">
        <v>339</v>
      </c>
    </row>
    <row r="171" spans="1:13" x14ac:dyDescent="0.25">
      <c r="A171" t="s">
        <v>4</v>
      </c>
      <c r="B171" t="s">
        <v>219</v>
      </c>
      <c r="C171">
        <v>21</v>
      </c>
      <c r="D171" t="s">
        <v>110</v>
      </c>
    </row>
    <row r="172" spans="1:13" x14ac:dyDescent="0.25">
      <c r="A172" t="s">
        <v>4</v>
      </c>
      <c r="B172" t="s">
        <v>219</v>
      </c>
      <c r="C172">
        <v>9</v>
      </c>
      <c r="D172" t="s">
        <v>80</v>
      </c>
    </row>
    <row r="173" spans="1:13" x14ac:dyDescent="0.25">
      <c r="A173" t="s">
        <v>4</v>
      </c>
      <c r="B173" t="s">
        <v>219</v>
      </c>
      <c r="C173">
        <v>30</v>
      </c>
      <c r="D173" t="s">
        <v>10</v>
      </c>
    </row>
    <row r="174" spans="1:13" x14ac:dyDescent="0.25">
      <c r="A174" t="s">
        <v>4</v>
      </c>
      <c r="B174" t="s">
        <v>219</v>
      </c>
      <c r="C174">
        <v>6</v>
      </c>
      <c r="D174" t="s">
        <v>14</v>
      </c>
    </row>
    <row r="175" spans="1:13" x14ac:dyDescent="0.25">
      <c r="A175" t="s">
        <v>4</v>
      </c>
      <c r="B175" t="s">
        <v>219</v>
      </c>
      <c r="C175">
        <v>60</v>
      </c>
      <c r="D175" t="s">
        <v>204</v>
      </c>
    </row>
    <row r="176" spans="1:13" x14ac:dyDescent="0.25">
      <c r="A176" t="s">
        <v>4</v>
      </c>
      <c r="B176" t="s">
        <v>219</v>
      </c>
      <c r="C176">
        <v>15</v>
      </c>
      <c r="D176" t="s">
        <v>80</v>
      </c>
    </row>
    <row r="177" spans="1:4" x14ac:dyDescent="0.25">
      <c r="A177" t="s">
        <v>4</v>
      </c>
      <c r="B177" t="s">
        <v>219</v>
      </c>
      <c r="C177">
        <v>20</v>
      </c>
      <c r="D177" t="s">
        <v>254</v>
      </c>
    </row>
    <row r="178" spans="1:4" x14ac:dyDescent="0.25">
      <c r="A178" t="s">
        <v>4</v>
      </c>
      <c r="B178" t="s">
        <v>219</v>
      </c>
      <c r="C178">
        <v>15</v>
      </c>
      <c r="D178" t="s">
        <v>54</v>
      </c>
    </row>
    <row r="179" spans="1:4" x14ac:dyDescent="0.25">
      <c r="A179" t="s">
        <v>4</v>
      </c>
      <c r="B179" t="s">
        <v>219</v>
      </c>
      <c r="C179">
        <v>100</v>
      </c>
      <c r="D179" t="s">
        <v>26</v>
      </c>
    </row>
    <row r="180" spans="1:4" x14ac:dyDescent="0.25">
      <c r="A180" t="s">
        <v>4</v>
      </c>
      <c r="B180" t="s">
        <v>219</v>
      </c>
      <c r="C180">
        <v>68</v>
      </c>
      <c r="D180" t="s">
        <v>184</v>
      </c>
    </row>
    <row r="181" spans="1:4" x14ac:dyDescent="0.25">
      <c r="A181" t="s">
        <v>4</v>
      </c>
      <c r="B181" t="s">
        <v>219</v>
      </c>
      <c r="C181">
        <v>150</v>
      </c>
      <c r="D181" t="s">
        <v>202</v>
      </c>
    </row>
    <row r="182" spans="1:4" x14ac:dyDescent="0.25">
      <c r="A182" t="s">
        <v>4</v>
      </c>
      <c r="B182" t="s">
        <v>219</v>
      </c>
      <c r="C182">
        <v>15</v>
      </c>
      <c r="D182" t="s">
        <v>66</v>
      </c>
    </row>
    <row r="183" spans="1:4" x14ac:dyDescent="0.25">
      <c r="A183" t="s">
        <v>4</v>
      </c>
      <c r="B183" t="s">
        <v>219</v>
      </c>
      <c r="C183">
        <v>12</v>
      </c>
      <c r="D183" t="s">
        <v>80</v>
      </c>
    </row>
    <row r="184" spans="1:4" x14ac:dyDescent="0.25">
      <c r="A184" t="s">
        <v>4</v>
      </c>
      <c r="B184" t="s">
        <v>219</v>
      </c>
      <c r="C184">
        <v>25</v>
      </c>
      <c r="D184" t="s">
        <v>278</v>
      </c>
    </row>
    <row r="185" spans="1:4" x14ac:dyDescent="0.25">
      <c r="A185" t="s">
        <v>4</v>
      </c>
      <c r="B185" t="s">
        <v>219</v>
      </c>
      <c r="C185">
        <v>30</v>
      </c>
      <c r="D185" t="s">
        <v>162</v>
      </c>
    </row>
    <row r="186" spans="1:4" x14ac:dyDescent="0.25">
      <c r="A186" t="s">
        <v>4</v>
      </c>
      <c r="B186" t="s">
        <v>219</v>
      </c>
      <c r="C186">
        <v>9</v>
      </c>
      <c r="D186" t="s">
        <v>62</v>
      </c>
    </row>
    <row r="187" spans="1:4" x14ac:dyDescent="0.25">
      <c r="A187" t="s">
        <v>4</v>
      </c>
      <c r="B187" t="s">
        <v>219</v>
      </c>
      <c r="C187">
        <v>6</v>
      </c>
      <c r="D187" t="s">
        <v>293</v>
      </c>
    </row>
    <row r="188" spans="1:4" x14ac:dyDescent="0.25">
      <c r="A188" t="s">
        <v>4</v>
      </c>
      <c r="B188" t="s">
        <v>219</v>
      </c>
      <c r="C188">
        <v>3</v>
      </c>
      <c r="D188" t="s">
        <v>180</v>
      </c>
    </row>
    <row r="189" spans="1:4" x14ac:dyDescent="0.25">
      <c r="A189" t="s">
        <v>4</v>
      </c>
      <c r="B189" t="s">
        <v>219</v>
      </c>
      <c r="C189">
        <v>30</v>
      </c>
      <c r="D189" t="s">
        <v>10</v>
      </c>
    </row>
    <row r="190" spans="1:4" x14ac:dyDescent="0.25">
      <c r="A190" t="s">
        <v>4</v>
      </c>
      <c r="B190" t="s">
        <v>219</v>
      </c>
      <c r="C190">
        <v>24</v>
      </c>
      <c r="D190" t="s">
        <v>136</v>
      </c>
    </row>
    <row r="191" spans="1:4" x14ac:dyDescent="0.25">
      <c r="A191" t="s">
        <v>4</v>
      </c>
      <c r="B191" t="s">
        <v>219</v>
      </c>
      <c r="C191">
        <v>9</v>
      </c>
      <c r="D191" t="s">
        <v>275</v>
      </c>
    </row>
    <row r="192" spans="1:4" x14ac:dyDescent="0.25">
      <c r="A192" t="s">
        <v>4</v>
      </c>
      <c r="B192" t="s">
        <v>219</v>
      </c>
      <c r="C192">
        <v>30</v>
      </c>
      <c r="D192" t="s">
        <v>178</v>
      </c>
    </row>
    <row r="193" spans="1:4" x14ac:dyDescent="0.25">
      <c r="A193" t="s">
        <v>4</v>
      </c>
      <c r="B193" t="s">
        <v>219</v>
      </c>
      <c r="C193">
        <v>30</v>
      </c>
      <c r="D193" t="s">
        <v>64</v>
      </c>
    </row>
    <row r="194" spans="1:4" x14ac:dyDescent="0.25">
      <c r="A194" t="s">
        <v>4</v>
      </c>
      <c r="B194" t="s">
        <v>219</v>
      </c>
      <c r="C194">
        <v>12</v>
      </c>
      <c r="D194" t="s">
        <v>229</v>
      </c>
    </row>
    <row r="195" spans="1:4" x14ac:dyDescent="0.25">
      <c r="A195" t="s">
        <v>4</v>
      </c>
      <c r="B195" t="s">
        <v>219</v>
      </c>
      <c r="C195">
        <v>15</v>
      </c>
      <c r="D195" t="s">
        <v>50</v>
      </c>
    </row>
    <row r="196" spans="1:4" x14ac:dyDescent="0.25">
      <c r="A196" t="s">
        <v>4</v>
      </c>
      <c r="B196" t="s">
        <v>219</v>
      </c>
      <c r="C196">
        <v>30</v>
      </c>
      <c r="D196" t="s">
        <v>162</v>
      </c>
    </row>
    <row r="197" spans="1:4" x14ac:dyDescent="0.25">
      <c r="A197" t="s">
        <v>4</v>
      </c>
      <c r="B197" t="s">
        <v>219</v>
      </c>
      <c r="C197">
        <v>10</v>
      </c>
      <c r="D197" t="s">
        <v>283</v>
      </c>
    </row>
    <row r="198" spans="1:4" x14ac:dyDescent="0.25">
      <c r="A198" t="s">
        <v>4</v>
      </c>
      <c r="B198" t="s">
        <v>219</v>
      </c>
      <c r="C198">
        <v>3</v>
      </c>
      <c r="D198" t="s">
        <v>273</v>
      </c>
    </row>
    <row r="199" spans="1:4" x14ac:dyDescent="0.25">
      <c r="A199" t="s">
        <v>4</v>
      </c>
      <c r="B199" t="s">
        <v>219</v>
      </c>
      <c r="C199">
        <v>51</v>
      </c>
      <c r="D199" t="s">
        <v>184</v>
      </c>
    </row>
    <row r="200" spans="1:4" x14ac:dyDescent="0.25">
      <c r="A200" t="s">
        <v>4</v>
      </c>
      <c r="B200" t="s">
        <v>219</v>
      </c>
      <c r="C200">
        <v>4</v>
      </c>
      <c r="D200" t="s">
        <v>84</v>
      </c>
    </row>
    <row r="201" spans="1:4" x14ac:dyDescent="0.25">
      <c r="A201" t="s">
        <v>4</v>
      </c>
      <c r="B201" t="s">
        <v>219</v>
      </c>
      <c r="C201">
        <v>21</v>
      </c>
      <c r="D201" t="s">
        <v>110</v>
      </c>
    </row>
    <row r="202" spans="1:4" x14ac:dyDescent="0.25">
      <c r="A202" t="s">
        <v>4</v>
      </c>
      <c r="B202" t="s">
        <v>219</v>
      </c>
      <c r="C202">
        <v>3</v>
      </c>
      <c r="D202" t="s">
        <v>353</v>
      </c>
    </row>
    <row r="203" spans="1:4" x14ac:dyDescent="0.25">
      <c r="A203" t="s">
        <v>4</v>
      </c>
      <c r="B203" t="s">
        <v>219</v>
      </c>
      <c r="C203">
        <v>15</v>
      </c>
      <c r="D203" t="s">
        <v>10</v>
      </c>
    </row>
    <row r="204" spans="1:4" x14ac:dyDescent="0.25">
      <c r="A204" t="s">
        <v>4</v>
      </c>
      <c r="B204" t="s">
        <v>219</v>
      </c>
      <c r="C204">
        <v>6</v>
      </c>
      <c r="D204" t="s">
        <v>338</v>
      </c>
    </row>
    <row r="205" spans="1:4" x14ac:dyDescent="0.25">
      <c r="A205" t="s">
        <v>4</v>
      </c>
      <c r="B205" t="s">
        <v>219</v>
      </c>
      <c r="C205">
        <v>12</v>
      </c>
      <c r="D205" t="s">
        <v>138</v>
      </c>
    </row>
    <row r="206" spans="1:4" x14ac:dyDescent="0.25">
      <c r="A206" t="s">
        <v>4</v>
      </c>
      <c r="B206" t="s">
        <v>219</v>
      </c>
      <c r="C206">
        <v>16</v>
      </c>
      <c r="D206" t="s">
        <v>104</v>
      </c>
    </row>
    <row r="207" spans="1:4" x14ac:dyDescent="0.25">
      <c r="A207" t="s">
        <v>4</v>
      </c>
      <c r="B207" t="s">
        <v>219</v>
      </c>
      <c r="C207">
        <v>15</v>
      </c>
      <c r="D207" t="s">
        <v>76</v>
      </c>
    </row>
    <row r="208" spans="1:4" x14ac:dyDescent="0.25">
      <c r="A208" t="s">
        <v>4</v>
      </c>
      <c r="B208" t="s">
        <v>219</v>
      </c>
      <c r="C208">
        <v>15</v>
      </c>
      <c r="D208" t="s">
        <v>80</v>
      </c>
    </row>
    <row r="209" spans="1:4" x14ac:dyDescent="0.25">
      <c r="A209" t="s">
        <v>4</v>
      </c>
      <c r="B209" t="s">
        <v>219</v>
      </c>
      <c r="C209">
        <v>15</v>
      </c>
      <c r="D209" t="s">
        <v>10</v>
      </c>
    </row>
    <row r="210" spans="1:4" x14ac:dyDescent="0.25">
      <c r="A210" t="s">
        <v>4</v>
      </c>
      <c r="B210" t="s">
        <v>219</v>
      </c>
      <c r="C210">
        <v>10</v>
      </c>
      <c r="D210" t="s">
        <v>78</v>
      </c>
    </row>
    <row r="211" spans="1:4" x14ac:dyDescent="0.25">
      <c r="A211" t="s">
        <v>4</v>
      </c>
      <c r="B211" t="s">
        <v>219</v>
      </c>
      <c r="C211">
        <v>30</v>
      </c>
      <c r="D211" t="s">
        <v>278</v>
      </c>
    </row>
    <row r="212" spans="1:4" x14ac:dyDescent="0.25">
      <c r="A212" t="s">
        <v>4</v>
      </c>
      <c r="B212" t="s">
        <v>219</v>
      </c>
      <c r="C212">
        <v>30</v>
      </c>
      <c r="D212" t="s">
        <v>162</v>
      </c>
    </row>
    <row r="213" spans="1:4" x14ac:dyDescent="0.25">
      <c r="A213" t="s">
        <v>4</v>
      </c>
      <c r="B213" t="s">
        <v>219</v>
      </c>
      <c r="C213">
        <v>15</v>
      </c>
      <c r="D213" t="s">
        <v>178</v>
      </c>
    </row>
    <row r="214" spans="1:4" x14ac:dyDescent="0.25">
      <c r="A214" t="s">
        <v>4</v>
      </c>
      <c r="B214" t="s">
        <v>219</v>
      </c>
      <c r="C214">
        <v>4</v>
      </c>
      <c r="D214" t="s">
        <v>259</v>
      </c>
    </row>
    <row r="215" spans="1:4" x14ac:dyDescent="0.25">
      <c r="A215" t="s">
        <v>4</v>
      </c>
      <c r="B215" t="s">
        <v>219</v>
      </c>
      <c r="C215">
        <v>100</v>
      </c>
      <c r="D215" t="s">
        <v>202</v>
      </c>
    </row>
    <row r="216" spans="1:4" x14ac:dyDescent="0.25">
      <c r="A216" t="s">
        <v>4</v>
      </c>
      <c r="B216" t="s">
        <v>282</v>
      </c>
      <c r="C216">
        <v>6</v>
      </c>
      <c r="D216" t="s">
        <v>66</v>
      </c>
    </row>
    <row r="217" spans="1:4" x14ac:dyDescent="0.25">
      <c r="A217" t="s">
        <v>4</v>
      </c>
      <c r="B217" t="s">
        <v>282</v>
      </c>
      <c r="C217">
        <v>21</v>
      </c>
      <c r="D217" t="s">
        <v>110</v>
      </c>
    </row>
    <row r="218" spans="1:4" x14ac:dyDescent="0.25">
      <c r="A218" t="s">
        <v>4</v>
      </c>
      <c r="B218" t="s">
        <v>282</v>
      </c>
      <c r="C218">
        <v>30</v>
      </c>
      <c r="D218" t="s">
        <v>98</v>
      </c>
    </row>
    <row r="219" spans="1:4" x14ac:dyDescent="0.25">
      <c r="A219" t="s">
        <v>4</v>
      </c>
      <c r="B219" t="s">
        <v>282</v>
      </c>
      <c r="C219">
        <v>6</v>
      </c>
      <c r="D219" t="s">
        <v>36</v>
      </c>
    </row>
    <row r="220" spans="1:4" x14ac:dyDescent="0.25">
      <c r="A220" t="s">
        <v>4</v>
      </c>
      <c r="B220" t="s">
        <v>282</v>
      </c>
      <c r="C220">
        <v>45</v>
      </c>
      <c r="D220" t="s">
        <v>186</v>
      </c>
    </row>
    <row r="221" spans="1:4" x14ac:dyDescent="0.25">
      <c r="A221" t="s">
        <v>4</v>
      </c>
      <c r="B221" t="s">
        <v>282</v>
      </c>
      <c r="C221">
        <v>3</v>
      </c>
      <c r="D221" t="s">
        <v>283</v>
      </c>
    </row>
    <row r="222" spans="1:4" x14ac:dyDescent="0.25">
      <c r="A222" t="s">
        <v>4</v>
      </c>
      <c r="B222" t="s">
        <v>282</v>
      </c>
      <c r="C222">
        <v>10</v>
      </c>
      <c r="D222" t="s">
        <v>50</v>
      </c>
    </row>
    <row r="223" spans="1:4" x14ac:dyDescent="0.25">
      <c r="A223" t="s">
        <v>4</v>
      </c>
      <c r="B223" t="s">
        <v>282</v>
      </c>
      <c r="C223">
        <v>15</v>
      </c>
      <c r="D223" t="s">
        <v>178</v>
      </c>
    </row>
    <row r="224" spans="1:4" x14ac:dyDescent="0.25">
      <c r="A224" t="s">
        <v>4</v>
      </c>
      <c r="B224" t="s">
        <v>282</v>
      </c>
      <c r="C224">
        <v>6</v>
      </c>
      <c r="D224" t="s">
        <v>286</v>
      </c>
    </row>
    <row r="225" spans="1:4" x14ac:dyDescent="0.25">
      <c r="A225" t="s">
        <v>4</v>
      </c>
      <c r="B225" t="s">
        <v>282</v>
      </c>
      <c r="C225">
        <v>3</v>
      </c>
      <c r="D225" t="s">
        <v>84</v>
      </c>
    </row>
    <row r="226" spans="1:4" x14ac:dyDescent="0.25">
      <c r="A226" t="s">
        <v>4</v>
      </c>
      <c r="B226" t="s">
        <v>282</v>
      </c>
      <c r="C226">
        <v>6</v>
      </c>
      <c r="D226" t="s">
        <v>36</v>
      </c>
    </row>
    <row r="227" spans="1:4" x14ac:dyDescent="0.25">
      <c r="A227" t="s">
        <v>4</v>
      </c>
      <c r="B227" t="s">
        <v>282</v>
      </c>
      <c r="C227">
        <v>12</v>
      </c>
      <c r="D227" t="s">
        <v>62</v>
      </c>
    </row>
    <row r="228" spans="1:4" x14ac:dyDescent="0.25">
      <c r="A228" t="s">
        <v>4</v>
      </c>
      <c r="B228" t="s">
        <v>282</v>
      </c>
      <c r="C228">
        <v>50</v>
      </c>
      <c r="D228" t="s">
        <v>26</v>
      </c>
    </row>
    <row r="229" spans="1:4" x14ac:dyDescent="0.25">
      <c r="A229" t="s">
        <v>4</v>
      </c>
      <c r="B229" t="s">
        <v>282</v>
      </c>
      <c r="C229">
        <v>18</v>
      </c>
      <c r="D229" t="s">
        <v>292</v>
      </c>
    </row>
    <row r="230" spans="1:4" x14ac:dyDescent="0.25">
      <c r="A230" t="s">
        <v>4</v>
      </c>
      <c r="B230" t="s">
        <v>282</v>
      </c>
      <c r="C230">
        <v>7</v>
      </c>
      <c r="D230" t="s">
        <v>14</v>
      </c>
    </row>
    <row r="231" spans="1:4" x14ac:dyDescent="0.25">
      <c r="A231" t="s">
        <v>4</v>
      </c>
      <c r="B231" t="s">
        <v>282</v>
      </c>
      <c r="C231">
        <v>10</v>
      </c>
      <c r="D231" t="s">
        <v>293</v>
      </c>
    </row>
    <row r="232" spans="1:4" x14ac:dyDescent="0.25">
      <c r="A232" t="s">
        <v>4</v>
      </c>
      <c r="B232" t="s">
        <v>282</v>
      </c>
      <c r="C232">
        <v>15</v>
      </c>
      <c r="D232" t="s">
        <v>80</v>
      </c>
    </row>
    <row r="233" spans="1:4" x14ac:dyDescent="0.25">
      <c r="A233" t="s">
        <v>4</v>
      </c>
      <c r="B233" t="s">
        <v>282</v>
      </c>
      <c r="C233">
        <v>30</v>
      </c>
      <c r="D233" t="s">
        <v>110</v>
      </c>
    </row>
    <row r="234" spans="1:4" x14ac:dyDescent="0.25">
      <c r="A234" t="s">
        <v>4</v>
      </c>
      <c r="B234" t="s">
        <v>282</v>
      </c>
      <c r="C234">
        <v>6</v>
      </c>
      <c r="D234" t="s">
        <v>221</v>
      </c>
    </row>
    <row r="235" spans="1:4" x14ac:dyDescent="0.25">
      <c r="A235" t="s">
        <v>4</v>
      </c>
      <c r="B235" t="s">
        <v>282</v>
      </c>
      <c r="C235">
        <v>6</v>
      </c>
      <c r="D235" t="s">
        <v>54</v>
      </c>
    </row>
    <row r="236" spans="1:4" x14ac:dyDescent="0.25">
      <c r="A236" t="s">
        <v>4</v>
      </c>
      <c r="B236" t="s">
        <v>282</v>
      </c>
      <c r="C236">
        <v>15</v>
      </c>
      <c r="D236" t="s">
        <v>24</v>
      </c>
    </row>
    <row r="237" spans="1:4" x14ac:dyDescent="0.25">
      <c r="A237" t="s">
        <v>4</v>
      </c>
      <c r="B237" t="s">
        <v>282</v>
      </c>
      <c r="C237">
        <v>12</v>
      </c>
      <c r="D237" t="s">
        <v>295</v>
      </c>
    </row>
    <row r="238" spans="1:4" x14ac:dyDescent="0.25">
      <c r="A238" t="s">
        <v>4</v>
      </c>
      <c r="B238" t="s">
        <v>282</v>
      </c>
      <c r="C238">
        <v>20</v>
      </c>
      <c r="D238" t="s">
        <v>162</v>
      </c>
    </row>
    <row r="239" spans="1:4" x14ac:dyDescent="0.25">
      <c r="A239" t="s">
        <v>4</v>
      </c>
      <c r="B239" t="s">
        <v>282</v>
      </c>
      <c r="C239">
        <v>6</v>
      </c>
      <c r="D239" t="s">
        <v>257</v>
      </c>
    </row>
    <row r="240" spans="1:4" x14ac:dyDescent="0.25">
      <c r="A240" t="s">
        <v>4</v>
      </c>
      <c r="B240" t="s">
        <v>282</v>
      </c>
      <c r="C240">
        <v>15</v>
      </c>
      <c r="D240" t="s">
        <v>270</v>
      </c>
    </row>
    <row r="241" spans="1:4" x14ac:dyDescent="0.25">
      <c r="A241" t="s">
        <v>4</v>
      </c>
      <c r="B241" t="s">
        <v>282</v>
      </c>
      <c r="C241">
        <v>3</v>
      </c>
      <c r="D241" t="s">
        <v>84</v>
      </c>
    </row>
    <row r="242" spans="1:4" x14ac:dyDescent="0.25">
      <c r="A242" t="s">
        <v>4</v>
      </c>
      <c r="B242" t="s">
        <v>282</v>
      </c>
      <c r="C242">
        <v>18</v>
      </c>
      <c r="D242" t="s">
        <v>301</v>
      </c>
    </row>
    <row r="243" spans="1:4" x14ac:dyDescent="0.25">
      <c r="A243" t="s">
        <v>4</v>
      </c>
      <c r="B243" t="s">
        <v>282</v>
      </c>
      <c r="C243">
        <v>21</v>
      </c>
      <c r="D243" t="s">
        <v>46</v>
      </c>
    </row>
    <row r="244" spans="1:4" x14ac:dyDescent="0.25">
      <c r="A244" t="s">
        <v>4</v>
      </c>
      <c r="B244" t="s">
        <v>282</v>
      </c>
      <c r="C244">
        <v>18</v>
      </c>
      <c r="D244" t="s">
        <v>80</v>
      </c>
    </row>
    <row r="245" spans="1:4" x14ac:dyDescent="0.25">
      <c r="A245" t="s">
        <v>4</v>
      </c>
      <c r="B245" t="s">
        <v>282</v>
      </c>
      <c r="C245">
        <v>9</v>
      </c>
      <c r="D245" t="s">
        <v>66</v>
      </c>
    </row>
    <row r="246" spans="1:4" x14ac:dyDescent="0.25">
      <c r="A246" t="s">
        <v>4</v>
      </c>
      <c r="B246" t="s">
        <v>282</v>
      </c>
      <c r="C246">
        <v>30</v>
      </c>
      <c r="D246" t="s">
        <v>156</v>
      </c>
    </row>
    <row r="247" spans="1:4" x14ac:dyDescent="0.25">
      <c r="A247" t="s">
        <v>4</v>
      </c>
      <c r="B247" t="s">
        <v>282</v>
      </c>
      <c r="C247">
        <v>15</v>
      </c>
      <c r="D247" t="s">
        <v>178</v>
      </c>
    </row>
    <row r="248" spans="1:4" x14ac:dyDescent="0.25">
      <c r="A248" t="s">
        <v>4</v>
      </c>
      <c r="B248" t="s">
        <v>282</v>
      </c>
      <c r="C248">
        <v>50</v>
      </c>
      <c r="D248" t="s">
        <v>202</v>
      </c>
    </row>
    <row r="249" spans="1:4" x14ac:dyDescent="0.25">
      <c r="A249" t="s">
        <v>4</v>
      </c>
      <c r="B249" t="s">
        <v>282</v>
      </c>
      <c r="C249">
        <v>30</v>
      </c>
      <c r="D249" t="s">
        <v>168</v>
      </c>
    </row>
    <row r="250" spans="1:4" x14ac:dyDescent="0.25">
      <c r="A250" t="s">
        <v>4</v>
      </c>
      <c r="B250" t="s">
        <v>282</v>
      </c>
      <c r="C250">
        <v>24</v>
      </c>
      <c r="D250" t="s">
        <v>110</v>
      </c>
    </row>
    <row r="251" spans="1:4" x14ac:dyDescent="0.25">
      <c r="A251" t="s">
        <v>4</v>
      </c>
      <c r="B251" t="s">
        <v>282</v>
      </c>
      <c r="C251">
        <v>6</v>
      </c>
      <c r="D251" t="s">
        <v>94</v>
      </c>
    </row>
    <row r="252" spans="1:4" x14ac:dyDescent="0.25">
      <c r="A252" t="s">
        <v>4</v>
      </c>
      <c r="B252" t="s">
        <v>282</v>
      </c>
      <c r="C252">
        <v>120</v>
      </c>
      <c r="D252" t="s">
        <v>204</v>
      </c>
    </row>
    <row r="253" spans="1:4" x14ac:dyDescent="0.25">
      <c r="A253" t="s">
        <v>4</v>
      </c>
      <c r="B253" t="s">
        <v>282</v>
      </c>
      <c r="C253">
        <v>10</v>
      </c>
      <c r="D253" t="s">
        <v>283</v>
      </c>
    </row>
    <row r="254" spans="1:4" x14ac:dyDescent="0.25">
      <c r="A254" t="s">
        <v>4</v>
      </c>
      <c r="B254" t="s">
        <v>282</v>
      </c>
      <c r="C254">
        <v>3</v>
      </c>
      <c r="D254" t="s">
        <v>319</v>
      </c>
    </row>
    <row r="255" spans="1:4" x14ac:dyDescent="0.25">
      <c r="A255" t="s">
        <v>4</v>
      </c>
      <c r="B255" t="s">
        <v>282</v>
      </c>
      <c r="C255">
        <v>25</v>
      </c>
      <c r="D255" t="s">
        <v>254</v>
      </c>
    </row>
    <row r="256" spans="1:4" x14ac:dyDescent="0.25">
      <c r="A256" t="s">
        <v>4</v>
      </c>
      <c r="B256" t="s">
        <v>282</v>
      </c>
      <c r="C256">
        <v>42</v>
      </c>
      <c r="D256" t="s">
        <v>166</v>
      </c>
    </row>
    <row r="257" spans="1:4" x14ac:dyDescent="0.25">
      <c r="A257" t="s">
        <v>4</v>
      </c>
      <c r="B257" t="s">
        <v>282</v>
      </c>
      <c r="C257">
        <v>15</v>
      </c>
      <c r="D257" t="s">
        <v>286</v>
      </c>
    </row>
    <row r="258" spans="1:4" x14ac:dyDescent="0.25">
      <c r="A258" t="s">
        <v>4</v>
      </c>
      <c r="B258" t="s">
        <v>282</v>
      </c>
      <c r="C258">
        <v>18</v>
      </c>
      <c r="D258" t="s">
        <v>292</v>
      </c>
    </row>
    <row r="259" spans="1:4" x14ac:dyDescent="0.25">
      <c r="A259" t="s">
        <v>4</v>
      </c>
      <c r="B259" t="s">
        <v>282</v>
      </c>
      <c r="C259">
        <v>100</v>
      </c>
      <c r="D259" t="s">
        <v>30</v>
      </c>
    </row>
    <row r="260" spans="1:4" x14ac:dyDescent="0.25">
      <c r="A260" t="s">
        <v>4</v>
      </c>
      <c r="B260" t="s">
        <v>282</v>
      </c>
      <c r="C260">
        <v>12</v>
      </c>
      <c r="D260" t="s">
        <v>46</v>
      </c>
    </row>
    <row r="261" spans="1:4" x14ac:dyDescent="0.25">
      <c r="A261" t="s">
        <v>4</v>
      </c>
      <c r="B261" t="s">
        <v>282</v>
      </c>
      <c r="C261">
        <v>100</v>
      </c>
      <c r="D261" t="s">
        <v>26</v>
      </c>
    </row>
    <row r="262" spans="1:4" x14ac:dyDescent="0.25">
      <c r="A262" t="s">
        <v>4</v>
      </c>
      <c r="B262" t="s">
        <v>282</v>
      </c>
      <c r="C262">
        <v>30</v>
      </c>
      <c r="D262" t="s">
        <v>184</v>
      </c>
    </row>
    <row r="263" spans="1:4" x14ac:dyDescent="0.25">
      <c r="A263" t="s">
        <v>4</v>
      </c>
      <c r="B263" t="s">
        <v>282</v>
      </c>
      <c r="C263">
        <v>30</v>
      </c>
      <c r="D263" t="s">
        <v>110</v>
      </c>
    </row>
    <row r="264" spans="1:4" x14ac:dyDescent="0.25">
      <c r="A264" t="s">
        <v>4</v>
      </c>
      <c r="B264" t="s">
        <v>282</v>
      </c>
      <c r="C264">
        <v>12</v>
      </c>
      <c r="D264" t="s">
        <v>264</v>
      </c>
    </row>
    <row r="265" spans="1:4" x14ac:dyDescent="0.25">
      <c r="A265" t="s">
        <v>4</v>
      </c>
      <c r="B265" t="s">
        <v>282</v>
      </c>
      <c r="C265">
        <v>12</v>
      </c>
      <c r="D265" t="s">
        <v>80</v>
      </c>
    </row>
    <row r="266" spans="1:4" x14ac:dyDescent="0.25">
      <c r="A266" t="s">
        <v>4</v>
      </c>
      <c r="B266" t="s">
        <v>282</v>
      </c>
      <c r="C266">
        <v>12</v>
      </c>
      <c r="D266" t="s">
        <v>292</v>
      </c>
    </row>
    <row r="267" spans="1:4" x14ac:dyDescent="0.25">
      <c r="A267" t="s">
        <v>4</v>
      </c>
      <c r="B267" t="s">
        <v>282</v>
      </c>
      <c r="C267">
        <v>9</v>
      </c>
      <c r="D267" t="s">
        <v>46</v>
      </c>
    </row>
    <row r="268" spans="1:4" x14ac:dyDescent="0.25">
      <c r="A268" t="s">
        <v>4</v>
      </c>
      <c r="B268" t="s">
        <v>282</v>
      </c>
      <c r="C268">
        <v>9</v>
      </c>
      <c r="D268" t="s">
        <v>60</v>
      </c>
    </row>
    <row r="269" spans="1:4" x14ac:dyDescent="0.25">
      <c r="A269" t="s">
        <v>4</v>
      </c>
      <c r="B269" t="s">
        <v>282</v>
      </c>
      <c r="C269">
        <v>20</v>
      </c>
      <c r="D269" t="s">
        <v>162</v>
      </c>
    </row>
    <row r="270" spans="1:4" x14ac:dyDescent="0.25">
      <c r="A270" t="s">
        <v>4</v>
      </c>
      <c r="B270" t="s">
        <v>282</v>
      </c>
      <c r="C270">
        <v>6</v>
      </c>
      <c r="D270" t="s">
        <v>50</v>
      </c>
    </row>
    <row r="271" spans="1:4" x14ac:dyDescent="0.25">
      <c r="A271" t="s">
        <v>4</v>
      </c>
      <c r="B271" t="s">
        <v>282</v>
      </c>
      <c r="C271">
        <v>30</v>
      </c>
      <c r="D271" t="s">
        <v>30</v>
      </c>
    </row>
    <row r="272" spans="1:4" x14ac:dyDescent="0.25">
      <c r="A272" t="s">
        <v>4</v>
      </c>
      <c r="B272" t="s">
        <v>282</v>
      </c>
      <c r="C272">
        <v>10</v>
      </c>
      <c r="D272" t="s">
        <v>293</v>
      </c>
    </row>
    <row r="273" spans="1:4" x14ac:dyDescent="0.25">
      <c r="A273" t="s">
        <v>4</v>
      </c>
      <c r="B273" t="s">
        <v>282</v>
      </c>
      <c r="C273">
        <v>9</v>
      </c>
      <c r="D273" t="s">
        <v>343</v>
      </c>
    </row>
    <row r="274" spans="1:4" x14ac:dyDescent="0.25">
      <c r="A274" t="s">
        <v>4</v>
      </c>
      <c r="B274" t="s">
        <v>282</v>
      </c>
      <c r="C274">
        <v>15</v>
      </c>
      <c r="D274" t="s">
        <v>264</v>
      </c>
    </row>
    <row r="275" spans="1:4" x14ac:dyDescent="0.25">
      <c r="A275" t="s">
        <v>4</v>
      </c>
      <c r="B275" t="s">
        <v>282</v>
      </c>
      <c r="C275">
        <v>6</v>
      </c>
      <c r="D275" t="s">
        <v>80</v>
      </c>
    </row>
    <row r="276" spans="1:4" x14ac:dyDescent="0.25">
      <c r="A276" t="s">
        <v>4</v>
      </c>
      <c r="B276" t="s">
        <v>282</v>
      </c>
      <c r="C276">
        <v>15</v>
      </c>
      <c r="D276" t="s">
        <v>104</v>
      </c>
    </row>
    <row r="277" spans="1:4" x14ac:dyDescent="0.25">
      <c r="A277" t="s">
        <v>4</v>
      </c>
      <c r="B277" t="s">
        <v>282</v>
      </c>
      <c r="C277">
        <v>10</v>
      </c>
      <c r="D277" t="s">
        <v>76</v>
      </c>
    </row>
    <row r="278" spans="1:4" x14ac:dyDescent="0.25">
      <c r="A278" t="s">
        <v>4</v>
      </c>
      <c r="B278" t="s">
        <v>282</v>
      </c>
      <c r="C278">
        <v>60</v>
      </c>
      <c r="D278" t="s">
        <v>204</v>
      </c>
    </row>
    <row r="279" spans="1:4" x14ac:dyDescent="0.25">
      <c r="A279" t="s">
        <v>4</v>
      </c>
      <c r="B279" t="s">
        <v>282</v>
      </c>
      <c r="C279">
        <v>8</v>
      </c>
      <c r="D279" t="s">
        <v>56</v>
      </c>
    </row>
    <row r="280" spans="1:4" x14ac:dyDescent="0.25">
      <c r="A280" t="s">
        <v>4</v>
      </c>
      <c r="B280" t="s">
        <v>282</v>
      </c>
      <c r="C280">
        <v>15</v>
      </c>
      <c r="D280" t="s">
        <v>58</v>
      </c>
    </row>
    <row r="281" spans="1:4" x14ac:dyDescent="0.25">
      <c r="A281" t="s">
        <v>4</v>
      </c>
      <c r="B281" t="s">
        <v>282</v>
      </c>
      <c r="C281">
        <v>15</v>
      </c>
      <c r="D281" t="s">
        <v>80</v>
      </c>
    </row>
    <row r="282" spans="1:4" x14ac:dyDescent="0.25">
      <c r="A282" t="s">
        <v>4</v>
      </c>
      <c r="B282" t="s">
        <v>282</v>
      </c>
      <c r="C282">
        <v>12</v>
      </c>
      <c r="D282" t="s">
        <v>60</v>
      </c>
    </row>
    <row r="283" spans="1:4" x14ac:dyDescent="0.25">
      <c r="A283" t="s">
        <v>4</v>
      </c>
      <c r="B283" t="s">
        <v>282</v>
      </c>
      <c r="C283">
        <v>15</v>
      </c>
      <c r="D283" t="s">
        <v>54</v>
      </c>
    </row>
    <row r="284" spans="1:4" x14ac:dyDescent="0.25">
      <c r="A284" t="s">
        <v>4</v>
      </c>
      <c r="B284" t="s">
        <v>282</v>
      </c>
      <c r="C284">
        <v>51</v>
      </c>
      <c r="D284" t="s">
        <v>186</v>
      </c>
    </row>
    <row r="285" spans="1:4" x14ac:dyDescent="0.25">
      <c r="A285" t="s">
        <v>4</v>
      </c>
      <c r="B285" t="s">
        <v>282</v>
      </c>
      <c r="C285">
        <v>21</v>
      </c>
      <c r="D285" t="s">
        <v>110</v>
      </c>
    </row>
    <row r="286" spans="1:4" x14ac:dyDescent="0.25">
      <c r="A286" t="s">
        <v>4</v>
      </c>
      <c r="B286" t="s">
        <v>282</v>
      </c>
      <c r="C286">
        <v>6</v>
      </c>
      <c r="D286" t="s">
        <v>353</v>
      </c>
    </row>
    <row r="287" spans="1:4" x14ac:dyDescent="0.25">
      <c r="A287" t="s">
        <v>4</v>
      </c>
      <c r="B287" t="s">
        <v>282</v>
      </c>
      <c r="C287">
        <v>50</v>
      </c>
      <c r="D287" t="s">
        <v>26</v>
      </c>
    </row>
    <row r="288" spans="1:4" x14ac:dyDescent="0.25">
      <c r="A288" t="s">
        <v>4</v>
      </c>
      <c r="B288" t="s">
        <v>282</v>
      </c>
      <c r="C288">
        <v>60</v>
      </c>
      <c r="D288" t="s">
        <v>166</v>
      </c>
    </row>
    <row r="289" spans="1:4" x14ac:dyDescent="0.25">
      <c r="A289" t="s">
        <v>4</v>
      </c>
      <c r="B289" t="s">
        <v>282</v>
      </c>
      <c r="C289">
        <v>30</v>
      </c>
      <c r="D289" t="s">
        <v>184</v>
      </c>
    </row>
    <row r="290" spans="1:4" x14ac:dyDescent="0.25">
      <c r="A290" t="s">
        <v>4</v>
      </c>
      <c r="B290" t="s">
        <v>282</v>
      </c>
      <c r="C290">
        <v>21</v>
      </c>
      <c r="D290" t="s">
        <v>178</v>
      </c>
    </row>
    <row r="291" spans="1:4" x14ac:dyDescent="0.25">
      <c r="A291" t="s">
        <v>4</v>
      </c>
      <c r="B291" t="s">
        <v>282</v>
      </c>
      <c r="C291">
        <v>50</v>
      </c>
      <c r="D291" t="s">
        <v>202</v>
      </c>
    </row>
    <row r="292" spans="1:4" x14ac:dyDescent="0.25">
      <c r="A292" t="s">
        <v>4</v>
      </c>
      <c r="B292" t="s">
        <v>282</v>
      </c>
      <c r="C292">
        <v>15</v>
      </c>
      <c r="D292" t="s">
        <v>66</v>
      </c>
    </row>
    <row r="293" spans="1:4" x14ac:dyDescent="0.25">
      <c r="A293" t="s">
        <v>4</v>
      </c>
      <c r="B293" t="s">
        <v>282</v>
      </c>
      <c r="C293">
        <v>12</v>
      </c>
      <c r="D293" t="s">
        <v>359</v>
      </c>
    </row>
    <row r="294" spans="1:4" x14ac:dyDescent="0.25">
      <c r="A294" t="s">
        <v>4</v>
      </c>
      <c r="B294" t="s">
        <v>282</v>
      </c>
      <c r="C294">
        <v>30</v>
      </c>
      <c r="D294" t="s">
        <v>168</v>
      </c>
    </row>
    <row r="295" spans="1:4" x14ac:dyDescent="0.25">
      <c r="A295" t="s">
        <v>4</v>
      </c>
      <c r="B295" t="s">
        <v>282</v>
      </c>
      <c r="C295">
        <v>12</v>
      </c>
      <c r="D295" t="s">
        <v>80</v>
      </c>
    </row>
    <row r="296" spans="1:4" x14ac:dyDescent="0.25">
      <c r="A296" t="s">
        <v>4</v>
      </c>
      <c r="B296" t="s">
        <v>282</v>
      </c>
      <c r="C296">
        <v>50</v>
      </c>
      <c r="D296" t="s">
        <v>278</v>
      </c>
    </row>
    <row r="297" spans="1:4" x14ac:dyDescent="0.25">
      <c r="A297" t="s">
        <v>4</v>
      </c>
      <c r="B297" t="s">
        <v>282</v>
      </c>
      <c r="C297">
        <v>20</v>
      </c>
      <c r="D297" t="s">
        <v>162</v>
      </c>
    </row>
    <row r="298" spans="1:4" x14ac:dyDescent="0.25">
      <c r="A298" t="s">
        <v>4</v>
      </c>
      <c r="B298" t="s">
        <v>282</v>
      </c>
      <c r="C298">
        <v>10</v>
      </c>
      <c r="D298" t="s">
        <v>293</v>
      </c>
    </row>
    <row r="299" spans="1:4" x14ac:dyDescent="0.25">
      <c r="A299" t="s">
        <v>4</v>
      </c>
      <c r="B299" t="s">
        <v>282</v>
      </c>
      <c r="C299">
        <v>21</v>
      </c>
      <c r="D299" t="s">
        <v>180</v>
      </c>
    </row>
    <row r="300" spans="1:4" x14ac:dyDescent="0.25">
      <c r="A300" t="s">
        <v>4</v>
      </c>
      <c r="B300" t="s">
        <v>282</v>
      </c>
      <c r="C300">
        <v>30</v>
      </c>
      <c r="D300" t="s">
        <v>10</v>
      </c>
    </row>
    <row r="301" spans="1:4" x14ac:dyDescent="0.25">
      <c r="A301" t="s">
        <v>4</v>
      </c>
      <c r="B301" t="s">
        <v>282</v>
      </c>
      <c r="C301">
        <v>24</v>
      </c>
      <c r="D301" t="s">
        <v>136</v>
      </c>
    </row>
    <row r="302" spans="1:4" x14ac:dyDescent="0.25">
      <c r="A302" t="s">
        <v>4</v>
      </c>
      <c r="B302" t="s">
        <v>282</v>
      </c>
      <c r="C302">
        <v>9</v>
      </c>
      <c r="D302" t="s">
        <v>275</v>
      </c>
    </row>
    <row r="303" spans="1:4" x14ac:dyDescent="0.25">
      <c r="A303" t="s">
        <v>4</v>
      </c>
      <c r="B303" t="s">
        <v>282</v>
      </c>
      <c r="C303">
        <v>30</v>
      </c>
      <c r="D303" t="s">
        <v>178</v>
      </c>
    </row>
    <row r="304" spans="1:4" x14ac:dyDescent="0.25">
      <c r="A304" t="s">
        <v>4</v>
      </c>
      <c r="B304" t="s">
        <v>282</v>
      </c>
      <c r="C304">
        <v>15</v>
      </c>
      <c r="D304" t="s">
        <v>110</v>
      </c>
    </row>
    <row r="305" spans="1:4" x14ac:dyDescent="0.25">
      <c r="A305" t="s">
        <v>4</v>
      </c>
      <c r="B305" t="s">
        <v>282</v>
      </c>
      <c r="C305">
        <v>30</v>
      </c>
      <c r="D305" t="s">
        <v>98</v>
      </c>
    </row>
    <row r="306" spans="1:4" x14ac:dyDescent="0.25">
      <c r="A306" t="s">
        <v>4</v>
      </c>
      <c r="B306" t="s">
        <v>282</v>
      </c>
      <c r="C306">
        <v>9</v>
      </c>
      <c r="D306" t="s">
        <v>80</v>
      </c>
    </row>
    <row r="307" spans="1:4" x14ac:dyDescent="0.25">
      <c r="A307" t="s">
        <v>4</v>
      </c>
      <c r="B307" t="s">
        <v>282</v>
      </c>
      <c r="C307">
        <v>15</v>
      </c>
      <c r="D307" t="s">
        <v>64</v>
      </c>
    </row>
    <row r="308" spans="1:4" x14ac:dyDescent="0.25">
      <c r="A308" t="s">
        <v>4</v>
      </c>
      <c r="B308" t="s">
        <v>282</v>
      </c>
      <c r="C308">
        <v>12</v>
      </c>
      <c r="D308" t="s">
        <v>229</v>
      </c>
    </row>
    <row r="309" spans="1:4" x14ac:dyDescent="0.25">
      <c r="A309" t="s">
        <v>4</v>
      </c>
      <c r="B309" t="s">
        <v>282</v>
      </c>
      <c r="C309">
        <v>6</v>
      </c>
      <c r="D309" t="s">
        <v>285</v>
      </c>
    </row>
    <row r="310" spans="1:4" x14ac:dyDescent="0.25">
      <c r="A310" t="s">
        <v>4</v>
      </c>
      <c r="B310" t="s">
        <v>282</v>
      </c>
      <c r="C310">
        <v>15</v>
      </c>
      <c r="D310" t="s">
        <v>50</v>
      </c>
    </row>
    <row r="311" spans="1:4" x14ac:dyDescent="0.25">
      <c r="A311" t="s">
        <v>4</v>
      </c>
      <c r="B311" t="s">
        <v>282</v>
      </c>
      <c r="C311">
        <v>10</v>
      </c>
      <c r="D311" t="s">
        <v>283</v>
      </c>
    </row>
    <row r="312" spans="1:4" x14ac:dyDescent="0.25">
      <c r="A312" t="s">
        <v>4</v>
      </c>
      <c r="B312" t="s">
        <v>282</v>
      </c>
      <c r="C312">
        <v>6</v>
      </c>
      <c r="D312" t="s">
        <v>273</v>
      </c>
    </row>
    <row r="313" spans="1:4" x14ac:dyDescent="0.25">
      <c r="A313" t="s">
        <v>4</v>
      </c>
      <c r="B313" t="s">
        <v>282</v>
      </c>
      <c r="C313">
        <v>51</v>
      </c>
      <c r="D313" t="s">
        <v>184</v>
      </c>
    </row>
    <row r="314" spans="1:4" x14ac:dyDescent="0.25">
      <c r="A314" t="s">
        <v>4</v>
      </c>
      <c r="B314" t="s">
        <v>282</v>
      </c>
      <c r="C314">
        <v>3</v>
      </c>
      <c r="D314" t="s">
        <v>84</v>
      </c>
    </row>
    <row r="315" spans="1:4" x14ac:dyDescent="0.25">
      <c r="A315" t="s">
        <v>4</v>
      </c>
      <c r="B315" t="s">
        <v>282</v>
      </c>
      <c r="C315">
        <v>30</v>
      </c>
      <c r="D315" t="s">
        <v>110</v>
      </c>
    </row>
    <row r="316" spans="1:4" x14ac:dyDescent="0.25">
      <c r="A316" t="s">
        <v>4</v>
      </c>
      <c r="B316" t="s">
        <v>282</v>
      </c>
      <c r="C316">
        <v>24</v>
      </c>
      <c r="D316" t="s">
        <v>58</v>
      </c>
    </row>
    <row r="317" spans="1:4" x14ac:dyDescent="0.25">
      <c r="A317" t="s">
        <v>4</v>
      </c>
      <c r="B317" t="s">
        <v>282</v>
      </c>
      <c r="C317">
        <v>6</v>
      </c>
      <c r="D317" t="s">
        <v>270</v>
      </c>
    </row>
    <row r="318" spans="1:4" x14ac:dyDescent="0.25">
      <c r="A318" t="s">
        <v>4</v>
      </c>
      <c r="B318" t="s">
        <v>282</v>
      </c>
      <c r="C318">
        <v>9</v>
      </c>
      <c r="D318" t="s">
        <v>10</v>
      </c>
    </row>
    <row r="319" spans="1:4" x14ac:dyDescent="0.25">
      <c r="A319" t="s">
        <v>4</v>
      </c>
      <c r="B319" t="s">
        <v>282</v>
      </c>
      <c r="C319">
        <v>6</v>
      </c>
      <c r="D319" t="s">
        <v>14</v>
      </c>
    </row>
    <row r="320" spans="1:4" x14ac:dyDescent="0.25">
      <c r="A320" t="s">
        <v>4</v>
      </c>
      <c r="B320" t="s">
        <v>282</v>
      </c>
      <c r="C320">
        <v>12</v>
      </c>
      <c r="D320" t="s">
        <v>138</v>
      </c>
    </row>
    <row r="321" spans="1:4" x14ac:dyDescent="0.25">
      <c r="A321" t="s">
        <v>4</v>
      </c>
      <c r="B321" t="s">
        <v>282</v>
      </c>
      <c r="C321">
        <v>15</v>
      </c>
      <c r="D321" t="s">
        <v>76</v>
      </c>
    </row>
    <row r="322" spans="1:4" x14ac:dyDescent="0.25">
      <c r="A322" t="s">
        <v>4</v>
      </c>
      <c r="B322" t="s">
        <v>282</v>
      </c>
      <c r="C322">
        <v>6</v>
      </c>
      <c r="D322" t="s">
        <v>80</v>
      </c>
    </row>
    <row r="323" spans="1:4" x14ac:dyDescent="0.25">
      <c r="A323" t="s">
        <v>4</v>
      </c>
      <c r="B323" t="s">
        <v>282</v>
      </c>
      <c r="C323">
        <v>15</v>
      </c>
      <c r="D323" t="s">
        <v>10</v>
      </c>
    </row>
    <row r="324" spans="1:4" x14ac:dyDescent="0.25">
      <c r="A324" t="s">
        <v>4</v>
      </c>
      <c r="B324" t="s">
        <v>282</v>
      </c>
      <c r="C324">
        <v>10</v>
      </c>
      <c r="D324" t="s">
        <v>78</v>
      </c>
    </row>
    <row r="325" spans="1:4" x14ac:dyDescent="0.25">
      <c r="A325" t="s">
        <v>4</v>
      </c>
      <c r="B325" t="s">
        <v>282</v>
      </c>
      <c r="C325">
        <v>20</v>
      </c>
      <c r="D325" t="s">
        <v>162</v>
      </c>
    </row>
    <row r="326" spans="1:4" x14ac:dyDescent="0.25">
      <c r="A326" t="s">
        <v>4</v>
      </c>
      <c r="B326" t="s">
        <v>282</v>
      </c>
      <c r="C326">
        <v>40</v>
      </c>
      <c r="D326" t="s">
        <v>278</v>
      </c>
    </row>
    <row r="327" spans="1:4" x14ac:dyDescent="0.25">
      <c r="A327" t="s">
        <v>4</v>
      </c>
      <c r="B327" t="s">
        <v>282</v>
      </c>
      <c r="C327">
        <v>10</v>
      </c>
      <c r="D327" t="s">
        <v>293</v>
      </c>
    </row>
    <row r="328" spans="1:4" x14ac:dyDescent="0.25">
      <c r="A328" t="s">
        <v>4</v>
      </c>
      <c r="B328" t="s">
        <v>282</v>
      </c>
      <c r="C328">
        <v>6</v>
      </c>
      <c r="D328" t="s">
        <v>375</v>
      </c>
    </row>
    <row r="329" spans="1:4" x14ac:dyDescent="0.25">
      <c r="A329" t="s">
        <v>4</v>
      </c>
      <c r="B329" t="s">
        <v>282</v>
      </c>
      <c r="C329">
        <v>15</v>
      </c>
      <c r="D329" t="s">
        <v>178</v>
      </c>
    </row>
    <row r="330" spans="1:4" x14ac:dyDescent="0.25">
      <c r="A330" t="s">
        <v>4</v>
      </c>
      <c r="B330" t="s">
        <v>282</v>
      </c>
      <c r="C330">
        <v>6</v>
      </c>
      <c r="D330" t="s">
        <v>359</v>
      </c>
    </row>
    <row r="331" spans="1:4" x14ac:dyDescent="0.25">
      <c r="A331" t="s">
        <v>4</v>
      </c>
      <c r="B331" t="s">
        <v>282</v>
      </c>
      <c r="C331">
        <v>15</v>
      </c>
      <c r="D331" t="s">
        <v>46</v>
      </c>
    </row>
    <row r="332" spans="1:4" x14ac:dyDescent="0.25">
      <c r="A332" t="s">
        <v>4</v>
      </c>
      <c r="B332" t="s">
        <v>282</v>
      </c>
      <c r="C332">
        <v>6</v>
      </c>
      <c r="D332" t="s">
        <v>343</v>
      </c>
    </row>
    <row r="333" spans="1:4" x14ac:dyDescent="0.25">
      <c r="A333" t="s">
        <v>4</v>
      </c>
      <c r="B333" t="s">
        <v>282</v>
      </c>
      <c r="C333">
        <v>9</v>
      </c>
      <c r="D333" t="s">
        <v>184</v>
      </c>
    </row>
    <row r="334" spans="1:4" x14ac:dyDescent="0.25">
      <c r="A334" t="s">
        <v>4</v>
      </c>
      <c r="B334" t="s">
        <v>282</v>
      </c>
      <c r="C334">
        <v>50</v>
      </c>
      <c r="D334" t="s">
        <v>202</v>
      </c>
    </row>
    <row r="335" spans="1:4" x14ac:dyDescent="0.25">
      <c r="A335" t="s">
        <v>4</v>
      </c>
      <c r="B335" t="s">
        <v>282</v>
      </c>
      <c r="C335">
        <v>30</v>
      </c>
      <c r="D335" t="s">
        <v>110</v>
      </c>
    </row>
    <row r="336" spans="1:4" x14ac:dyDescent="0.25">
      <c r="A336" t="s">
        <v>4</v>
      </c>
      <c r="B336" t="s">
        <v>227</v>
      </c>
      <c r="C336">
        <v>6</v>
      </c>
      <c r="D336" t="s">
        <v>224</v>
      </c>
    </row>
    <row r="337" spans="1:4" x14ac:dyDescent="0.25">
      <c r="A337" t="s">
        <v>4</v>
      </c>
      <c r="B337" t="s">
        <v>227</v>
      </c>
      <c r="C337">
        <v>15</v>
      </c>
      <c r="D337" t="s">
        <v>76</v>
      </c>
    </row>
    <row r="338" spans="1:4" x14ac:dyDescent="0.25">
      <c r="A338" t="s">
        <v>4</v>
      </c>
      <c r="B338" t="s">
        <v>227</v>
      </c>
      <c r="C338">
        <v>15</v>
      </c>
      <c r="D338" t="s">
        <v>80</v>
      </c>
    </row>
    <row r="339" spans="1:4" x14ac:dyDescent="0.25">
      <c r="A339" t="s">
        <v>4</v>
      </c>
      <c r="B339" t="s">
        <v>227</v>
      </c>
      <c r="C339">
        <v>24</v>
      </c>
      <c r="D339" t="s">
        <v>110</v>
      </c>
    </row>
    <row r="340" spans="1:4" x14ac:dyDescent="0.25">
      <c r="A340" t="s">
        <v>4</v>
      </c>
      <c r="B340" t="s">
        <v>227</v>
      </c>
      <c r="C340">
        <v>6</v>
      </c>
      <c r="D340" t="s">
        <v>255</v>
      </c>
    </row>
    <row r="341" spans="1:4" x14ac:dyDescent="0.25">
      <c r="A341" t="s">
        <v>4</v>
      </c>
      <c r="B341" t="s">
        <v>227</v>
      </c>
      <c r="C341">
        <v>30</v>
      </c>
      <c r="D341" t="s">
        <v>162</v>
      </c>
    </row>
    <row r="342" spans="1:4" x14ac:dyDescent="0.25">
      <c r="A342" t="s">
        <v>4</v>
      </c>
      <c r="B342" t="s">
        <v>227</v>
      </c>
      <c r="C342">
        <v>6</v>
      </c>
      <c r="D342" t="s">
        <v>257</v>
      </c>
    </row>
    <row r="343" spans="1:4" x14ac:dyDescent="0.25">
      <c r="A343" t="s">
        <v>4</v>
      </c>
      <c r="B343" t="s">
        <v>227</v>
      </c>
      <c r="C343">
        <v>9</v>
      </c>
      <c r="D343" t="s">
        <v>106</v>
      </c>
    </row>
    <row r="344" spans="1:4" x14ac:dyDescent="0.25">
      <c r="A344" t="s">
        <v>4</v>
      </c>
      <c r="B344" t="s">
        <v>227</v>
      </c>
      <c r="C344">
        <v>6</v>
      </c>
      <c r="D344" t="s">
        <v>221</v>
      </c>
    </row>
    <row r="345" spans="1:4" x14ac:dyDescent="0.25">
      <c r="A345" t="s">
        <v>4</v>
      </c>
      <c r="B345" t="s">
        <v>227</v>
      </c>
      <c r="C345">
        <v>12</v>
      </c>
      <c r="D345" t="s">
        <v>104</v>
      </c>
    </row>
    <row r="346" spans="1:4" x14ac:dyDescent="0.25">
      <c r="A346" t="s">
        <v>4</v>
      </c>
      <c r="B346" t="s">
        <v>227</v>
      </c>
      <c r="C346">
        <v>21</v>
      </c>
      <c r="D346" t="s">
        <v>30</v>
      </c>
    </row>
    <row r="347" spans="1:4" x14ac:dyDescent="0.25">
      <c r="A347" t="s">
        <v>4</v>
      </c>
      <c r="B347" t="s">
        <v>227</v>
      </c>
      <c r="C347">
        <v>9</v>
      </c>
      <c r="D347" t="s">
        <v>80</v>
      </c>
    </row>
    <row r="348" spans="1:4" x14ac:dyDescent="0.25">
      <c r="A348" t="s">
        <v>4</v>
      </c>
      <c r="B348" t="s">
        <v>227</v>
      </c>
      <c r="C348">
        <v>51</v>
      </c>
      <c r="D348" t="s">
        <v>278</v>
      </c>
    </row>
    <row r="349" spans="1:4" x14ac:dyDescent="0.25">
      <c r="A349" t="s">
        <v>4</v>
      </c>
      <c r="B349" t="s">
        <v>227</v>
      </c>
      <c r="C349">
        <v>30</v>
      </c>
      <c r="D349" t="s">
        <v>235</v>
      </c>
    </row>
    <row r="350" spans="1:4" x14ac:dyDescent="0.25">
      <c r="A350" t="s">
        <v>4</v>
      </c>
      <c r="B350" t="s">
        <v>227</v>
      </c>
      <c r="C350">
        <v>100</v>
      </c>
      <c r="D350" t="s">
        <v>202</v>
      </c>
    </row>
    <row r="351" spans="1:4" x14ac:dyDescent="0.25">
      <c r="A351" t="s">
        <v>4</v>
      </c>
      <c r="B351" t="s">
        <v>227</v>
      </c>
      <c r="C351">
        <v>12</v>
      </c>
      <c r="D351" t="s">
        <v>54</v>
      </c>
    </row>
    <row r="352" spans="1:4" x14ac:dyDescent="0.25">
      <c r="A352" t="s">
        <v>4</v>
      </c>
      <c r="B352" t="s">
        <v>227</v>
      </c>
      <c r="C352">
        <v>21</v>
      </c>
      <c r="D352" t="s">
        <v>178</v>
      </c>
    </row>
    <row r="353" spans="1:4" x14ac:dyDescent="0.25">
      <c r="A353" t="s">
        <v>4</v>
      </c>
      <c r="B353" t="s">
        <v>227</v>
      </c>
      <c r="C353">
        <v>10</v>
      </c>
      <c r="D353" t="s">
        <v>240</v>
      </c>
    </row>
    <row r="354" spans="1:4" x14ac:dyDescent="0.25">
      <c r="A354" t="s">
        <v>386</v>
      </c>
      <c r="B354" t="s">
        <v>263</v>
      </c>
      <c r="C354">
        <v>6</v>
      </c>
      <c r="D354" t="s">
        <v>44</v>
      </c>
    </row>
    <row r="355" spans="1:4" x14ac:dyDescent="0.25">
      <c r="A355" t="s">
        <v>386</v>
      </c>
      <c r="B355" t="s">
        <v>263</v>
      </c>
      <c r="C355">
        <v>6</v>
      </c>
      <c r="D355" t="s">
        <v>221</v>
      </c>
    </row>
    <row r="356" spans="1:4" x14ac:dyDescent="0.25">
      <c r="A356" t="s">
        <v>386</v>
      </c>
      <c r="B356" t="s">
        <v>263</v>
      </c>
      <c r="C356">
        <v>3</v>
      </c>
      <c r="D356" t="s">
        <v>24</v>
      </c>
    </row>
    <row r="357" spans="1:4" x14ac:dyDescent="0.25">
      <c r="A357" t="s">
        <v>386</v>
      </c>
      <c r="B357" t="s">
        <v>263</v>
      </c>
      <c r="C357">
        <v>3</v>
      </c>
      <c r="D357" t="s">
        <v>267</v>
      </c>
    </row>
    <row r="358" spans="1:4" x14ac:dyDescent="0.25">
      <c r="A358" t="s">
        <v>386</v>
      </c>
      <c r="B358" t="s">
        <v>263</v>
      </c>
      <c r="C358">
        <v>10</v>
      </c>
      <c r="D358" t="s">
        <v>164</v>
      </c>
    </row>
    <row r="359" spans="1:4" x14ac:dyDescent="0.25">
      <c r="A359" t="s">
        <v>386</v>
      </c>
      <c r="B359" t="s">
        <v>263</v>
      </c>
      <c r="C359">
        <v>6</v>
      </c>
      <c r="D359" t="s">
        <v>276</v>
      </c>
    </row>
    <row r="360" spans="1:4" x14ac:dyDescent="0.25">
      <c r="A360" t="s">
        <v>386</v>
      </c>
      <c r="B360" t="s">
        <v>263</v>
      </c>
      <c r="C360">
        <v>3</v>
      </c>
      <c r="D360" t="s">
        <v>110</v>
      </c>
    </row>
    <row r="361" spans="1:4" x14ac:dyDescent="0.25">
      <c r="A361" t="s">
        <v>386</v>
      </c>
      <c r="B361" t="s">
        <v>263</v>
      </c>
      <c r="C361">
        <v>3</v>
      </c>
      <c r="D361" t="s">
        <v>180</v>
      </c>
    </row>
    <row r="362" spans="1:4" x14ac:dyDescent="0.25">
      <c r="A362" t="s">
        <v>386</v>
      </c>
      <c r="B362" t="s">
        <v>263</v>
      </c>
      <c r="C362">
        <v>5</v>
      </c>
      <c r="D362" t="s">
        <v>276</v>
      </c>
    </row>
    <row r="363" spans="1:4" x14ac:dyDescent="0.25">
      <c r="A363" t="s">
        <v>386</v>
      </c>
      <c r="B363" t="s">
        <v>263</v>
      </c>
      <c r="C363">
        <v>3</v>
      </c>
      <c r="D363" t="s">
        <v>84</v>
      </c>
    </row>
    <row r="364" spans="1:4" x14ac:dyDescent="0.25">
      <c r="A364" t="s">
        <v>386</v>
      </c>
      <c r="B364" t="s">
        <v>263</v>
      </c>
      <c r="C364">
        <v>6</v>
      </c>
      <c r="D364" t="s">
        <v>300</v>
      </c>
    </row>
    <row r="365" spans="1:4" x14ac:dyDescent="0.25">
      <c r="A365" t="s">
        <v>386</v>
      </c>
      <c r="B365" t="s">
        <v>263</v>
      </c>
      <c r="C365">
        <v>33</v>
      </c>
      <c r="D365" t="s">
        <v>158</v>
      </c>
    </row>
    <row r="366" spans="1:4" x14ac:dyDescent="0.25">
      <c r="A366" t="s">
        <v>386</v>
      </c>
      <c r="B366" t="s">
        <v>263</v>
      </c>
      <c r="C366">
        <v>3</v>
      </c>
      <c r="D366" t="s">
        <v>94</v>
      </c>
    </row>
    <row r="367" spans="1:4" x14ac:dyDescent="0.25">
      <c r="A367" t="s">
        <v>386</v>
      </c>
      <c r="B367" t="s">
        <v>263</v>
      </c>
      <c r="C367">
        <v>3</v>
      </c>
      <c r="D367" t="s">
        <v>84</v>
      </c>
    </row>
    <row r="368" spans="1:4" x14ac:dyDescent="0.25">
      <c r="A368" t="s">
        <v>386</v>
      </c>
      <c r="B368" t="s">
        <v>263</v>
      </c>
      <c r="C368">
        <v>6</v>
      </c>
      <c r="D368" t="s">
        <v>44</v>
      </c>
    </row>
    <row r="369" spans="1:4" x14ac:dyDescent="0.25">
      <c r="A369" t="s">
        <v>386</v>
      </c>
      <c r="B369" t="s">
        <v>263</v>
      </c>
      <c r="C369">
        <v>7</v>
      </c>
      <c r="D369" t="s">
        <v>78</v>
      </c>
    </row>
    <row r="370" spans="1:4" x14ac:dyDescent="0.25">
      <c r="A370" t="s">
        <v>386</v>
      </c>
      <c r="B370" t="s">
        <v>263</v>
      </c>
      <c r="C370">
        <v>6</v>
      </c>
      <c r="D370" t="s">
        <v>331</v>
      </c>
    </row>
    <row r="371" spans="1:4" x14ac:dyDescent="0.25">
      <c r="A371" t="s">
        <v>386</v>
      </c>
      <c r="B371" t="s">
        <v>263</v>
      </c>
      <c r="C371">
        <v>3</v>
      </c>
      <c r="D371" t="s">
        <v>84</v>
      </c>
    </row>
    <row r="372" spans="1:4" x14ac:dyDescent="0.25">
      <c r="A372" t="s">
        <v>386</v>
      </c>
      <c r="B372" t="s">
        <v>263</v>
      </c>
      <c r="C372">
        <v>20</v>
      </c>
      <c r="D372" t="s">
        <v>202</v>
      </c>
    </row>
    <row r="373" spans="1:4" x14ac:dyDescent="0.25">
      <c r="A373" t="s">
        <v>386</v>
      </c>
      <c r="B373" t="s">
        <v>263</v>
      </c>
      <c r="C373">
        <v>6</v>
      </c>
      <c r="D373" t="s">
        <v>322</v>
      </c>
    </row>
    <row r="374" spans="1:4" x14ac:dyDescent="0.25">
      <c r="A374" t="s">
        <v>386</v>
      </c>
      <c r="B374" t="s">
        <v>263</v>
      </c>
      <c r="C374">
        <v>6</v>
      </c>
      <c r="D374" t="s">
        <v>76</v>
      </c>
    </row>
    <row r="375" spans="1:4" x14ac:dyDescent="0.25">
      <c r="A375" t="s">
        <v>386</v>
      </c>
      <c r="B375" t="s">
        <v>263</v>
      </c>
      <c r="C375">
        <v>3</v>
      </c>
      <c r="D375" t="s">
        <v>84</v>
      </c>
    </row>
    <row r="376" spans="1:4" x14ac:dyDescent="0.25">
      <c r="A376" t="s">
        <v>386</v>
      </c>
      <c r="B376" t="s">
        <v>263</v>
      </c>
      <c r="C376">
        <v>6</v>
      </c>
      <c r="D376" t="s">
        <v>44</v>
      </c>
    </row>
    <row r="377" spans="1:4" x14ac:dyDescent="0.25">
      <c r="A377" t="s">
        <v>386</v>
      </c>
      <c r="B377" t="s">
        <v>263</v>
      </c>
      <c r="C377">
        <v>3</v>
      </c>
      <c r="D377" t="s">
        <v>353</v>
      </c>
    </row>
    <row r="378" spans="1:4" x14ac:dyDescent="0.25">
      <c r="A378" t="s">
        <v>386</v>
      </c>
      <c r="B378" t="s">
        <v>263</v>
      </c>
      <c r="C378">
        <v>20</v>
      </c>
      <c r="D378" t="s">
        <v>202</v>
      </c>
    </row>
    <row r="379" spans="1:4" x14ac:dyDescent="0.25">
      <c r="A379" t="s">
        <v>386</v>
      </c>
      <c r="B379" t="s">
        <v>263</v>
      </c>
      <c r="C379">
        <v>3</v>
      </c>
      <c r="D379" t="s">
        <v>50</v>
      </c>
    </row>
    <row r="380" spans="1:4" x14ac:dyDescent="0.25">
      <c r="A380" t="s">
        <v>386</v>
      </c>
      <c r="B380" t="s">
        <v>263</v>
      </c>
      <c r="C380">
        <v>3</v>
      </c>
      <c r="D380" t="s">
        <v>84</v>
      </c>
    </row>
    <row r="381" spans="1:4" x14ac:dyDescent="0.25">
      <c r="A381" t="s">
        <v>386</v>
      </c>
      <c r="B381" t="s">
        <v>263</v>
      </c>
      <c r="C381">
        <v>3</v>
      </c>
      <c r="D381" t="s">
        <v>353</v>
      </c>
    </row>
    <row r="382" spans="1:4" x14ac:dyDescent="0.25">
      <c r="A382" t="s">
        <v>386</v>
      </c>
      <c r="B382" t="s">
        <v>263</v>
      </c>
      <c r="C382">
        <v>3</v>
      </c>
      <c r="D382" t="s">
        <v>333</v>
      </c>
    </row>
    <row r="383" spans="1:4" x14ac:dyDescent="0.25">
      <c r="A383" t="s">
        <v>386</v>
      </c>
      <c r="B383" t="s">
        <v>263</v>
      </c>
      <c r="C383">
        <v>6</v>
      </c>
      <c r="D383" t="s">
        <v>72</v>
      </c>
    </row>
    <row r="384" spans="1:4" x14ac:dyDescent="0.25">
      <c r="A384" t="s">
        <v>386</v>
      </c>
      <c r="B384" t="s">
        <v>263</v>
      </c>
      <c r="C384">
        <v>9</v>
      </c>
      <c r="D384" t="s">
        <v>80</v>
      </c>
    </row>
    <row r="385" spans="1:4" x14ac:dyDescent="0.25">
      <c r="A385" t="s">
        <v>386</v>
      </c>
      <c r="B385" t="s">
        <v>263</v>
      </c>
      <c r="C385">
        <v>3</v>
      </c>
      <c r="D385" t="s">
        <v>269</v>
      </c>
    </row>
    <row r="386" spans="1:4" x14ac:dyDescent="0.25">
      <c r="A386" t="s">
        <v>386</v>
      </c>
      <c r="B386" t="s">
        <v>263</v>
      </c>
      <c r="C386">
        <v>7</v>
      </c>
      <c r="D386" t="s">
        <v>78</v>
      </c>
    </row>
    <row r="387" spans="1:4" x14ac:dyDescent="0.25">
      <c r="A387" t="s">
        <v>386</v>
      </c>
      <c r="B387" t="s">
        <v>263</v>
      </c>
      <c r="C387">
        <v>3</v>
      </c>
      <c r="D387" t="s">
        <v>293</v>
      </c>
    </row>
    <row r="388" spans="1:4" x14ac:dyDescent="0.25">
      <c r="A388" t="s">
        <v>386</v>
      </c>
      <c r="B388" t="s">
        <v>263</v>
      </c>
      <c r="C388">
        <v>6</v>
      </c>
      <c r="D388" t="s">
        <v>343</v>
      </c>
    </row>
    <row r="389" spans="1:4" x14ac:dyDescent="0.25">
      <c r="A389" t="s">
        <v>386</v>
      </c>
      <c r="B389" t="s">
        <v>263</v>
      </c>
      <c r="C389">
        <v>6</v>
      </c>
      <c r="D389" t="s">
        <v>110</v>
      </c>
    </row>
    <row r="390" spans="1:4" x14ac:dyDescent="0.25">
      <c r="A390" t="s">
        <v>6</v>
      </c>
      <c r="B390" t="s">
        <v>242</v>
      </c>
      <c r="C390">
        <v>3</v>
      </c>
      <c r="D390" t="s">
        <v>240</v>
      </c>
    </row>
    <row r="391" spans="1:4" x14ac:dyDescent="0.25">
      <c r="A391" t="s">
        <v>6</v>
      </c>
      <c r="B391" t="s">
        <v>242</v>
      </c>
      <c r="C391">
        <v>3</v>
      </c>
      <c r="D391" t="s">
        <v>221</v>
      </c>
    </row>
    <row r="392" spans="1:4" x14ac:dyDescent="0.25">
      <c r="A392" t="s">
        <v>6</v>
      </c>
      <c r="B392" t="s">
        <v>242</v>
      </c>
      <c r="C392">
        <v>3</v>
      </c>
      <c r="D392" t="s">
        <v>267</v>
      </c>
    </row>
    <row r="393" spans="1:4" x14ac:dyDescent="0.25">
      <c r="A393" t="s">
        <v>6</v>
      </c>
      <c r="B393" t="s">
        <v>242</v>
      </c>
      <c r="C393">
        <v>3</v>
      </c>
      <c r="D393" t="s">
        <v>279</v>
      </c>
    </row>
    <row r="394" spans="1:4" x14ac:dyDescent="0.25">
      <c r="A394" t="s">
        <v>6</v>
      </c>
      <c r="B394" t="s">
        <v>242</v>
      </c>
      <c r="C394">
        <v>8</v>
      </c>
      <c r="D394" t="s">
        <v>78</v>
      </c>
    </row>
    <row r="395" spans="1:4" x14ac:dyDescent="0.25">
      <c r="A395" t="s">
        <v>6</v>
      </c>
      <c r="B395" t="s">
        <v>242</v>
      </c>
      <c r="C395">
        <v>9</v>
      </c>
      <c r="D395" t="s">
        <v>178</v>
      </c>
    </row>
    <row r="396" spans="1:4" x14ac:dyDescent="0.25">
      <c r="A396" t="s">
        <v>6</v>
      </c>
      <c r="B396" t="s">
        <v>242</v>
      </c>
      <c r="C396">
        <v>5</v>
      </c>
      <c r="D396" t="s">
        <v>78</v>
      </c>
    </row>
    <row r="397" spans="1:4" x14ac:dyDescent="0.25">
      <c r="A397" t="s">
        <v>6</v>
      </c>
      <c r="B397" t="s">
        <v>242</v>
      </c>
      <c r="C397">
        <v>3</v>
      </c>
      <c r="D397" t="s">
        <v>301</v>
      </c>
    </row>
    <row r="398" spans="1:4" x14ac:dyDescent="0.25">
      <c r="A398" t="s">
        <v>6</v>
      </c>
      <c r="B398" t="s">
        <v>242</v>
      </c>
      <c r="C398">
        <v>3</v>
      </c>
      <c r="D398" t="s">
        <v>319</v>
      </c>
    </row>
    <row r="399" spans="1:4" x14ac:dyDescent="0.25">
      <c r="A399" t="s">
        <v>6</v>
      </c>
      <c r="B399" t="s">
        <v>242</v>
      </c>
      <c r="C399">
        <v>9</v>
      </c>
      <c r="D399" t="s">
        <v>194</v>
      </c>
    </row>
    <row r="400" spans="1:4" x14ac:dyDescent="0.25">
      <c r="A400" t="s">
        <v>6</v>
      </c>
      <c r="B400" t="s">
        <v>242</v>
      </c>
      <c r="C400">
        <v>3</v>
      </c>
      <c r="D400" t="s">
        <v>36</v>
      </c>
    </row>
    <row r="401" spans="1:4" x14ac:dyDescent="0.25">
      <c r="A401" t="s">
        <v>6</v>
      </c>
      <c r="B401" t="s">
        <v>242</v>
      </c>
      <c r="C401">
        <v>5</v>
      </c>
      <c r="D401" t="s">
        <v>18</v>
      </c>
    </row>
    <row r="402" spans="1:4" x14ac:dyDescent="0.25">
      <c r="A402" t="s">
        <v>6</v>
      </c>
      <c r="B402" t="s">
        <v>242</v>
      </c>
      <c r="C402">
        <v>6</v>
      </c>
      <c r="D402" t="s">
        <v>180</v>
      </c>
    </row>
    <row r="403" spans="1:4" x14ac:dyDescent="0.25">
      <c r="A403" t="s">
        <v>6</v>
      </c>
      <c r="B403" t="s">
        <v>242</v>
      </c>
      <c r="C403">
        <v>11</v>
      </c>
      <c r="D403" t="s">
        <v>190</v>
      </c>
    </row>
    <row r="404" spans="1:4" x14ac:dyDescent="0.25">
      <c r="A404" t="s">
        <v>6</v>
      </c>
      <c r="B404" t="s">
        <v>242</v>
      </c>
      <c r="C404">
        <v>6</v>
      </c>
      <c r="D404" t="s">
        <v>319</v>
      </c>
    </row>
    <row r="405" spans="1:4" x14ac:dyDescent="0.25">
      <c r="A405" t="s">
        <v>6</v>
      </c>
      <c r="B405" t="s">
        <v>242</v>
      </c>
      <c r="C405">
        <v>6</v>
      </c>
      <c r="D405" t="s">
        <v>56</v>
      </c>
    </row>
    <row r="406" spans="1:4" x14ac:dyDescent="0.25">
      <c r="A406" t="s">
        <v>6</v>
      </c>
      <c r="B406" t="s">
        <v>242</v>
      </c>
      <c r="C406">
        <v>3</v>
      </c>
      <c r="D406" t="s">
        <v>54</v>
      </c>
    </row>
    <row r="407" spans="1:4" x14ac:dyDescent="0.25">
      <c r="A407" t="s">
        <v>6</v>
      </c>
      <c r="B407" t="s">
        <v>242</v>
      </c>
      <c r="C407">
        <v>8</v>
      </c>
      <c r="D407" t="s">
        <v>78</v>
      </c>
    </row>
    <row r="408" spans="1:4" x14ac:dyDescent="0.25">
      <c r="A408" t="s">
        <v>6</v>
      </c>
      <c r="B408" t="s">
        <v>242</v>
      </c>
      <c r="C408">
        <v>3</v>
      </c>
      <c r="D408" t="s">
        <v>34</v>
      </c>
    </row>
    <row r="409" spans="1:4" x14ac:dyDescent="0.25">
      <c r="A409" t="s">
        <v>6</v>
      </c>
      <c r="B409" t="s">
        <v>242</v>
      </c>
      <c r="C409">
        <v>3</v>
      </c>
      <c r="D409" t="s">
        <v>312</v>
      </c>
    </row>
    <row r="410" spans="1:4" x14ac:dyDescent="0.25">
      <c r="A410" t="s">
        <v>6</v>
      </c>
      <c r="B410" t="s">
        <v>242</v>
      </c>
      <c r="C410">
        <v>10</v>
      </c>
      <c r="D410" t="s">
        <v>164</v>
      </c>
    </row>
    <row r="411" spans="1:4" x14ac:dyDescent="0.25">
      <c r="A411" t="s">
        <v>6</v>
      </c>
      <c r="B411" t="s">
        <v>242</v>
      </c>
      <c r="C411">
        <v>6</v>
      </c>
      <c r="D411" t="s">
        <v>100</v>
      </c>
    </row>
    <row r="412" spans="1:4" x14ac:dyDescent="0.25">
      <c r="A412" t="s">
        <v>6</v>
      </c>
      <c r="B412" t="s">
        <v>242</v>
      </c>
      <c r="C412">
        <v>6</v>
      </c>
      <c r="D412" t="s">
        <v>78</v>
      </c>
    </row>
    <row r="413" spans="1:4" x14ac:dyDescent="0.25">
      <c r="A413" t="s">
        <v>6</v>
      </c>
      <c r="B413" t="s">
        <v>242</v>
      </c>
      <c r="C413">
        <v>6</v>
      </c>
      <c r="D413" t="s">
        <v>375</v>
      </c>
    </row>
    <row r="414" spans="1:4" x14ac:dyDescent="0.25">
      <c r="A414" t="s">
        <v>6</v>
      </c>
      <c r="B414" t="s">
        <v>242</v>
      </c>
      <c r="C414">
        <v>3</v>
      </c>
      <c r="D414" t="s">
        <v>359</v>
      </c>
    </row>
    <row r="415" spans="1:4" x14ac:dyDescent="0.25">
      <c r="A415" t="s">
        <v>6</v>
      </c>
      <c r="B415" t="s">
        <v>242</v>
      </c>
      <c r="C415">
        <v>20</v>
      </c>
      <c r="D415" t="s">
        <v>202</v>
      </c>
    </row>
    <row r="416" spans="1:4" x14ac:dyDescent="0.25">
      <c r="A416" t="s">
        <v>6</v>
      </c>
      <c r="B416" t="s">
        <v>268</v>
      </c>
      <c r="C416">
        <v>3</v>
      </c>
      <c r="D416" t="s">
        <v>267</v>
      </c>
    </row>
    <row r="417" spans="1:4" x14ac:dyDescent="0.25">
      <c r="A417" t="s">
        <v>6</v>
      </c>
      <c r="B417" t="s">
        <v>268</v>
      </c>
      <c r="C417">
        <v>6</v>
      </c>
      <c r="D417" t="s">
        <v>278</v>
      </c>
    </row>
    <row r="418" spans="1:4" x14ac:dyDescent="0.25">
      <c r="A418" t="s">
        <v>6</v>
      </c>
      <c r="B418" t="s">
        <v>268</v>
      </c>
      <c r="C418">
        <v>6</v>
      </c>
      <c r="D418" t="s">
        <v>80</v>
      </c>
    </row>
    <row r="419" spans="1:4" x14ac:dyDescent="0.25">
      <c r="A419" t="s">
        <v>6</v>
      </c>
      <c r="B419" t="s">
        <v>268</v>
      </c>
      <c r="C419">
        <v>6</v>
      </c>
      <c r="D419" t="s">
        <v>98</v>
      </c>
    </row>
    <row r="420" spans="1:4" x14ac:dyDescent="0.25">
      <c r="A420" t="s">
        <v>6</v>
      </c>
      <c r="B420" t="s">
        <v>268</v>
      </c>
      <c r="C420">
        <v>6</v>
      </c>
      <c r="D420" t="s">
        <v>56</v>
      </c>
    </row>
    <row r="421" spans="1:4" x14ac:dyDescent="0.25">
      <c r="A421" t="s">
        <v>6</v>
      </c>
      <c r="B421" t="s">
        <v>268</v>
      </c>
      <c r="C421">
        <v>9</v>
      </c>
      <c r="D421" t="s">
        <v>192</v>
      </c>
    </row>
    <row r="422" spans="1:4" x14ac:dyDescent="0.25">
      <c r="A422" t="s">
        <v>6</v>
      </c>
      <c r="B422" t="s">
        <v>268</v>
      </c>
      <c r="C422">
        <v>6</v>
      </c>
      <c r="D422" t="s">
        <v>156</v>
      </c>
    </row>
    <row r="423" spans="1:4" x14ac:dyDescent="0.25">
      <c r="A423" t="s">
        <v>6</v>
      </c>
      <c r="B423" t="s">
        <v>268</v>
      </c>
      <c r="C423">
        <v>3</v>
      </c>
      <c r="D423" t="s">
        <v>180</v>
      </c>
    </row>
    <row r="424" spans="1:4" x14ac:dyDescent="0.25">
      <c r="A424" t="s">
        <v>6</v>
      </c>
      <c r="B424" t="s">
        <v>268</v>
      </c>
      <c r="C424">
        <v>4</v>
      </c>
      <c r="D424" t="s">
        <v>104</v>
      </c>
    </row>
    <row r="425" spans="1:4" x14ac:dyDescent="0.25">
      <c r="A425" t="s">
        <v>6</v>
      </c>
      <c r="B425" t="s">
        <v>268</v>
      </c>
      <c r="C425">
        <v>3</v>
      </c>
      <c r="D425" t="s">
        <v>36</v>
      </c>
    </row>
    <row r="426" spans="1:4" x14ac:dyDescent="0.25">
      <c r="A426" t="s">
        <v>6</v>
      </c>
      <c r="B426" t="s">
        <v>268</v>
      </c>
      <c r="C426">
        <v>4</v>
      </c>
      <c r="D426" t="s">
        <v>104</v>
      </c>
    </row>
    <row r="427" spans="1:4" x14ac:dyDescent="0.25">
      <c r="A427" t="s">
        <v>6</v>
      </c>
      <c r="B427" t="s">
        <v>268</v>
      </c>
      <c r="C427">
        <v>5</v>
      </c>
      <c r="D427" t="s">
        <v>78</v>
      </c>
    </row>
    <row r="428" spans="1:4" x14ac:dyDescent="0.25">
      <c r="A428" t="s">
        <v>6</v>
      </c>
      <c r="B428" t="s">
        <v>268</v>
      </c>
      <c r="C428">
        <v>3</v>
      </c>
      <c r="D428" t="s">
        <v>54</v>
      </c>
    </row>
    <row r="429" spans="1:4" x14ac:dyDescent="0.25">
      <c r="A429" t="s">
        <v>6</v>
      </c>
      <c r="B429" t="s">
        <v>268</v>
      </c>
      <c r="C429">
        <v>2</v>
      </c>
      <c r="D429" t="s">
        <v>36</v>
      </c>
    </row>
    <row r="430" spans="1:4" x14ac:dyDescent="0.25">
      <c r="A430" t="s">
        <v>6</v>
      </c>
      <c r="B430" t="s">
        <v>268</v>
      </c>
      <c r="C430">
        <v>10</v>
      </c>
      <c r="D430" t="s">
        <v>164</v>
      </c>
    </row>
    <row r="431" spans="1:4" x14ac:dyDescent="0.25">
      <c r="A431" t="s">
        <v>6</v>
      </c>
      <c r="B431" t="s">
        <v>268</v>
      </c>
      <c r="C431">
        <v>3</v>
      </c>
      <c r="D431" t="s">
        <v>36</v>
      </c>
    </row>
    <row r="432" spans="1:4" x14ac:dyDescent="0.25">
      <c r="A432" t="s">
        <v>6</v>
      </c>
      <c r="B432" t="s">
        <v>252</v>
      </c>
      <c r="C432">
        <v>3</v>
      </c>
      <c r="D432" t="s">
        <v>221</v>
      </c>
    </row>
    <row r="433" spans="1:4" x14ac:dyDescent="0.25">
      <c r="A433" t="s">
        <v>6</v>
      </c>
      <c r="B433" t="s">
        <v>252</v>
      </c>
      <c r="C433">
        <v>10</v>
      </c>
      <c r="D433" t="s">
        <v>164</v>
      </c>
    </row>
    <row r="434" spans="1:4" x14ac:dyDescent="0.25">
      <c r="A434" t="s">
        <v>6</v>
      </c>
      <c r="B434" t="s">
        <v>252</v>
      </c>
      <c r="C434">
        <v>6</v>
      </c>
      <c r="D434" t="s">
        <v>180</v>
      </c>
    </row>
    <row r="435" spans="1:4" x14ac:dyDescent="0.25">
      <c r="A435" t="s">
        <v>6</v>
      </c>
      <c r="B435" t="s">
        <v>252</v>
      </c>
      <c r="C435">
        <v>4</v>
      </c>
      <c r="D435" t="s">
        <v>78</v>
      </c>
    </row>
    <row r="436" spans="1:4" x14ac:dyDescent="0.25">
      <c r="A436" t="s">
        <v>6</v>
      </c>
      <c r="B436" t="s">
        <v>252</v>
      </c>
      <c r="C436">
        <v>7</v>
      </c>
      <c r="D436" t="s">
        <v>156</v>
      </c>
    </row>
    <row r="437" spans="1:4" x14ac:dyDescent="0.25">
      <c r="A437" t="s">
        <v>6</v>
      </c>
      <c r="B437" t="s">
        <v>252</v>
      </c>
      <c r="C437">
        <v>6</v>
      </c>
      <c r="D437" t="s">
        <v>180</v>
      </c>
    </row>
    <row r="438" spans="1:4" x14ac:dyDescent="0.25">
      <c r="A438" t="s">
        <v>6</v>
      </c>
      <c r="B438" t="s">
        <v>252</v>
      </c>
      <c r="C438">
        <v>3</v>
      </c>
      <c r="D438" t="s">
        <v>36</v>
      </c>
    </row>
    <row r="439" spans="1:4" x14ac:dyDescent="0.25">
      <c r="A439" t="s">
        <v>6</v>
      </c>
      <c r="B439" t="s">
        <v>252</v>
      </c>
      <c r="C439">
        <v>10</v>
      </c>
      <c r="D439" t="s">
        <v>168</v>
      </c>
    </row>
    <row r="440" spans="1:4" x14ac:dyDescent="0.25">
      <c r="A440" t="s">
        <v>6</v>
      </c>
      <c r="B440" t="s">
        <v>252</v>
      </c>
      <c r="C440">
        <v>5</v>
      </c>
      <c r="D440" t="s">
        <v>78</v>
      </c>
    </row>
    <row r="441" spans="1:4" x14ac:dyDescent="0.25">
      <c r="A441" t="s">
        <v>6</v>
      </c>
      <c r="B441" t="s">
        <v>252</v>
      </c>
      <c r="C441">
        <v>3</v>
      </c>
      <c r="D441" t="s">
        <v>54</v>
      </c>
    </row>
    <row r="442" spans="1:4" x14ac:dyDescent="0.25">
      <c r="A442" t="s">
        <v>6</v>
      </c>
      <c r="B442" t="s">
        <v>252</v>
      </c>
      <c r="C442">
        <v>2</v>
      </c>
      <c r="D442" t="s">
        <v>36</v>
      </c>
    </row>
    <row r="443" spans="1:4" x14ac:dyDescent="0.25">
      <c r="A443" t="s">
        <v>6</v>
      </c>
      <c r="B443" t="s">
        <v>252</v>
      </c>
      <c r="C443">
        <v>5</v>
      </c>
      <c r="D443" t="s">
        <v>78</v>
      </c>
    </row>
    <row r="444" spans="1:4" x14ac:dyDescent="0.25">
      <c r="A444" t="s">
        <v>6</v>
      </c>
      <c r="B444" t="s">
        <v>252</v>
      </c>
      <c r="C444">
        <v>10</v>
      </c>
      <c r="D444" t="s">
        <v>164</v>
      </c>
    </row>
    <row r="445" spans="1:4" x14ac:dyDescent="0.25">
      <c r="A445" t="s">
        <v>6</v>
      </c>
      <c r="B445" t="s">
        <v>252</v>
      </c>
      <c r="C445">
        <v>3</v>
      </c>
      <c r="D445" t="s">
        <v>64</v>
      </c>
    </row>
    <row r="446" spans="1:4" x14ac:dyDescent="0.25">
      <c r="A446" t="s">
        <v>7</v>
      </c>
      <c r="B446" t="s">
        <v>298</v>
      </c>
      <c r="C446">
        <v>3</v>
      </c>
      <c r="D446" t="s">
        <v>275</v>
      </c>
    </row>
    <row r="447" spans="1:4" x14ac:dyDescent="0.25">
      <c r="A447" t="s">
        <v>7</v>
      </c>
      <c r="B447" t="s">
        <v>298</v>
      </c>
      <c r="C447">
        <v>5</v>
      </c>
      <c r="D447" t="s">
        <v>72</v>
      </c>
    </row>
    <row r="448" spans="1:4" x14ac:dyDescent="0.25">
      <c r="A448" t="s">
        <v>7</v>
      </c>
      <c r="B448" t="s">
        <v>298</v>
      </c>
      <c r="C448">
        <v>2</v>
      </c>
      <c r="D448" t="s">
        <v>327</v>
      </c>
    </row>
    <row r="449" spans="1:4" x14ac:dyDescent="0.25">
      <c r="A449" t="s">
        <v>7</v>
      </c>
      <c r="B449" t="s">
        <v>298</v>
      </c>
      <c r="C449">
        <v>2</v>
      </c>
      <c r="D449" t="s">
        <v>12</v>
      </c>
    </row>
    <row r="450" spans="1:4" x14ac:dyDescent="0.25">
      <c r="A450" t="s">
        <v>7</v>
      </c>
      <c r="B450" t="s">
        <v>298</v>
      </c>
      <c r="C450">
        <v>5</v>
      </c>
      <c r="D450" t="s">
        <v>72</v>
      </c>
    </row>
    <row r="451" spans="1:4" x14ac:dyDescent="0.25">
      <c r="A451" t="s">
        <v>7</v>
      </c>
      <c r="B451" t="s">
        <v>298</v>
      </c>
      <c r="C451">
        <v>5</v>
      </c>
      <c r="D451" t="s">
        <v>76</v>
      </c>
    </row>
    <row r="452" spans="1:4" x14ac:dyDescent="0.25">
      <c r="A452" t="s">
        <v>7</v>
      </c>
      <c r="B452" t="s">
        <v>324</v>
      </c>
      <c r="C452">
        <v>10</v>
      </c>
      <c r="D452" t="s">
        <v>164</v>
      </c>
    </row>
    <row r="453" spans="1:4" x14ac:dyDescent="0.25">
      <c r="A453" t="s">
        <v>7</v>
      </c>
      <c r="B453" t="s">
        <v>324</v>
      </c>
      <c r="C453">
        <v>2</v>
      </c>
      <c r="D453" t="s">
        <v>327</v>
      </c>
    </row>
    <row r="454" spans="1:4" x14ac:dyDescent="0.25">
      <c r="A454" t="s">
        <v>7</v>
      </c>
      <c r="B454" t="s">
        <v>324</v>
      </c>
      <c r="C454">
        <v>2</v>
      </c>
      <c r="D454" t="s">
        <v>12</v>
      </c>
    </row>
    <row r="455" spans="1:4" x14ac:dyDescent="0.25">
      <c r="A455" t="s">
        <v>7</v>
      </c>
      <c r="B455" t="s">
        <v>324</v>
      </c>
      <c r="C455">
        <v>5</v>
      </c>
      <c r="D455" t="s">
        <v>76</v>
      </c>
    </row>
    <row r="456" spans="1:4" x14ac:dyDescent="0.25">
      <c r="A456" t="s">
        <v>7</v>
      </c>
      <c r="B456" t="s">
        <v>241</v>
      </c>
      <c r="C456">
        <v>3</v>
      </c>
      <c r="D456" t="s">
        <v>240</v>
      </c>
    </row>
    <row r="457" spans="1:4" x14ac:dyDescent="0.25">
      <c r="A457" t="s">
        <v>7</v>
      </c>
      <c r="B457" t="s">
        <v>241</v>
      </c>
      <c r="C457">
        <v>3</v>
      </c>
      <c r="D457" t="s">
        <v>320</v>
      </c>
    </row>
    <row r="458" spans="1:4" x14ac:dyDescent="0.25">
      <c r="A458" t="s">
        <v>7</v>
      </c>
      <c r="B458" t="s">
        <v>241</v>
      </c>
      <c r="C458">
        <v>2</v>
      </c>
      <c r="D458" t="s">
        <v>36</v>
      </c>
    </row>
    <row r="459" spans="1:4" x14ac:dyDescent="0.25">
      <c r="A459" t="s">
        <v>7</v>
      </c>
      <c r="B459" t="s">
        <v>241</v>
      </c>
      <c r="C459">
        <v>4</v>
      </c>
      <c r="D459" t="s">
        <v>104</v>
      </c>
    </row>
    <row r="460" spans="1:4" x14ac:dyDescent="0.25">
      <c r="A460" t="s">
        <v>7</v>
      </c>
      <c r="B460" t="s">
        <v>241</v>
      </c>
      <c r="C460">
        <v>3</v>
      </c>
      <c r="D460" t="s">
        <v>78</v>
      </c>
    </row>
    <row r="461" spans="1:4" x14ac:dyDescent="0.25">
      <c r="A461" t="s">
        <v>7</v>
      </c>
      <c r="B461" t="s">
        <v>241</v>
      </c>
      <c r="C461">
        <v>10</v>
      </c>
      <c r="D461" t="s">
        <v>278</v>
      </c>
    </row>
    <row r="462" spans="1:4" x14ac:dyDescent="0.25">
      <c r="A462" t="s">
        <v>7</v>
      </c>
      <c r="B462" t="s">
        <v>239</v>
      </c>
      <c r="C462">
        <v>3</v>
      </c>
      <c r="D462" t="s">
        <v>240</v>
      </c>
    </row>
    <row r="463" spans="1:4" x14ac:dyDescent="0.25">
      <c r="A463" t="s">
        <v>7</v>
      </c>
      <c r="B463" t="s">
        <v>239</v>
      </c>
      <c r="C463">
        <v>6</v>
      </c>
      <c r="D463" t="s">
        <v>221</v>
      </c>
    </row>
    <row r="464" spans="1:4" x14ac:dyDescent="0.25">
      <c r="A464" t="s">
        <v>7</v>
      </c>
      <c r="B464" t="s">
        <v>239</v>
      </c>
      <c r="C464">
        <v>3</v>
      </c>
      <c r="D464" t="s">
        <v>267</v>
      </c>
    </row>
    <row r="465" spans="1:4" x14ac:dyDescent="0.25">
      <c r="A465" t="s">
        <v>7</v>
      </c>
      <c r="B465" t="s">
        <v>239</v>
      </c>
      <c r="C465">
        <v>6</v>
      </c>
      <c r="D465" t="s">
        <v>180</v>
      </c>
    </row>
    <row r="466" spans="1:4" x14ac:dyDescent="0.25">
      <c r="A466" t="s">
        <v>7</v>
      </c>
      <c r="B466" t="s">
        <v>239</v>
      </c>
      <c r="C466">
        <v>3</v>
      </c>
      <c r="D466" t="s">
        <v>36</v>
      </c>
    </row>
    <row r="467" spans="1:4" x14ac:dyDescent="0.25">
      <c r="A467" t="s">
        <v>7</v>
      </c>
      <c r="B467" t="s">
        <v>239</v>
      </c>
      <c r="C467">
        <v>3</v>
      </c>
      <c r="D467" t="s">
        <v>78</v>
      </c>
    </row>
    <row r="468" spans="1:4" x14ac:dyDescent="0.25">
      <c r="A468" t="s">
        <v>7</v>
      </c>
      <c r="B468" t="s">
        <v>239</v>
      </c>
      <c r="C468">
        <v>16</v>
      </c>
      <c r="D468" t="s">
        <v>184</v>
      </c>
    </row>
    <row r="469" spans="1:4" x14ac:dyDescent="0.25">
      <c r="A469" t="s">
        <v>5</v>
      </c>
      <c r="B469" t="s">
        <v>247</v>
      </c>
      <c r="C469">
        <v>3</v>
      </c>
      <c r="D469" t="s">
        <v>80</v>
      </c>
    </row>
    <row r="470" spans="1:4" x14ac:dyDescent="0.25">
      <c r="A470" t="s">
        <v>5</v>
      </c>
      <c r="B470" t="s">
        <v>247</v>
      </c>
      <c r="C470">
        <v>6</v>
      </c>
      <c r="D470" t="s">
        <v>98</v>
      </c>
    </row>
    <row r="471" spans="1:4" x14ac:dyDescent="0.25">
      <c r="A471" t="s">
        <v>5</v>
      </c>
      <c r="B471" t="s">
        <v>247</v>
      </c>
      <c r="C471">
        <v>3</v>
      </c>
      <c r="D471" t="s">
        <v>56</v>
      </c>
    </row>
    <row r="472" spans="1:4" x14ac:dyDescent="0.25">
      <c r="A472" t="s">
        <v>5</v>
      </c>
      <c r="B472" t="s">
        <v>247</v>
      </c>
      <c r="C472">
        <v>3</v>
      </c>
      <c r="D472" t="s">
        <v>42</v>
      </c>
    </row>
    <row r="473" spans="1:4" x14ac:dyDescent="0.25">
      <c r="A473" t="s">
        <v>5</v>
      </c>
      <c r="B473" t="s">
        <v>247</v>
      </c>
      <c r="C473">
        <v>6</v>
      </c>
      <c r="D473" t="s">
        <v>278</v>
      </c>
    </row>
    <row r="474" spans="1:4" x14ac:dyDescent="0.25">
      <c r="A474" t="s">
        <v>5</v>
      </c>
      <c r="B474" t="s">
        <v>247</v>
      </c>
      <c r="C474">
        <v>3</v>
      </c>
      <c r="D474" t="s">
        <v>54</v>
      </c>
    </row>
    <row r="475" spans="1:4" x14ac:dyDescent="0.25">
      <c r="A475" t="s">
        <v>5</v>
      </c>
      <c r="B475" t="s">
        <v>247</v>
      </c>
      <c r="C475">
        <v>4</v>
      </c>
      <c r="D475" t="s">
        <v>78</v>
      </c>
    </row>
    <row r="476" spans="1:4" x14ac:dyDescent="0.25">
      <c r="A476" t="s">
        <v>5</v>
      </c>
      <c r="B476" t="s">
        <v>247</v>
      </c>
      <c r="C476">
        <v>15</v>
      </c>
      <c r="D476" t="s">
        <v>160</v>
      </c>
    </row>
    <row r="477" spans="1:4" x14ac:dyDescent="0.25">
      <c r="A477" t="s">
        <v>5</v>
      </c>
      <c r="B477" t="s">
        <v>247</v>
      </c>
      <c r="C477">
        <v>3</v>
      </c>
      <c r="D477" t="s">
        <v>240</v>
      </c>
    </row>
    <row r="478" spans="1:4" x14ac:dyDescent="0.25">
      <c r="A478" t="s">
        <v>5</v>
      </c>
      <c r="B478" t="s">
        <v>247</v>
      </c>
      <c r="C478">
        <v>5</v>
      </c>
      <c r="D478" t="s">
        <v>110</v>
      </c>
    </row>
    <row r="479" spans="1:4" x14ac:dyDescent="0.25">
      <c r="A479" t="s">
        <v>5</v>
      </c>
      <c r="B479" t="s">
        <v>247</v>
      </c>
      <c r="C479">
        <v>6</v>
      </c>
      <c r="D479" t="s">
        <v>98</v>
      </c>
    </row>
    <row r="480" spans="1:4" x14ac:dyDescent="0.25">
      <c r="A480" t="s">
        <v>5</v>
      </c>
      <c r="B480" t="s">
        <v>247</v>
      </c>
      <c r="C480">
        <v>3</v>
      </c>
      <c r="D480" t="s">
        <v>78</v>
      </c>
    </row>
    <row r="481" spans="1:4" x14ac:dyDescent="0.25">
      <c r="A481" t="s">
        <v>5</v>
      </c>
      <c r="B481" t="s">
        <v>247</v>
      </c>
      <c r="C481">
        <v>5</v>
      </c>
      <c r="D481" t="s">
        <v>110</v>
      </c>
    </row>
    <row r="482" spans="1:4" x14ac:dyDescent="0.25">
      <c r="A482" t="s">
        <v>5</v>
      </c>
      <c r="B482" t="s">
        <v>247</v>
      </c>
      <c r="C482">
        <v>3</v>
      </c>
      <c r="D482" t="s">
        <v>94</v>
      </c>
    </row>
    <row r="483" spans="1:4" x14ac:dyDescent="0.25">
      <c r="A483" t="s">
        <v>5</v>
      </c>
      <c r="B483" t="s">
        <v>247</v>
      </c>
      <c r="C483">
        <v>15</v>
      </c>
      <c r="D483" t="s">
        <v>160</v>
      </c>
    </row>
    <row r="484" spans="1:4" x14ac:dyDescent="0.25">
      <c r="A484" t="s">
        <v>5</v>
      </c>
      <c r="B484" t="s">
        <v>247</v>
      </c>
      <c r="C484">
        <v>20</v>
      </c>
      <c r="D484" t="s">
        <v>313</v>
      </c>
    </row>
    <row r="485" spans="1:4" x14ac:dyDescent="0.25">
      <c r="A485" t="s">
        <v>5</v>
      </c>
      <c r="B485" t="s">
        <v>247</v>
      </c>
      <c r="C485">
        <v>6</v>
      </c>
      <c r="D485" t="s">
        <v>180</v>
      </c>
    </row>
    <row r="486" spans="1:4" x14ac:dyDescent="0.25">
      <c r="A486" t="s">
        <v>5</v>
      </c>
      <c r="B486" t="s">
        <v>247</v>
      </c>
      <c r="C486">
        <v>6</v>
      </c>
      <c r="D486" t="s">
        <v>110</v>
      </c>
    </row>
    <row r="487" spans="1:4" x14ac:dyDescent="0.25">
      <c r="A487" t="s">
        <v>5</v>
      </c>
      <c r="B487" t="s">
        <v>247</v>
      </c>
      <c r="C487">
        <v>3</v>
      </c>
      <c r="D487" t="s">
        <v>36</v>
      </c>
    </row>
    <row r="488" spans="1:4" x14ac:dyDescent="0.25">
      <c r="A488" t="s">
        <v>5</v>
      </c>
      <c r="B488" t="s">
        <v>247</v>
      </c>
      <c r="C488">
        <v>6</v>
      </c>
      <c r="D488" t="s">
        <v>98</v>
      </c>
    </row>
    <row r="489" spans="1:4" x14ac:dyDescent="0.25">
      <c r="A489" t="s">
        <v>5</v>
      </c>
      <c r="B489" t="s">
        <v>247</v>
      </c>
      <c r="C489">
        <v>3</v>
      </c>
      <c r="D489" t="s">
        <v>38</v>
      </c>
    </row>
    <row r="490" spans="1:4" x14ac:dyDescent="0.25">
      <c r="A490" t="s">
        <v>5</v>
      </c>
      <c r="B490" t="s">
        <v>247</v>
      </c>
      <c r="C490">
        <v>9</v>
      </c>
      <c r="D490" t="s">
        <v>98</v>
      </c>
    </row>
    <row r="491" spans="1:4" x14ac:dyDescent="0.25">
      <c r="A491" t="s">
        <v>5</v>
      </c>
      <c r="B491" t="s">
        <v>247</v>
      </c>
      <c r="C491">
        <v>3</v>
      </c>
      <c r="D491" t="s">
        <v>80</v>
      </c>
    </row>
    <row r="492" spans="1:4" x14ac:dyDescent="0.25">
      <c r="A492" t="s">
        <v>5</v>
      </c>
      <c r="B492" t="s">
        <v>247</v>
      </c>
      <c r="C492">
        <v>9</v>
      </c>
      <c r="D492" t="s">
        <v>295</v>
      </c>
    </row>
    <row r="493" spans="1:4" x14ac:dyDescent="0.25">
      <c r="A493" t="s">
        <v>5</v>
      </c>
      <c r="B493" t="s">
        <v>247</v>
      </c>
      <c r="C493">
        <v>15</v>
      </c>
      <c r="D493" t="s">
        <v>168</v>
      </c>
    </row>
    <row r="494" spans="1:4" x14ac:dyDescent="0.25">
      <c r="A494" t="s">
        <v>5</v>
      </c>
      <c r="B494" t="s">
        <v>247</v>
      </c>
      <c r="C494">
        <v>9</v>
      </c>
      <c r="D494" t="s">
        <v>138</v>
      </c>
    </row>
    <row r="495" spans="1:4" x14ac:dyDescent="0.25">
      <c r="A495" t="s">
        <v>5</v>
      </c>
      <c r="B495" t="s">
        <v>247</v>
      </c>
      <c r="C495">
        <v>3</v>
      </c>
      <c r="D495" t="s">
        <v>375</v>
      </c>
    </row>
    <row r="496" spans="1:4" x14ac:dyDescent="0.25">
      <c r="A496" t="s">
        <v>5</v>
      </c>
      <c r="B496" t="s">
        <v>247</v>
      </c>
      <c r="C496">
        <v>5</v>
      </c>
      <c r="D496" t="s">
        <v>114</v>
      </c>
    </row>
    <row r="497" spans="1:4" x14ac:dyDescent="0.25">
      <c r="A497" t="s">
        <v>5</v>
      </c>
      <c r="B497" t="s">
        <v>247</v>
      </c>
      <c r="C497">
        <v>30</v>
      </c>
      <c r="D497" t="s">
        <v>202</v>
      </c>
    </row>
    <row r="498" spans="1:4" x14ac:dyDescent="0.25">
      <c r="A498" t="s">
        <v>5</v>
      </c>
      <c r="B498" t="s">
        <v>222</v>
      </c>
      <c r="C498">
        <v>20</v>
      </c>
      <c r="D498" t="s">
        <v>176</v>
      </c>
    </row>
    <row r="499" spans="1:4" x14ac:dyDescent="0.25">
      <c r="A499" t="s">
        <v>5</v>
      </c>
      <c r="B499" t="s">
        <v>222</v>
      </c>
      <c r="C499">
        <v>6</v>
      </c>
      <c r="D499" t="s">
        <v>224</v>
      </c>
    </row>
    <row r="500" spans="1:4" x14ac:dyDescent="0.25">
      <c r="A500" t="s">
        <v>5</v>
      </c>
      <c r="B500" t="s">
        <v>222</v>
      </c>
      <c r="C500">
        <v>30</v>
      </c>
      <c r="D500" t="s">
        <v>235</v>
      </c>
    </row>
    <row r="501" spans="1:4" x14ac:dyDescent="0.25">
      <c r="A501" t="s">
        <v>5</v>
      </c>
      <c r="B501" t="s">
        <v>222</v>
      </c>
      <c r="C501">
        <v>6</v>
      </c>
      <c r="D501" t="s">
        <v>60</v>
      </c>
    </row>
    <row r="502" spans="1:4" x14ac:dyDescent="0.25">
      <c r="A502" t="s">
        <v>5</v>
      </c>
      <c r="B502" t="s">
        <v>222</v>
      </c>
      <c r="C502">
        <v>6</v>
      </c>
      <c r="D502" t="s">
        <v>243</v>
      </c>
    </row>
    <row r="503" spans="1:4" x14ac:dyDescent="0.25">
      <c r="A503" t="s">
        <v>5</v>
      </c>
      <c r="B503" t="s">
        <v>222</v>
      </c>
      <c r="C503">
        <v>3</v>
      </c>
      <c r="D503" t="s">
        <v>245</v>
      </c>
    </row>
    <row r="504" spans="1:4" x14ac:dyDescent="0.25">
      <c r="A504" t="s">
        <v>5</v>
      </c>
      <c r="B504" t="s">
        <v>222</v>
      </c>
      <c r="C504">
        <v>12</v>
      </c>
      <c r="D504" t="s">
        <v>98</v>
      </c>
    </row>
    <row r="505" spans="1:4" x14ac:dyDescent="0.25">
      <c r="A505" t="s">
        <v>5</v>
      </c>
      <c r="B505" t="s">
        <v>222</v>
      </c>
      <c r="C505">
        <v>6</v>
      </c>
      <c r="D505" t="s">
        <v>255</v>
      </c>
    </row>
    <row r="506" spans="1:4" x14ac:dyDescent="0.25">
      <c r="A506" t="s">
        <v>5</v>
      </c>
      <c r="B506" t="s">
        <v>222</v>
      </c>
      <c r="C506">
        <v>3</v>
      </c>
      <c r="D506" t="s">
        <v>84</v>
      </c>
    </row>
    <row r="507" spans="1:4" x14ac:dyDescent="0.25">
      <c r="A507" t="s">
        <v>5</v>
      </c>
      <c r="B507" t="s">
        <v>222</v>
      </c>
      <c r="C507">
        <v>12</v>
      </c>
      <c r="D507" t="s">
        <v>80</v>
      </c>
    </row>
    <row r="508" spans="1:4" x14ac:dyDescent="0.25">
      <c r="A508" t="s">
        <v>5</v>
      </c>
      <c r="B508" t="s">
        <v>222</v>
      </c>
      <c r="C508">
        <v>6</v>
      </c>
      <c r="D508" t="s">
        <v>279</v>
      </c>
    </row>
    <row r="509" spans="1:4" x14ac:dyDescent="0.25">
      <c r="A509" t="s">
        <v>5</v>
      </c>
      <c r="B509" t="s">
        <v>222</v>
      </c>
      <c r="C509">
        <v>9</v>
      </c>
      <c r="D509" t="s">
        <v>98</v>
      </c>
    </row>
    <row r="510" spans="1:4" x14ac:dyDescent="0.25">
      <c r="A510" t="s">
        <v>5</v>
      </c>
      <c r="B510" t="s">
        <v>222</v>
      </c>
      <c r="C510">
        <v>6</v>
      </c>
      <c r="D510" t="s">
        <v>84</v>
      </c>
    </row>
    <row r="511" spans="1:4" x14ac:dyDescent="0.25">
      <c r="A511" t="s">
        <v>5</v>
      </c>
      <c r="B511" t="s">
        <v>222</v>
      </c>
      <c r="C511">
        <v>3</v>
      </c>
      <c r="D511" t="s">
        <v>84</v>
      </c>
    </row>
    <row r="512" spans="1:4" x14ac:dyDescent="0.25">
      <c r="A512" t="s">
        <v>5</v>
      </c>
      <c r="B512" t="s">
        <v>222</v>
      </c>
      <c r="C512">
        <v>6</v>
      </c>
      <c r="D512" t="s">
        <v>36</v>
      </c>
    </row>
    <row r="513" spans="1:4" x14ac:dyDescent="0.25">
      <c r="A513" t="s">
        <v>5</v>
      </c>
      <c r="B513" t="s">
        <v>222</v>
      </c>
      <c r="C513">
        <v>9</v>
      </c>
      <c r="D513" t="s">
        <v>180</v>
      </c>
    </row>
    <row r="514" spans="1:4" x14ac:dyDescent="0.25">
      <c r="A514" t="s">
        <v>5</v>
      </c>
      <c r="B514" t="s">
        <v>222</v>
      </c>
      <c r="C514">
        <v>9</v>
      </c>
      <c r="D514" t="s">
        <v>62</v>
      </c>
    </row>
    <row r="515" spans="1:4" x14ac:dyDescent="0.25">
      <c r="A515" t="s">
        <v>5</v>
      </c>
      <c r="B515" t="s">
        <v>222</v>
      </c>
      <c r="C515">
        <v>7</v>
      </c>
      <c r="D515" t="s">
        <v>78</v>
      </c>
    </row>
    <row r="516" spans="1:4" x14ac:dyDescent="0.25">
      <c r="A516" t="s">
        <v>5</v>
      </c>
      <c r="B516" t="s">
        <v>222</v>
      </c>
      <c r="C516">
        <v>9</v>
      </c>
      <c r="D516" t="s">
        <v>80</v>
      </c>
    </row>
    <row r="517" spans="1:4" x14ac:dyDescent="0.25">
      <c r="A517" t="s">
        <v>5</v>
      </c>
      <c r="B517" t="s">
        <v>222</v>
      </c>
      <c r="C517">
        <v>12</v>
      </c>
      <c r="D517" t="s">
        <v>110</v>
      </c>
    </row>
    <row r="518" spans="1:4" x14ac:dyDescent="0.25">
      <c r="A518" t="s">
        <v>5</v>
      </c>
      <c r="B518" t="s">
        <v>222</v>
      </c>
      <c r="C518">
        <v>6</v>
      </c>
      <c r="D518" t="s">
        <v>56</v>
      </c>
    </row>
    <row r="519" spans="1:4" x14ac:dyDescent="0.25">
      <c r="A519" t="s">
        <v>5</v>
      </c>
      <c r="B519" t="s">
        <v>222</v>
      </c>
      <c r="C519">
        <v>5</v>
      </c>
      <c r="D519" t="s">
        <v>260</v>
      </c>
    </row>
    <row r="520" spans="1:4" x14ac:dyDescent="0.25">
      <c r="A520" t="s">
        <v>5</v>
      </c>
      <c r="B520" t="s">
        <v>222</v>
      </c>
      <c r="C520">
        <v>7</v>
      </c>
      <c r="D520" t="s">
        <v>275</v>
      </c>
    </row>
    <row r="521" spans="1:4" x14ac:dyDescent="0.25">
      <c r="A521" t="s">
        <v>5</v>
      </c>
      <c r="B521" t="s">
        <v>222</v>
      </c>
      <c r="C521">
        <v>9</v>
      </c>
      <c r="D521" t="s">
        <v>60</v>
      </c>
    </row>
    <row r="522" spans="1:4" x14ac:dyDescent="0.25">
      <c r="A522" t="s">
        <v>5</v>
      </c>
      <c r="B522" t="s">
        <v>222</v>
      </c>
      <c r="C522">
        <v>15</v>
      </c>
      <c r="D522" t="s">
        <v>98</v>
      </c>
    </row>
    <row r="523" spans="1:4" x14ac:dyDescent="0.25">
      <c r="A523" t="s">
        <v>5</v>
      </c>
      <c r="B523" t="s">
        <v>222</v>
      </c>
      <c r="C523">
        <v>3</v>
      </c>
      <c r="D523" t="s">
        <v>94</v>
      </c>
    </row>
    <row r="524" spans="1:4" x14ac:dyDescent="0.25">
      <c r="A524" t="s">
        <v>5</v>
      </c>
      <c r="B524" t="s">
        <v>222</v>
      </c>
      <c r="C524">
        <v>3</v>
      </c>
      <c r="D524" t="s">
        <v>279</v>
      </c>
    </row>
    <row r="525" spans="1:4" x14ac:dyDescent="0.25">
      <c r="A525" t="s">
        <v>5</v>
      </c>
      <c r="B525" t="s">
        <v>222</v>
      </c>
      <c r="C525">
        <v>10</v>
      </c>
      <c r="D525" t="s">
        <v>114</v>
      </c>
    </row>
    <row r="526" spans="1:4" x14ac:dyDescent="0.25">
      <c r="A526" t="s">
        <v>5</v>
      </c>
      <c r="B526" t="s">
        <v>222</v>
      </c>
      <c r="C526">
        <v>9</v>
      </c>
      <c r="D526" t="s">
        <v>80</v>
      </c>
    </row>
    <row r="527" spans="1:4" x14ac:dyDescent="0.25">
      <c r="A527" t="s">
        <v>5</v>
      </c>
      <c r="B527" t="s">
        <v>222</v>
      </c>
      <c r="C527">
        <v>3</v>
      </c>
      <c r="D527" t="s">
        <v>46</v>
      </c>
    </row>
    <row r="528" spans="1:4" x14ac:dyDescent="0.25">
      <c r="A528" t="s">
        <v>5</v>
      </c>
      <c r="B528" t="s">
        <v>222</v>
      </c>
      <c r="C528">
        <v>15</v>
      </c>
      <c r="D528" t="s">
        <v>110</v>
      </c>
    </row>
    <row r="529" spans="1:4" x14ac:dyDescent="0.25">
      <c r="A529" t="s">
        <v>5</v>
      </c>
      <c r="B529" t="s">
        <v>222</v>
      </c>
      <c r="C529">
        <v>30</v>
      </c>
      <c r="D529" t="s">
        <v>280</v>
      </c>
    </row>
    <row r="530" spans="1:4" x14ac:dyDescent="0.25">
      <c r="A530" t="s">
        <v>5</v>
      </c>
      <c r="B530" t="s">
        <v>222</v>
      </c>
      <c r="C530">
        <v>6</v>
      </c>
      <c r="D530" t="s">
        <v>124</v>
      </c>
    </row>
    <row r="531" spans="1:4" x14ac:dyDescent="0.25">
      <c r="A531" t="s">
        <v>5</v>
      </c>
      <c r="B531" t="s">
        <v>222</v>
      </c>
      <c r="C531">
        <v>10</v>
      </c>
      <c r="D531" t="s">
        <v>162</v>
      </c>
    </row>
    <row r="532" spans="1:4" x14ac:dyDescent="0.25">
      <c r="A532" t="s">
        <v>5</v>
      </c>
      <c r="B532" t="s">
        <v>222</v>
      </c>
      <c r="C532">
        <v>12</v>
      </c>
      <c r="D532" t="s">
        <v>62</v>
      </c>
    </row>
    <row r="533" spans="1:4" x14ac:dyDescent="0.25">
      <c r="A533" t="s">
        <v>5</v>
      </c>
      <c r="B533" t="s">
        <v>222</v>
      </c>
      <c r="C533">
        <v>6</v>
      </c>
      <c r="D533" t="s">
        <v>84</v>
      </c>
    </row>
    <row r="534" spans="1:4" x14ac:dyDescent="0.25">
      <c r="A534" t="s">
        <v>5</v>
      </c>
      <c r="B534" t="s">
        <v>222</v>
      </c>
      <c r="C534">
        <v>3</v>
      </c>
      <c r="D534" t="s">
        <v>293</v>
      </c>
    </row>
    <row r="535" spans="1:4" x14ac:dyDescent="0.25">
      <c r="A535" t="s">
        <v>5</v>
      </c>
      <c r="B535" t="s">
        <v>222</v>
      </c>
      <c r="C535">
        <v>3</v>
      </c>
      <c r="D535" t="s">
        <v>72</v>
      </c>
    </row>
    <row r="536" spans="1:4" x14ac:dyDescent="0.25">
      <c r="A536" t="s">
        <v>5</v>
      </c>
      <c r="B536" t="s">
        <v>222</v>
      </c>
      <c r="C536">
        <v>12</v>
      </c>
      <c r="D536" t="s">
        <v>80</v>
      </c>
    </row>
    <row r="537" spans="1:4" x14ac:dyDescent="0.25">
      <c r="A537" t="s">
        <v>5</v>
      </c>
      <c r="B537" t="s">
        <v>222</v>
      </c>
      <c r="C537">
        <v>15</v>
      </c>
      <c r="D537" t="s">
        <v>64</v>
      </c>
    </row>
    <row r="538" spans="1:4" x14ac:dyDescent="0.25">
      <c r="A538" t="s">
        <v>5</v>
      </c>
      <c r="B538" t="s">
        <v>222</v>
      </c>
      <c r="C538">
        <v>6</v>
      </c>
      <c r="D538" t="s">
        <v>80</v>
      </c>
    </row>
    <row r="539" spans="1:4" x14ac:dyDescent="0.25">
      <c r="A539" t="s">
        <v>5</v>
      </c>
      <c r="B539" t="s">
        <v>222</v>
      </c>
      <c r="C539">
        <v>9</v>
      </c>
      <c r="D539" t="s">
        <v>60</v>
      </c>
    </row>
    <row r="540" spans="1:4" x14ac:dyDescent="0.25">
      <c r="A540" t="s">
        <v>5</v>
      </c>
      <c r="B540" t="s">
        <v>222</v>
      </c>
      <c r="C540">
        <v>6</v>
      </c>
      <c r="D540" t="s">
        <v>54</v>
      </c>
    </row>
    <row r="541" spans="1:4" x14ac:dyDescent="0.25">
      <c r="A541" t="s">
        <v>5</v>
      </c>
      <c r="B541" t="s">
        <v>222</v>
      </c>
      <c r="C541">
        <v>6</v>
      </c>
      <c r="D541" t="s">
        <v>36</v>
      </c>
    </row>
    <row r="542" spans="1:4" x14ac:dyDescent="0.25">
      <c r="A542" t="s">
        <v>5</v>
      </c>
      <c r="B542" t="s">
        <v>222</v>
      </c>
      <c r="C542">
        <v>9</v>
      </c>
      <c r="D542" t="s">
        <v>62</v>
      </c>
    </row>
    <row r="543" spans="1:4" x14ac:dyDescent="0.25">
      <c r="A543" t="s">
        <v>5</v>
      </c>
      <c r="B543" t="s">
        <v>222</v>
      </c>
      <c r="C543">
        <v>3</v>
      </c>
      <c r="D543" t="s">
        <v>94</v>
      </c>
    </row>
    <row r="544" spans="1:4" x14ac:dyDescent="0.25">
      <c r="A544" t="s">
        <v>5</v>
      </c>
      <c r="B544" t="s">
        <v>222</v>
      </c>
      <c r="C544">
        <v>9</v>
      </c>
      <c r="D544" t="s">
        <v>60</v>
      </c>
    </row>
    <row r="545" spans="1:4" x14ac:dyDescent="0.25">
      <c r="A545" t="s">
        <v>5</v>
      </c>
      <c r="B545" t="s">
        <v>222</v>
      </c>
      <c r="C545">
        <v>12</v>
      </c>
      <c r="D545" t="s">
        <v>110</v>
      </c>
    </row>
    <row r="546" spans="1:4" x14ac:dyDescent="0.25">
      <c r="A546" t="s">
        <v>5</v>
      </c>
      <c r="B546" t="s">
        <v>222</v>
      </c>
      <c r="C546">
        <v>6</v>
      </c>
      <c r="D546" t="s">
        <v>124</v>
      </c>
    </row>
    <row r="547" spans="1:4" x14ac:dyDescent="0.25">
      <c r="A547" t="s">
        <v>5</v>
      </c>
      <c r="B547" t="s">
        <v>222</v>
      </c>
      <c r="C547">
        <v>6</v>
      </c>
      <c r="D547" t="s">
        <v>275</v>
      </c>
    </row>
    <row r="548" spans="1:4" x14ac:dyDescent="0.25">
      <c r="A548" t="s">
        <v>5</v>
      </c>
      <c r="B548" t="s">
        <v>222</v>
      </c>
      <c r="C548">
        <v>9</v>
      </c>
      <c r="D548" t="s">
        <v>38</v>
      </c>
    </row>
    <row r="549" spans="1:4" x14ac:dyDescent="0.25">
      <c r="A549" t="s">
        <v>5</v>
      </c>
      <c r="B549" t="s">
        <v>222</v>
      </c>
      <c r="C549">
        <v>15</v>
      </c>
      <c r="D549" t="s">
        <v>98</v>
      </c>
    </row>
    <row r="550" spans="1:4" x14ac:dyDescent="0.25">
      <c r="A550" t="s">
        <v>5</v>
      </c>
      <c r="B550" t="s">
        <v>222</v>
      </c>
      <c r="C550">
        <v>15</v>
      </c>
      <c r="D550" t="s">
        <v>160</v>
      </c>
    </row>
    <row r="551" spans="1:4" x14ac:dyDescent="0.25">
      <c r="A551" t="s">
        <v>5</v>
      </c>
      <c r="B551" t="s">
        <v>222</v>
      </c>
      <c r="C551">
        <v>6</v>
      </c>
      <c r="D551" t="s">
        <v>273</v>
      </c>
    </row>
    <row r="552" spans="1:4" x14ac:dyDescent="0.25">
      <c r="A552" t="s">
        <v>5</v>
      </c>
      <c r="B552" t="s">
        <v>222</v>
      </c>
      <c r="C552">
        <v>10</v>
      </c>
      <c r="D552" t="s">
        <v>270</v>
      </c>
    </row>
    <row r="553" spans="1:4" x14ac:dyDescent="0.25">
      <c r="A553" t="s">
        <v>5</v>
      </c>
      <c r="B553" t="s">
        <v>222</v>
      </c>
      <c r="C553">
        <v>6</v>
      </c>
      <c r="D553" t="s">
        <v>140</v>
      </c>
    </row>
    <row r="554" spans="1:4" x14ac:dyDescent="0.25">
      <c r="A554" t="s">
        <v>5</v>
      </c>
      <c r="B554" t="s">
        <v>222</v>
      </c>
      <c r="C554">
        <v>10</v>
      </c>
      <c r="D554" t="s">
        <v>78</v>
      </c>
    </row>
    <row r="555" spans="1:4" x14ac:dyDescent="0.25">
      <c r="A555" t="s">
        <v>5</v>
      </c>
      <c r="B555" t="s">
        <v>222</v>
      </c>
      <c r="C555">
        <v>6</v>
      </c>
      <c r="D555" t="s">
        <v>44</v>
      </c>
    </row>
    <row r="556" spans="1:4" x14ac:dyDescent="0.25">
      <c r="A556" t="s">
        <v>5</v>
      </c>
      <c r="B556" t="s">
        <v>222</v>
      </c>
      <c r="C556">
        <v>6</v>
      </c>
      <c r="D556" t="s">
        <v>180</v>
      </c>
    </row>
    <row r="557" spans="1:4" x14ac:dyDescent="0.25">
      <c r="A557" t="s">
        <v>5</v>
      </c>
      <c r="B557" t="s">
        <v>222</v>
      </c>
      <c r="C557">
        <v>12</v>
      </c>
      <c r="D557" t="s">
        <v>138</v>
      </c>
    </row>
    <row r="558" spans="1:4" x14ac:dyDescent="0.25">
      <c r="A558" t="s">
        <v>5</v>
      </c>
      <c r="B558" t="s">
        <v>222</v>
      </c>
      <c r="C558">
        <v>15</v>
      </c>
      <c r="D558" t="s">
        <v>80</v>
      </c>
    </row>
    <row r="559" spans="1:4" x14ac:dyDescent="0.25">
      <c r="A559" t="s">
        <v>5</v>
      </c>
      <c r="B559" t="s">
        <v>222</v>
      </c>
      <c r="C559">
        <v>5</v>
      </c>
      <c r="D559" t="s">
        <v>42</v>
      </c>
    </row>
    <row r="560" spans="1:4" x14ac:dyDescent="0.25">
      <c r="A560" t="s">
        <v>5</v>
      </c>
      <c r="B560" t="s">
        <v>222</v>
      </c>
      <c r="C560">
        <v>10</v>
      </c>
      <c r="D560" t="s">
        <v>162</v>
      </c>
    </row>
    <row r="561" spans="1:4" x14ac:dyDescent="0.25">
      <c r="A561" t="s">
        <v>5</v>
      </c>
      <c r="B561" t="s">
        <v>220</v>
      </c>
      <c r="C561">
        <v>11</v>
      </c>
      <c r="D561" t="s">
        <v>221</v>
      </c>
    </row>
    <row r="562" spans="1:4" x14ac:dyDescent="0.25">
      <c r="A562" t="s">
        <v>5</v>
      </c>
      <c r="B562" t="s">
        <v>220</v>
      </c>
      <c r="C562">
        <v>6</v>
      </c>
      <c r="D562" t="s">
        <v>224</v>
      </c>
    </row>
    <row r="563" spans="1:4" x14ac:dyDescent="0.25">
      <c r="A563" t="s">
        <v>5</v>
      </c>
      <c r="B563" t="s">
        <v>220</v>
      </c>
      <c r="C563">
        <v>15</v>
      </c>
      <c r="D563" t="s">
        <v>140</v>
      </c>
    </row>
    <row r="564" spans="1:4" x14ac:dyDescent="0.25">
      <c r="A564" t="s">
        <v>5</v>
      </c>
      <c r="B564" t="s">
        <v>220</v>
      </c>
      <c r="C564">
        <v>21</v>
      </c>
      <c r="D564" t="s">
        <v>232</v>
      </c>
    </row>
    <row r="565" spans="1:4" x14ac:dyDescent="0.25">
      <c r="A565" t="s">
        <v>5</v>
      </c>
      <c r="B565" t="s">
        <v>220</v>
      </c>
      <c r="C565">
        <v>30</v>
      </c>
      <c r="D565" t="s">
        <v>156</v>
      </c>
    </row>
    <row r="566" spans="1:4" x14ac:dyDescent="0.25">
      <c r="A566" t="s">
        <v>5</v>
      </c>
      <c r="B566" t="s">
        <v>220</v>
      </c>
      <c r="C566">
        <v>30</v>
      </c>
      <c r="D566" t="s">
        <v>235</v>
      </c>
    </row>
    <row r="567" spans="1:4" x14ac:dyDescent="0.25">
      <c r="A567" t="s">
        <v>5</v>
      </c>
      <c r="B567" t="s">
        <v>220</v>
      </c>
      <c r="C567">
        <v>12</v>
      </c>
      <c r="D567" t="s">
        <v>60</v>
      </c>
    </row>
    <row r="568" spans="1:4" x14ac:dyDescent="0.25">
      <c r="A568" t="s">
        <v>5</v>
      </c>
      <c r="B568" t="s">
        <v>220</v>
      </c>
      <c r="C568">
        <v>3</v>
      </c>
      <c r="D568" t="s">
        <v>50</v>
      </c>
    </row>
    <row r="569" spans="1:4" x14ac:dyDescent="0.25">
      <c r="A569" t="s">
        <v>5</v>
      </c>
      <c r="B569" t="s">
        <v>220</v>
      </c>
      <c r="C569">
        <v>6</v>
      </c>
      <c r="D569" t="s">
        <v>240</v>
      </c>
    </row>
    <row r="570" spans="1:4" x14ac:dyDescent="0.25">
      <c r="A570" t="s">
        <v>5</v>
      </c>
      <c r="B570" t="s">
        <v>220</v>
      </c>
      <c r="C570">
        <v>9</v>
      </c>
      <c r="D570" t="s">
        <v>243</v>
      </c>
    </row>
    <row r="571" spans="1:4" x14ac:dyDescent="0.25">
      <c r="A571" t="s">
        <v>5</v>
      </c>
      <c r="B571" t="s">
        <v>220</v>
      </c>
      <c r="C571">
        <v>3</v>
      </c>
      <c r="D571" t="s">
        <v>245</v>
      </c>
    </row>
    <row r="572" spans="1:4" x14ac:dyDescent="0.25">
      <c r="A572" t="s">
        <v>5</v>
      </c>
      <c r="B572" t="s">
        <v>220</v>
      </c>
      <c r="C572">
        <v>6</v>
      </c>
      <c r="D572" t="s">
        <v>80</v>
      </c>
    </row>
    <row r="573" spans="1:4" x14ac:dyDescent="0.25">
      <c r="A573" t="s">
        <v>5</v>
      </c>
      <c r="B573" t="s">
        <v>220</v>
      </c>
      <c r="C573">
        <v>30</v>
      </c>
      <c r="D573" t="s">
        <v>98</v>
      </c>
    </row>
    <row r="574" spans="1:4" x14ac:dyDescent="0.25">
      <c r="A574" t="s">
        <v>5</v>
      </c>
      <c r="B574" t="s">
        <v>220</v>
      </c>
      <c r="C574">
        <v>6</v>
      </c>
      <c r="D574" t="s">
        <v>36</v>
      </c>
    </row>
    <row r="575" spans="1:4" x14ac:dyDescent="0.25">
      <c r="A575" t="s">
        <v>5</v>
      </c>
      <c r="B575" t="s">
        <v>220</v>
      </c>
      <c r="C575">
        <v>30</v>
      </c>
      <c r="D575" t="s">
        <v>110</v>
      </c>
    </row>
    <row r="576" spans="1:4" x14ac:dyDescent="0.25">
      <c r="A576" t="s">
        <v>5</v>
      </c>
      <c r="B576" t="s">
        <v>220</v>
      </c>
      <c r="C576">
        <v>15</v>
      </c>
      <c r="D576" t="s">
        <v>229</v>
      </c>
    </row>
    <row r="577" spans="1:4" x14ac:dyDescent="0.25">
      <c r="A577" t="s">
        <v>5</v>
      </c>
      <c r="B577" t="s">
        <v>220</v>
      </c>
      <c r="C577">
        <v>6</v>
      </c>
      <c r="D577" t="s">
        <v>255</v>
      </c>
    </row>
    <row r="578" spans="1:4" x14ac:dyDescent="0.25">
      <c r="A578" t="s">
        <v>5</v>
      </c>
      <c r="B578" t="s">
        <v>220</v>
      </c>
      <c r="C578">
        <v>20</v>
      </c>
      <c r="D578" t="s">
        <v>162</v>
      </c>
    </row>
    <row r="579" spans="1:4" x14ac:dyDescent="0.25">
      <c r="A579" t="s">
        <v>5</v>
      </c>
      <c r="B579" t="s">
        <v>220</v>
      </c>
      <c r="C579">
        <v>10</v>
      </c>
      <c r="D579" t="s">
        <v>256</v>
      </c>
    </row>
    <row r="580" spans="1:4" x14ac:dyDescent="0.25">
      <c r="A580" t="s">
        <v>5</v>
      </c>
      <c r="B580" t="s">
        <v>220</v>
      </c>
      <c r="C580">
        <v>10</v>
      </c>
      <c r="D580" t="s">
        <v>78</v>
      </c>
    </row>
    <row r="581" spans="1:4" x14ac:dyDescent="0.25">
      <c r="A581" t="s">
        <v>5</v>
      </c>
      <c r="B581" t="s">
        <v>220</v>
      </c>
      <c r="C581">
        <v>15</v>
      </c>
      <c r="D581" t="s">
        <v>84</v>
      </c>
    </row>
    <row r="582" spans="1:4" x14ac:dyDescent="0.25">
      <c r="A582" t="s">
        <v>5</v>
      </c>
      <c r="B582" t="s">
        <v>220</v>
      </c>
      <c r="C582">
        <v>14</v>
      </c>
      <c r="D582" t="s">
        <v>264</v>
      </c>
    </row>
    <row r="583" spans="1:4" x14ac:dyDescent="0.25">
      <c r="A583" t="s">
        <v>5</v>
      </c>
      <c r="B583" t="s">
        <v>220</v>
      </c>
      <c r="C583">
        <v>6</v>
      </c>
      <c r="D583" t="s">
        <v>221</v>
      </c>
    </row>
    <row r="584" spans="1:4" x14ac:dyDescent="0.25">
      <c r="A584" t="s">
        <v>5</v>
      </c>
      <c r="B584" t="s">
        <v>220</v>
      </c>
      <c r="C584">
        <v>9</v>
      </c>
      <c r="D584" t="s">
        <v>24</v>
      </c>
    </row>
    <row r="585" spans="1:4" x14ac:dyDescent="0.25">
      <c r="A585" t="s">
        <v>5</v>
      </c>
      <c r="B585" t="s">
        <v>220</v>
      </c>
      <c r="C585">
        <v>6</v>
      </c>
      <c r="D585" t="s">
        <v>124</v>
      </c>
    </row>
    <row r="586" spans="1:4" x14ac:dyDescent="0.25">
      <c r="A586" t="s">
        <v>5</v>
      </c>
      <c r="B586" t="s">
        <v>220</v>
      </c>
      <c r="C586">
        <v>3</v>
      </c>
      <c r="D586" t="s">
        <v>253</v>
      </c>
    </row>
    <row r="587" spans="1:4" x14ac:dyDescent="0.25">
      <c r="A587" t="s">
        <v>5</v>
      </c>
      <c r="B587" t="s">
        <v>220</v>
      </c>
      <c r="C587">
        <v>9</v>
      </c>
      <c r="D587" t="s">
        <v>267</v>
      </c>
    </row>
    <row r="588" spans="1:4" x14ac:dyDescent="0.25">
      <c r="A588" t="s">
        <v>5</v>
      </c>
      <c r="B588" t="s">
        <v>220</v>
      </c>
      <c r="C588">
        <v>12</v>
      </c>
      <c r="D588" t="s">
        <v>269</v>
      </c>
    </row>
    <row r="589" spans="1:4" x14ac:dyDescent="0.25">
      <c r="A589" t="s">
        <v>5</v>
      </c>
      <c r="B589" t="s">
        <v>220</v>
      </c>
      <c r="C589">
        <v>21</v>
      </c>
      <c r="D589" t="s">
        <v>190</v>
      </c>
    </row>
    <row r="590" spans="1:4" x14ac:dyDescent="0.25">
      <c r="A590" t="s">
        <v>5</v>
      </c>
      <c r="B590" t="s">
        <v>220</v>
      </c>
      <c r="C590">
        <v>15</v>
      </c>
      <c r="D590" t="s">
        <v>270</v>
      </c>
    </row>
    <row r="591" spans="1:4" x14ac:dyDescent="0.25">
      <c r="A591" t="s">
        <v>5</v>
      </c>
      <c r="B591" t="s">
        <v>220</v>
      </c>
      <c r="C591">
        <v>30</v>
      </c>
      <c r="D591" t="s">
        <v>136</v>
      </c>
    </row>
    <row r="592" spans="1:4" x14ac:dyDescent="0.25">
      <c r="A592" t="s">
        <v>5</v>
      </c>
      <c r="B592" t="s">
        <v>220</v>
      </c>
      <c r="C592">
        <v>12</v>
      </c>
      <c r="D592" t="s">
        <v>271</v>
      </c>
    </row>
    <row r="593" spans="1:4" x14ac:dyDescent="0.25">
      <c r="A593" t="s">
        <v>5</v>
      </c>
      <c r="B593" t="s">
        <v>220</v>
      </c>
      <c r="C593">
        <v>12</v>
      </c>
      <c r="D593" t="s">
        <v>60</v>
      </c>
    </row>
    <row r="594" spans="1:4" x14ac:dyDescent="0.25">
      <c r="A594" t="s">
        <v>5</v>
      </c>
      <c r="B594" t="s">
        <v>220</v>
      </c>
      <c r="C594">
        <v>15</v>
      </c>
      <c r="D594" t="s">
        <v>180</v>
      </c>
    </row>
    <row r="595" spans="1:4" x14ac:dyDescent="0.25">
      <c r="A595" t="s">
        <v>5</v>
      </c>
      <c r="B595" t="s">
        <v>220</v>
      </c>
      <c r="C595">
        <v>20</v>
      </c>
      <c r="D595" t="s">
        <v>278</v>
      </c>
    </row>
    <row r="596" spans="1:4" x14ac:dyDescent="0.25">
      <c r="A596" t="s">
        <v>5</v>
      </c>
      <c r="B596" t="s">
        <v>220</v>
      </c>
      <c r="C596">
        <v>30</v>
      </c>
      <c r="D596" t="s">
        <v>235</v>
      </c>
    </row>
    <row r="597" spans="1:4" x14ac:dyDescent="0.25">
      <c r="A597" t="s">
        <v>5</v>
      </c>
      <c r="B597" t="s">
        <v>220</v>
      </c>
      <c r="C597">
        <v>50</v>
      </c>
      <c r="D597" t="s">
        <v>280</v>
      </c>
    </row>
    <row r="598" spans="1:4" x14ac:dyDescent="0.25">
      <c r="A598" t="s">
        <v>5</v>
      </c>
      <c r="B598" t="s">
        <v>220</v>
      </c>
      <c r="C598">
        <v>6</v>
      </c>
      <c r="D598" t="s">
        <v>279</v>
      </c>
    </row>
    <row r="599" spans="1:4" x14ac:dyDescent="0.25">
      <c r="A599" t="s">
        <v>5</v>
      </c>
      <c r="B599" t="s">
        <v>220</v>
      </c>
      <c r="C599">
        <v>9</v>
      </c>
      <c r="D599" t="s">
        <v>54</v>
      </c>
    </row>
    <row r="600" spans="1:4" x14ac:dyDescent="0.25">
      <c r="A600" t="s">
        <v>5</v>
      </c>
      <c r="B600" t="s">
        <v>220</v>
      </c>
      <c r="C600">
        <v>10</v>
      </c>
      <c r="D600" t="s">
        <v>78</v>
      </c>
    </row>
    <row r="601" spans="1:4" x14ac:dyDescent="0.25">
      <c r="A601" t="s">
        <v>5</v>
      </c>
      <c r="B601" t="s">
        <v>220</v>
      </c>
      <c r="C601">
        <v>21</v>
      </c>
      <c r="D601" t="s">
        <v>178</v>
      </c>
    </row>
    <row r="602" spans="1:4" x14ac:dyDescent="0.25">
      <c r="A602" t="s">
        <v>5</v>
      </c>
      <c r="B602" t="s">
        <v>220</v>
      </c>
      <c r="C602">
        <v>3</v>
      </c>
      <c r="D602" t="s">
        <v>240</v>
      </c>
    </row>
    <row r="603" spans="1:4" x14ac:dyDescent="0.25">
      <c r="A603" t="s">
        <v>5</v>
      </c>
      <c r="B603" t="s">
        <v>220</v>
      </c>
      <c r="C603">
        <v>3</v>
      </c>
      <c r="D603" t="s">
        <v>132</v>
      </c>
    </row>
    <row r="604" spans="1:4" x14ac:dyDescent="0.25">
      <c r="A604" t="s">
        <v>5</v>
      </c>
      <c r="B604" t="s">
        <v>220</v>
      </c>
      <c r="C604">
        <v>6</v>
      </c>
      <c r="D604" t="s">
        <v>66</v>
      </c>
    </row>
    <row r="605" spans="1:4" x14ac:dyDescent="0.25">
      <c r="A605" t="s">
        <v>5</v>
      </c>
      <c r="B605" t="s">
        <v>220</v>
      </c>
      <c r="C605">
        <v>30</v>
      </c>
      <c r="D605" t="s">
        <v>98</v>
      </c>
    </row>
    <row r="606" spans="1:4" x14ac:dyDescent="0.25">
      <c r="A606" t="s">
        <v>5</v>
      </c>
      <c r="B606" t="s">
        <v>220</v>
      </c>
      <c r="C606">
        <v>30</v>
      </c>
      <c r="D606" t="s">
        <v>110</v>
      </c>
    </row>
    <row r="607" spans="1:4" x14ac:dyDescent="0.25">
      <c r="A607" t="s">
        <v>5</v>
      </c>
      <c r="B607" t="s">
        <v>220</v>
      </c>
      <c r="C607">
        <v>9</v>
      </c>
      <c r="D607" t="s">
        <v>36</v>
      </c>
    </row>
    <row r="608" spans="1:4" x14ac:dyDescent="0.25">
      <c r="A608" t="s">
        <v>5</v>
      </c>
      <c r="B608" t="s">
        <v>220</v>
      </c>
      <c r="C608">
        <v>30</v>
      </c>
      <c r="D608" t="s">
        <v>186</v>
      </c>
    </row>
    <row r="609" spans="1:4" x14ac:dyDescent="0.25">
      <c r="A609" t="s">
        <v>5</v>
      </c>
      <c r="B609" t="s">
        <v>220</v>
      </c>
      <c r="C609">
        <v>12</v>
      </c>
      <c r="D609" t="s">
        <v>80</v>
      </c>
    </row>
    <row r="610" spans="1:4" x14ac:dyDescent="0.25">
      <c r="A610" t="s">
        <v>5</v>
      </c>
      <c r="B610" t="s">
        <v>220</v>
      </c>
      <c r="C610">
        <v>6</v>
      </c>
      <c r="D610" t="s">
        <v>285</v>
      </c>
    </row>
    <row r="611" spans="1:4" x14ac:dyDescent="0.25">
      <c r="A611" t="s">
        <v>5</v>
      </c>
      <c r="B611" t="s">
        <v>220</v>
      </c>
      <c r="C611">
        <v>56</v>
      </c>
      <c r="D611" t="s">
        <v>160</v>
      </c>
    </row>
    <row r="612" spans="1:4" x14ac:dyDescent="0.25">
      <c r="A612" t="s">
        <v>5</v>
      </c>
      <c r="B612" t="s">
        <v>220</v>
      </c>
      <c r="C612">
        <v>30</v>
      </c>
      <c r="D612" t="s">
        <v>168</v>
      </c>
    </row>
    <row r="613" spans="1:4" x14ac:dyDescent="0.25">
      <c r="A613" t="s">
        <v>5</v>
      </c>
      <c r="B613" t="s">
        <v>220</v>
      </c>
      <c r="C613">
        <v>5</v>
      </c>
      <c r="D613" t="s">
        <v>78</v>
      </c>
    </row>
    <row r="614" spans="1:4" x14ac:dyDescent="0.25">
      <c r="A614" t="s">
        <v>5</v>
      </c>
      <c r="B614" t="s">
        <v>220</v>
      </c>
      <c r="C614">
        <v>12</v>
      </c>
      <c r="D614" t="s">
        <v>84</v>
      </c>
    </row>
    <row r="615" spans="1:4" x14ac:dyDescent="0.25">
      <c r="A615" t="s">
        <v>5</v>
      </c>
      <c r="B615" t="s">
        <v>220</v>
      </c>
      <c r="C615">
        <v>45</v>
      </c>
      <c r="D615" t="s">
        <v>114</v>
      </c>
    </row>
    <row r="616" spans="1:4" x14ac:dyDescent="0.25">
      <c r="A616" t="s">
        <v>5</v>
      </c>
      <c r="B616" t="s">
        <v>220</v>
      </c>
      <c r="C616">
        <v>12</v>
      </c>
      <c r="D616" t="s">
        <v>60</v>
      </c>
    </row>
    <row r="617" spans="1:4" x14ac:dyDescent="0.25">
      <c r="A617" t="s">
        <v>5</v>
      </c>
      <c r="B617" t="s">
        <v>220</v>
      </c>
      <c r="C617">
        <v>9</v>
      </c>
      <c r="D617" t="s">
        <v>62</v>
      </c>
    </row>
    <row r="618" spans="1:4" x14ac:dyDescent="0.25">
      <c r="A618" t="s">
        <v>5</v>
      </c>
      <c r="B618" t="s">
        <v>220</v>
      </c>
      <c r="C618">
        <v>9</v>
      </c>
      <c r="D618" t="s">
        <v>243</v>
      </c>
    </row>
    <row r="619" spans="1:4" x14ac:dyDescent="0.25">
      <c r="A619" t="s">
        <v>5</v>
      </c>
      <c r="B619" t="s">
        <v>220</v>
      </c>
      <c r="C619">
        <v>3</v>
      </c>
      <c r="D619" t="s">
        <v>132</v>
      </c>
    </row>
    <row r="620" spans="1:4" x14ac:dyDescent="0.25">
      <c r="A620" t="s">
        <v>5</v>
      </c>
      <c r="B620" t="s">
        <v>220</v>
      </c>
      <c r="C620">
        <v>10</v>
      </c>
      <c r="D620" t="s">
        <v>78</v>
      </c>
    </row>
    <row r="621" spans="1:4" x14ac:dyDescent="0.25">
      <c r="A621" t="s">
        <v>5</v>
      </c>
      <c r="B621" t="s">
        <v>220</v>
      </c>
      <c r="C621">
        <v>6</v>
      </c>
      <c r="D621" t="s">
        <v>14</v>
      </c>
    </row>
    <row r="622" spans="1:4" x14ac:dyDescent="0.25">
      <c r="A622" t="s">
        <v>5</v>
      </c>
      <c r="B622" t="s">
        <v>220</v>
      </c>
      <c r="C622">
        <v>10</v>
      </c>
      <c r="D622" t="s">
        <v>293</v>
      </c>
    </row>
    <row r="623" spans="1:4" x14ac:dyDescent="0.25">
      <c r="A623" t="s">
        <v>5</v>
      </c>
      <c r="B623" t="s">
        <v>220</v>
      </c>
      <c r="C623">
        <v>15</v>
      </c>
      <c r="D623" t="s">
        <v>80</v>
      </c>
    </row>
    <row r="624" spans="1:4" x14ac:dyDescent="0.25">
      <c r="A624" t="s">
        <v>5</v>
      </c>
      <c r="B624" t="s">
        <v>220</v>
      </c>
      <c r="C624">
        <v>3</v>
      </c>
      <c r="D624" t="s">
        <v>240</v>
      </c>
    </row>
    <row r="625" spans="1:4" x14ac:dyDescent="0.25">
      <c r="A625" t="s">
        <v>5</v>
      </c>
      <c r="B625" t="s">
        <v>220</v>
      </c>
      <c r="C625">
        <v>6</v>
      </c>
      <c r="D625" t="s">
        <v>286</v>
      </c>
    </row>
    <row r="626" spans="1:4" x14ac:dyDescent="0.25">
      <c r="A626" t="s">
        <v>5</v>
      </c>
      <c r="B626" t="s">
        <v>220</v>
      </c>
      <c r="C626">
        <v>15</v>
      </c>
      <c r="D626" t="s">
        <v>110</v>
      </c>
    </row>
    <row r="627" spans="1:4" x14ac:dyDescent="0.25">
      <c r="A627" t="s">
        <v>5</v>
      </c>
      <c r="B627" t="s">
        <v>220</v>
      </c>
      <c r="C627">
        <v>6</v>
      </c>
      <c r="D627" t="s">
        <v>221</v>
      </c>
    </row>
    <row r="628" spans="1:4" x14ac:dyDescent="0.25">
      <c r="A628" t="s">
        <v>5</v>
      </c>
      <c r="B628" t="s">
        <v>220</v>
      </c>
      <c r="C628">
        <v>15</v>
      </c>
      <c r="D628" t="s">
        <v>56</v>
      </c>
    </row>
    <row r="629" spans="1:4" x14ac:dyDescent="0.25">
      <c r="A629" t="s">
        <v>5</v>
      </c>
      <c r="B629" t="s">
        <v>220</v>
      </c>
      <c r="C629">
        <v>10</v>
      </c>
      <c r="D629" t="s">
        <v>162</v>
      </c>
    </row>
    <row r="630" spans="1:4" x14ac:dyDescent="0.25">
      <c r="A630" t="s">
        <v>5</v>
      </c>
      <c r="B630" t="s">
        <v>220</v>
      </c>
      <c r="C630">
        <v>5</v>
      </c>
      <c r="D630" t="s">
        <v>260</v>
      </c>
    </row>
    <row r="631" spans="1:4" x14ac:dyDescent="0.25">
      <c r="A631" t="s">
        <v>5</v>
      </c>
      <c r="B631" t="s">
        <v>220</v>
      </c>
      <c r="C631">
        <v>15</v>
      </c>
      <c r="D631" t="s">
        <v>48</v>
      </c>
    </row>
    <row r="632" spans="1:4" x14ac:dyDescent="0.25">
      <c r="A632" t="s">
        <v>5</v>
      </c>
      <c r="B632" t="s">
        <v>220</v>
      </c>
      <c r="C632">
        <v>9</v>
      </c>
      <c r="D632" t="s">
        <v>84</v>
      </c>
    </row>
    <row r="633" spans="1:4" x14ac:dyDescent="0.25">
      <c r="A633" t="s">
        <v>5</v>
      </c>
      <c r="B633" t="s">
        <v>220</v>
      </c>
      <c r="C633">
        <v>10</v>
      </c>
      <c r="D633" t="s">
        <v>78</v>
      </c>
    </row>
    <row r="634" spans="1:4" x14ac:dyDescent="0.25">
      <c r="A634" t="s">
        <v>5</v>
      </c>
      <c r="B634" t="s">
        <v>220</v>
      </c>
      <c r="C634">
        <v>100</v>
      </c>
      <c r="D634" t="s">
        <v>303</v>
      </c>
    </row>
    <row r="635" spans="1:4" x14ac:dyDescent="0.25">
      <c r="A635" t="s">
        <v>5</v>
      </c>
      <c r="B635" t="s">
        <v>220</v>
      </c>
      <c r="C635">
        <v>12</v>
      </c>
      <c r="D635" t="s">
        <v>64</v>
      </c>
    </row>
    <row r="636" spans="1:4" x14ac:dyDescent="0.25">
      <c r="A636" t="s">
        <v>5</v>
      </c>
      <c r="B636" t="s">
        <v>220</v>
      </c>
      <c r="C636">
        <v>6</v>
      </c>
      <c r="D636" t="s">
        <v>44</v>
      </c>
    </row>
    <row r="637" spans="1:4" x14ac:dyDescent="0.25">
      <c r="A637" t="s">
        <v>5</v>
      </c>
      <c r="B637" t="s">
        <v>220</v>
      </c>
      <c r="C637">
        <v>12</v>
      </c>
      <c r="D637" t="s">
        <v>80</v>
      </c>
    </row>
    <row r="638" spans="1:4" x14ac:dyDescent="0.25">
      <c r="A638" t="s">
        <v>5</v>
      </c>
      <c r="B638" t="s">
        <v>220</v>
      </c>
      <c r="C638">
        <v>50</v>
      </c>
      <c r="D638" t="s">
        <v>30</v>
      </c>
    </row>
    <row r="639" spans="1:4" x14ac:dyDescent="0.25">
      <c r="A639" t="s">
        <v>5</v>
      </c>
      <c r="B639" t="s">
        <v>220</v>
      </c>
      <c r="C639">
        <v>3</v>
      </c>
      <c r="D639" t="s">
        <v>66</v>
      </c>
    </row>
    <row r="640" spans="1:4" x14ac:dyDescent="0.25">
      <c r="A640" t="s">
        <v>5</v>
      </c>
      <c r="B640" t="s">
        <v>220</v>
      </c>
      <c r="C640">
        <v>72</v>
      </c>
      <c r="D640" t="s">
        <v>303</v>
      </c>
    </row>
    <row r="641" spans="1:4" x14ac:dyDescent="0.25">
      <c r="A641" t="s">
        <v>5</v>
      </c>
      <c r="B641" t="s">
        <v>220</v>
      </c>
      <c r="C641">
        <v>50</v>
      </c>
      <c r="D641" t="s">
        <v>313</v>
      </c>
    </row>
    <row r="642" spans="1:4" x14ac:dyDescent="0.25">
      <c r="A642" t="s">
        <v>5</v>
      </c>
      <c r="B642" t="s">
        <v>220</v>
      </c>
      <c r="C642">
        <v>30</v>
      </c>
      <c r="D642" t="s">
        <v>156</v>
      </c>
    </row>
    <row r="643" spans="1:4" x14ac:dyDescent="0.25">
      <c r="A643" t="s">
        <v>5</v>
      </c>
      <c r="B643" t="s">
        <v>220</v>
      </c>
      <c r="C643">
        <v>21</v>
      </c>
      <c r="D643" t="s">
        <v>180</v>
      </c>
    </row>
    <row r="644" spans="1:4" x14ac:dyDescent="0.25">
      <c r="A644" t="s">
        <v>5</v>
      </c>
      <c r="B644" t="s">
        <v>220</v>
      </c>
      <c r="C644">
        <v>12</v>
      </c>
      <c r="D644" t="s">
        <v>60</v>
      </c>
    </row>
    <row r="645" spans="1:4" x14ac:dyDescent="0.25">
      <c r="A645" t="s">
        <v>5</v>
      </c>
      <c r="B645" t="s">
        <v>220</v>
      </c>
      <c r="C645">
        <v>3</v>
      </c>
      <c r="D645" t="s">
        <v>132</v>
      </c>
    </row>
    <row r="646" spans="1:4" x14ac:dyDescent="0.25">
      <c r="A646" t="s">
        <v>5</v>
      </c>
      <c r="B646" t="s">
        <v>220</v>
      </c>
      <c r="C646">
        <v>7</v>
      </c>
      <c r="D646" t="s">
        <v>78</v>
      </c>
    </row>
    <row r="647" spans="1:4" x14ac:dyDescent="0.25">
      <c r="A647" t="s">
        <v>5</v>
      </c>
      <c r="B647" t="s">
        <v>220</v>
      </c>
      <c r="C647">
        <v>15</v>
      </c>
      <c r="D647" t="s">
        <v>58</v>
      </c>
    </row>
    <row r="648" spans="1:4" x14ac:dyDescent="0.25">
      <c r="A648" t="s">
        <v>5</v>
      </c>
      <c r="B648" t="s">
        <v>220</v>
      </c>
      <c r="C648">
        <v>15</v>
      </c>
      <c r="D648" t="s">
        <v>178</v>
      </c>
    </row>
    <row r="649" spans="1:4" x14ac:dyDescent="0.25">
      <c r="A649" t="s">
        <v>5</v>
      </c>
      <c r="B649" t="s">
        <v>220</v>
      </c>
      <c r="C649">
        <v>30</v>
      </c>
      <c r="D649" t="s">
        <v>98</v>
      </c>
    </row>
    <row r="650" spans="1:4" x14ac:dyDescent="0.25">
      <c r="A650" t="s">
        <v>5</v>
      </c>
      <c r="B650" t="s">
        <v>220</v>
      </c>
      <c r="C650">
        <v>30</v>
      </c>
      <c r="D650" t="s">
        <v>110</v>
      </c>
    </row>
    <row r="651" spans="1:4" x14ac:dyDescent="0.25">
      <c r="A651" t="s">
        <v>5</v>
      </c>
      <c r="B651" t="s">
        <v>220</v>
      </c>
      <c r="C651">
        <v>12</v>
      </c>
      <c r="D651" t="s">
        <v>36</v>
      </c>
    </row>
    <row r="652" spans="1:4" x14ac:dyDescent="0.25">
      <c r="A652" t="s">
        <v>5</v>
      </c>
      <c r="B652" t="s">
        <v>220</v>
      </c>
      <c r="C652">
        <v>6</v>
      </c>
      <c r="D652" t="s">
        <v>94</v>
      </c>
    </row>
    <row r="653" spans="1:4" x14ac:dyDescent="0.25">
      <c r="A653" t="s">
        <v>5</v>
      </c>
      <c r="B653" t="s">
        <v>220</v>
      </c>
      <c r="C653">
        <v>6</v>
      </c>
      <c r="D653" t="s">
        <v>86</v>
      </c>
    </row>
    <row r="654" spans="1:4" x14ac:dyDescent="0.25">
      <c r="A654" t="s">
        <v>5</v>
      </c>
      <c r="B654" t="s">
        <v>220</v>
      </c>
      <c r="C654">
        <v>9</v>
      </c>
      <c r="D654" t="s">
        <v>124</v>
      </c>
    </row>
    <row r="655" spans="1:4" x14ac:dyDescent="0.25">
      <c r="A655" t="s">
        <v>5</v>
      </c>
      <c r="B655" t="s">
        <v>220</v>
      </c>
      <c r="C655">
        <v>6</v>
      </c>
      <c r="D655" t="s">
        <v>34</v>
      </c>
    </row>
    <row r="656" spans="1:4" x14ac:dyDescent="0.25">
      <c r="A656" t="s">
        <v>5</v>
      </c>
      <c r="B656" t="s">
        <v>220</v>
      </c>
      <c r="C656">
        <v>3</v>
      </c>
      <c r="D656" t="s">
        <v>319</v>
      </c>
    </row>
    <row r="657" spans="1:4" x14ac:dyDescent="0.25">
      <c r="A657" t="s">
        <v>5</v>
      </c>
      <c r="B657" t="s">
        <v>220</v>
      </c>
      <c r="C657">
        <v>30</v>
      </c>
      <c r="D657" t="s">
        <v>166</v>
      </c>
    </row>
    <row r="658" spans="1:4" x14ac:dyDescent="0.25">
      <c r="A658" t="s">
        <v>5</v>
      </c>
      <c r="B658" t="s">
        <v>220</v>
      </c>
      <c r="C658">
        <v>9</v>
      </c>
      <c r="D658" t="s">
        <v>84</v>
      </c>
    </row>
    <row r="659" spans="1:4" x14ac:dyDescent="0.25">
      <c r="A659" t="s">
        <v>5</v>
      </c>
      <c r="B659" t="s">
        <v>220</v>
      </c>
      <c r="C659">
        <v>9</v>
      </c>
      <c r="D659" t="s">
        <v>286</v>
      </c>
    </row>
    <row r="660" spans="1:4" x14ac:dyDescent="0.25">
      <c r="A660" t="s">
        <v>5</v>
      </c>
      <c r="B660" t="s">
        <v>220</v>
      </c>
      <c r="C660">
        <v>51</v>
      </c>
      <c r="D660" t="s">
        <v>48</v>
      </c>
    </row>
    <row r="661" spans="1:4" x14ac:dyDescent="0.25">
      <c r="A661" t="s">
        <v>5</v>
      </c>
      <c r="B661" t="s">
        <v>220</v>
      </c>
      <c r="C661">
        <v>10</v>
      </c>
      <c r="D661" t="s">
        <v>78</v>
      </c>
    </row>
    <row r="662" spans="1:4" x14ac:dyDescent="0.25">
      <c r="A662" t="s">
        <v>5</v>
      </c>
      <c r="B662" t="s">
        <v>220</v>
      </c>
      <c r="C662">
        <v>6</v>
      </c>
      <c r="D662" t="s">
        <v>279</v>
      </c>
    </row>
    <row r="663" spans="1:4" x14ac:dyDescent="0.25">
      <c r="A663" t="s">
        <v>5</v>
      </c>
      <c r="B663" t="s">
        <v>220</v>
      </c>
      <c r="C663">
        <v>30</v>
      </c>
      <c r="D663" t="s">
        <v>98</v>
      </c>
    </row>
    <row r="664" spans="1:4" x14ac:dyDescent="0.25">
      <c r="A664" t="s">
        <v>5</v>
      </c>
      <c r="B664" t="s">
        <v>220</v>
      </c>
      <c r="C664">
        <v>40</v>
      </c>
      <c r="D664" t="s">
        <v>114</v>
      </c>
    </row>
    <row r="665" spans="1:4" x14ac:dyDescent="0.25">
      <c r="A665" t="s">
        <v>5</v>
      </c>
      <c r="B665" t="s">
        <v>220</v>
      </c>
      <c r="C665">
        <v>15</v>
      </c>
      <c r="D665" t="s">
        <v>80</v>
      </c>
    </row>
    <row r="666" spans="1:4" x14ac:dyDescent="0.25">
      <c r="A666" t="s">
        <v>5</v>
      </c>
      <c r="B666" t="s">
        <v>220</v>
      </c>
      <c r="C666">
        <v>50</v>
      </c>
      <c r="D666" t="s">
        <v>30</v>
      </c>
    </row>
    <row r="667" spans="1:4" x14ac:dyDescent="0.25">
      <c r="A667" t="s">
        <v>5</v>
      </c>
      <c r="B667" t="s">
        <v>220</v>
      </c>
      <c r="C667">
        <v>21</v>
      </c>
      <c r="D667" t="s">
        <v>46</v>
      </c>
    </row>
    <row r="668" spans="1:4" x14ac:dyDescent="0.25">
      <c r="A668" t="s">
        <v>5</v>
      </c>
      <c r="B668" t="s">
        <v>220</v>
      </c>
      <c r="C668">
        <v>8</v>
      </c>
      <c r="D668" t="s">
        <v>78</v>
      </c>
    </row>
    <row r="669" spans="1:4" x14ac:dyDescent="0.25">
      <c r="A669" t="s">
        <v>5</v>
      </c>
      <c r="B669" t="s">
        <v>220</v>
      </c>
      <c r="C669">
        <v>6</v>
      </c>
      <c r="D669" t="s">
        <v>36</v>
      </c>
    </row>
    <row r="670" spans="1:4" x14ac:dyDescent="0.25">
      <c r="A670" t="s">
        <v>5</v>
      </c>
      <c r="B670" t="s">
        <v>220</v>
      </c>
      <c r="C670">
        <v>21</v>
      </c>
      <c r="D670" t="s">
        <v>110</v>
      </c>
    </row>
    <row r="671" spans="1:4" x14ac:dyDescent="0.25">
      <c r="A671" t="s">
        <v>5</v>
      </c>
      <c r="B671" t="s">
        <v>220</v>
      </c>
      <c r="C671">
        <v>6</v>
      </c>
      <c r="D671" t="s">
        <v>132</v>
      </c>
    </row>
    <row r="672" spans="1:4" x14ac:dyDescent="0.25">
      <c r="A672" t="s">
        <v>5</v>
      </c>
      <c r="B672" t="s">
        <v>220</v>
      </c>
      <c r="C672">
        <v>30</v>
      </c>
      <c r="D672" t="s">
        <v>280</v>
      </c>
    </row>
    <row r="673" spans="1:4" x14ac:dyDescent="0.25">
      <c r="A673" t="s">
        <v>5</v>
      </c>
      <c r="B673" t="s">
        <v>220</v>
      </c>
      <c r="C673">
        <v>15</v>
      </c>
      <c r="D673" t="s">
        <v>178</v>
      </c>
    </row>
    <row r="674" spans="1:4" x14ac:dyDescent="0.25">
      <c r="A674" t="s">
        <v>5</v>
      </c>
      <c r="B674" t="s">
        <v>220</v>
      </c>
      <c r="C674">
        <v>12</v>
      </c>
      <c r="D674" t="s">
        <v>124</v>
      </c>
    </row>
    <row r="675" spans="1:4" x14ac:dyDescent="0.25">
      <c r="A675" t="s">
        <v>5</v>
      </c>
      <c r="B675" t="s">
        <v>220</v>
      </c>
      <c r="C675">
        <v>15</v>
      </c>
      <c r="D675" t="s">
        <v>46</v>
      </c>
    </row>
    <row r="676" spans="1:4" x14ac:dyDescent="0.25">
      <c r="A676" t="s">
        <v>5</v>
      </c>
      <c r="B676" t="s">
        <v>220</v>
      </c>
      <c r="C676">
        <v>9</v>
      </c>
      <c r="D676" t="s">
        <v>60</v>
      </c>
    </row>
    <row r="677" spans="1:4" x14ac:dyDescent="0.25">
      <c r="A677" t="s">
        <v>5</v>
      </c>
      <c r="B677" t="s">
        <v>220</v>
      </c>
      <c r="C677">
        <v>60</v>
      </c>
      <c r="D677" t="s">
        <v>160</v>
      </c>
    </row>
    <row r="678" spans="1:4" x14ac:dyDescent="0.25">
      <c r="A678" t="s">
        <v>5</v>
      </c>
      <c r="B678" t="s">
        <v>220</v>
      </c>
      <c r="C678">
        <v>3</v>
      </c>
      <c r="D678" t="s">
        <v>50</v>
      </c>
    </row>
    <row r="679" spans="1:4" x14ac:dyDescent="0.25">
      <c r="A679" t="s">
        <v>5</v>
      </c>
      <c r="B679" t="s">
        <v>220</v>
      </c>
      <c r="C679">
        <v>12</v>
      </c>
      <c r="D679" t="s">
        <v>62</v>
      </c>
    </row>
    <row r="680" spans="1:4" x14ac:dyDescent="0.25">
      <c r="A680" t="s">
        <v>5</v>
      </c>
      <c r="B680" t="s">
        <v>220</v>
      </c>
      <c r="C680">
        <v>10</v>
      </c>
      <c r="D680" t="s">
        <v>114</v>
      </c>
    </row>
    <row r="681" spans="1:4" x14ac:dyDescent="0.25">
      <c r="A681" t="s">
        <v>5</v>
      </c>
      <c r="B681" t="s">
        <v>220</v>
      </c>
      <c r="C681">
        <v>3</v>
      </c>
      <c r="D681" t="s">
        <v>36</v>
      </c>
    </row>
    <row r="682" spans="1:4" x14ac:dyDescent="0.25">
      <c r="A682" t="s">
        <v>5</v>
      </c>
      <c r="B682" t="s">
        <v>220</v>
      </c>
      <c r="C682">
        <v>15</v>
      </c>
      <c r="D682" t="s">
        <v>172</v>
      </c>
    </row>
    <row r="683" spans="1:4" x14ac:dyDescent="0.25">
      <c r="A683" t="s">
        <v>5</v>
      </c>
      <c r="B683" t="s">
        <v>220</v>
      </c>
      <c r="C683">
        <v>9</v>
      </c>
      <c r="D683" t="s">
        <v>84</v>
      </c>
    </row>
    <row r="684" spans="1:4" x14ac:dyDescent="0.25">
      <c r="A684" t="s">
        <v>5</v>
      </c>
      <c r="B684" t="s">
        <v>220</v>
      </c>
      <c r="C684">
        <v>50</v>
      </c>
      <c r="D684" t="s">
        <v>176</v>
      </c>
    </row>
    <row r="685" spans="1:4" x14ac:dyDescent="0.25">
      <c r="A685" t="s">
        <v>5</v>
      </c>
      <c r="B685" t="s">
        <v>220</v>
      </c>
      <c r="C685">
        <v>8</v>
      </c>
      <c r="D685" t="s">
        <v>78</v>
      </c>
    </row>
    <row r="686" spans="1:4" x14ac:dyDescent="0.25">
      <c r="A686" t="s">
        <v>5</v>
      </c>
      <c r="B686" t="s">
        <v>220</v>
      </c>
      <c r="C686">
        <v>30</v>
      </c>
      <c r="D686" t="s">
        <v>98</v>
      </c>
    </row>
    <row r="687" spans="1:4" x14ac:dyDescent="0.25">
      <c r="A687" t="s">
        <v>5</v>
      </c>
      <c r="B687" t="s">
        <v>220</v>
      </c>
      <c r="C687">
        <v>50</v>
      </c>
      <c r="D687" t="s">
        <v>313</v>
      </c>
    </row>
    <row r="688" spans="1:4" x14ac:dyDescent="0.25">
      <c r="A688" t="s">
        <v>5</v>
      </c>
      <c r="B688" t="s">
        <v>220</v>
      </c>
      <c r="C688">
        <v>10</v>
      </c>
      <c r="D688" t="s">
        <v>293</v>
      </c>
    </row>
    <row r="689" spans="1:4" x14ac:dyDescent="0.25">
      <c r="A689" t="s">
        <v>5</v>
      </c>
      <c r="B689" t="s">
        <v>220</v>
      </c>
      <c r="C689">
        <v>6</v>
      </c>
      <c r="D689" t="s">
        <v>94</v>
      </c>
    </row>
    <row r="690" spans="1:4" x14ac:dyDescent="0.25">
      <c r="A690" t="s">
        <v>5</v>
      </c>
      <c r="B690" t="s">
        <v>220</v>
      </c>
      <c r="C690">
        <v>12</v>
      </c>
      <c r="D690" t="s">
        <v>180</v>
      </c>
    </row>
    <row r="691" spans="1:4" x14ac:dyDescent="0.25">
      <c r="A691" t="s">
        <v>5</v>
      </c>
      <c r="B691" t="s">
        <v>220</v>
      </c>
      <c r="C691">
        <v>20</v>
      </c>
      <c r="D691" t="s">
        <v>190</v>
      </c>
    </row>
    <row r="692" spans="1:4" x14ac:dyDescent="0.25">
      <c r="A692" t="s">
        <v>5</v>
      </c>
      <c r="B692" t="s">
        <v>220</v>
      </c>
      <c r="C692">
        <v>3</v>
      </c>
      <c r="D692" t="s">
        <v>253</v>
      </c>
    </row>
    <row r="693" spans="1:4" x14ac:dyDescent="0.25">
      <c r="A693" t="s">
        <v>5</v>
      </c>
      <c r="B693" t="s">
        <v>220</v>
      </c>
      <c r="C693">
        <v>21</v>
      </c>
      <c r="D693" t="s">
        <v>168</v>
      </c>
    </row>
    <row r="694" spans="1:4" x14ac:dyDescent="0.25">
      <c r="A694" t="s">
        <v>5</v>
      </c>
      <c r="B694" t="s">
        <v>220</v>
      </c>
      <c r="C694">
        <v>3</v>
      </c>
      <c r="D694" t="s">
        <v>36</v>
      </c>
    </row>
    <row r="695" spans="1:4" x14ac:dyDescent="0.25">
      <c r="A695" t="s">
        <v>5</v>
      </c>
      <c r="B695" t="s">
        <v>220</v>
      </c>
      <c r="C695">
        <v>3</v>
      </c>
      <c r="D695" t="s">
        <v>72</v>
      </c>
    </row>
    <row r="696" spans="1:4" x14ac:dyDescent="0.25">
      <c r="A696" t="s">
        <v>5</v>
      </c>
      <c r="B696" t="s">
        <v>220</v>
      </c>
      <c r="C696">
        <v>21</v>
      </c>
      <c r="D696" t="s">
        <v>110</v>
      </c>
    </row>
    <row r="697" spans="1:4" x14ac:dyDescent="0.25">
      <c r="A697" t="s">
        <v>5</v>
      </c>
      <c r="B697" t="s">
        <v>220</v>
      </c>
      <c r="C697">
        <v>15</v>
      </c>
      <c r="D697" t="s">
        <v>80</v>
      </c>
    </row>
    <row r="698" spans="1:4" x14ac:dyDescent="0.25">
      <c r="A698" t="s">
        <v>5</v>
      </c>
      <c r="B698" t="s">
        <v>220</v>
      </c>
      <c r="C698">
        <v>21</v>
      </c>
      <c r="D698" t="s">
        <v>322</v>
      </c>
    </row>
    <row r="699" spans="1:4" x14ac:dyDescent="0.25">
      <c r="A699" t="s">
        <v>5</v>
      </c>
      <c r="B699" t="s">
        <v>220</v>
      </c>
      <c r="C699">
        <v>12</v>
      </c>
      <c r="D699" t="s">
        <v>124</v>
      </c>
    </row>
    <row r="700" spans="1:4" x14ac:dyDescent="0.25">
      <c r="A700" t="s">
        <v>5</v>
      </c>
      <c r="B700" t="s">
        <v>220</v>
      </c>
      <c r="C700">
        <v>3</v>
      </c>
      <c r="D700" t="s">
        <v>14</v>
      </c>
    </row>
    <row r="701" spans="1:4" x14ac:dyDescent="0.25">
      <c r="A701" t="s">
        <v>5</v>
      </c>
      <c r="B701" t="s">
        <v>220</v>
      </c>
      <c r="C701">
        <v>15</v>
      </c>
      <c r="D701" t="s">
        <v>76</v>
      </c>
    </row>
    <row r="702" spans="1:4" x14ac:dyDescent="0.25">
      <c r="A702" t="s">
        <v>5</v>
      </c>
      <c r="B702" t="s">
        <v>220</v>
      </c>
      <c r="C702">
        <v>10</v>
      </c>
      <c r="D702" t="s">
        <v>78</v>
      </c>
    </row>
    <row r="703" spans="1:4" x14ac:dyDescent="0.25">
      <c r="A703" t="s">
        <v>5</v>
      </c>
      <c r="B703" t="s">
        <v>220</v>
      </c>
      <c r="C703">
        <v>9</v>
      </c>
      <c r="D703" t="s">
        <v>56</v>
      </c>
    </row>
    <row r="704" spans="1:4" x14ac:dyDescent="0.25">
      <c r="A704" t="s">
        <v>5</v>
      </c>
      <c r="B704" t="s">
        <v>220</v>
      </c>
      <c r="C704">
        <v>15</v>
      </c>
      <c r="D704" t="s">
        <v>58</v>
      </c>
    </row>
    <row r="705" spans="1:4" x14ac:dyDescent="0.25">
      <c r="A705" t="s">
        <v>5</v>
      </c>
      <c r="B705" t="s">
        <v>220</v>
      </c>
      <c r="C705">
        <v>15</v>
      </c>
      <c r="D705" t="s">
        <v>64</v>
      </c>
    </row>
    <row r="706" spans="1:4" x14ac:dyDescent="0.25">
      <c r="A706" t="s">
        <v>5</v>
      </c>
      <c r="B706" t="s">
        <v>220</v>
      </c>
      <c r="C706">
        <v>50</v>
      </c>
      <c r="D706" t="s">
        <v>30</v>
      </c>
    </row>
    <row r="707" spans="1:4" x14ac:dyDescent="0.25">
      <c r="A707" t="s">
        <v>5</v>
      </c>
      <c r="B707" t="s">
        <v>220</v>
      </c>
      <c r="C707">
        <v>6</v>
      </c>
      <c r="D707" t="s">
        <v>132</v>
      </c>
    </row>
    <row r="708" spans="1:4" x14ac:dyDescent="0.25">
      <c r="A708" t="s">
        <v>5</v>
      </c>
      <c r="B708" t="s">
        <v>220</v>
      </c>
      <c r="C708">
        <v>8</v>
      </c>
      <c r="D708" t="s">
        <v>60</v>
      </c>
    </row>
    <row r="709" spans="1:4" x14ac:dyDescent="0.25">
      <c r="A709" t="s">
        <v>5</v>
      </c>
      <c r="B709" t="s">
        <v>220</v>
      </c>
      <c r="C709">
        <v>12</v>
      </c>
      <c r="D709" t="s">
        <v>54</v>
      </c>
    </row>
    <row r="710" spans="1:4" x14ac:dyDescent="0.25">
      <c r="A710" t="s">
        <v>5</v>
      </c>
      <c r="B710" t="s">
        <v>220</v>
      </c>
      <c r="C710">
        <v>6</v>
      </c>
      <c r="D710" t="s">
        <v>84</v>
      </c>
    </row>
    <row r="711" spans="1:4" x14ac:dyDescent="0.25">
      <c r="A711" t="s">
        <v>5</v>
      </c>
      <c r="B711" t="s">
        <v>220</v>
      </c>
      <c r="C711">
        <v>10</v>
      </c>
      <c r="D711" t="s">
        <v>78</v>
      </c>
    </row>
    <row r="712" spans="1:4" x14ac:dyDescent="0.25">
      <c r="A712" t="s">
        <v>5</v>
      </c>
      <c r="B712" t="s">
        <v>220</v>
      </c>
      <c r="C712">
        <v>30</v>
      </c>
      <c r="D712" t="s">
        <v>110</v>
      </c>
    </row>
    <row r="713" spans="1:4" x14ac:dyDescent="0.25">
      <c r="A713" t="s">
        <v>5</v>
      </c>
      <c r="B713" t="s">
        <v>220</v>
      </c>
      <c r="C713">
        <v>30</v>
      </c>
      <c r="D713" t="s">
        <v>196</v>
      </c>
    </row>
    <row r="714" spans="1:4" x14ac:dyDescent="0.25">
      <c r="A714" t="s">
        <v>5</v>
      </c>
      <c r="B714" t="s">
        <v>220</v>
      </c>
      <c r="C714">
        <v>6</v>
      </c>
      <c r="D714" t="s">
        <v>36</v>
      </c>
    </row>
    <row r="715" spans="1:4" x14ac:dyDescent="0.25">
      <c r="A715" t="s">
        <v>5</v>
      </c>
      <c r="B715" t="s">
        <v>220</v>
      </c>
      <c r="C715">
        <v>60</v>
      </c>
      <c r="D715" t="s">
        <v>166</v>
      </c>
    </row>
    <row r="716" spans="1:4" x14ac:dyDescent="0.25">
      <c r="A716" t="s">
        <v>5</v>
      </c>
      <c r="B716" t="s">
        <v>220</v>
      </c>
      <c r="C716">
        <v>21</v>
      </c>
      <c r="D716" t="s">
        <v>178</v>
      </c>
    </row>
    <row r="717" spans="1:4" x14ac:dyDescent="0.25">
      <c r="A717" t="s">
        <v>5</v>
      </c>
      <c r="B717" t="s">
        <v>220</v>
      </c>
      <c r="C717">
        <v>9</v>
      </c>
      <c r="D717" t="s">
        <v>44</v>
      </c>
    </row>
    <row r="718" spans="1:4" x14ac:dyDescent="0.25">
      <c r="A718" t="s">
        <v>5</v>
      </c>
      <c r="B718" t="s">
        <v>220</v>
      </c>
      <c r="C718">
        <v>15</v>
      </c>
      <c r="D718" t="s">
        <v>80</v>
      </c>
    </row>
    <row r="719" spans="1:4" x14ac:dyDescent="0.25">
      <c r="A719" t="s">
        <v>5</v>
      </c>
      <c r="B719" t="s">
        <v>220</v>
      </c>
      <c r="C719">
        <v>6</v>
      </c>
      <c r="D719" t="s">
        <v>66</v>
      </c>
    </row>
    <row r="720" spans="1:4" x14ac:dyDescent="0.25">
      <c r="A720" t="s">
        <v>5</v>
      </c>
      <c r="B720" t="s">
        <v>220</v>
      </c>
      <c r="C720">
        <v>6</v>
      </c>
      <c r="D720" t="s">
        <v>359</v>
      </c>
    </row>
    <row r="721" spans="1:4" x14ac:dyDescent="0.25">
      <c r="A721" t="s">
        <v>5</v>
      </c>
      <c r="B721" t="s">
        <v>220</v>
      </c>
      <c r="C721">
        <v>30</v>
      </c>
      <c r="D721" t="s">
        <v>98</v>
      </c>
    </row>
    <row r="722" spans="1:4" x14ac:dyDescent="0.25">
      <c r="A722" t="s">
        <v>5</v>
      </c>
      <c r="B722" t="s">
        <v>220</v>
      </c>
      <c r="C722">
        <v>30</v>
      </c>
      <c r="D722" t="s">
        <v>278</v>
      </c>
    </row>
    <row r="723" spans="1:4" x14ac:dyDescent="0.25">
      <c r="A723" t="s">
        <v>5</v>
      </c>
      <c r="B723" t="s">
        <v>220</v>
      </c>
      <c r="C723">
        <v>20</v>
      </c>
      <c r="D723" t="s">
        <v>162</v>
      </c>
    </row>
    <row r="724" spans="1:4" x14ac:dyDescent="0.25">
      <c r="A724" t="s">
        <v>5</v>
      </c>
      <c r="B724" t="s">
        <v>220</v>
      </c>
      <c r="C724">
        <v>6</v>
      </c>
      <c r="D724" t="s">
        <v>62</v>
      </c>
    </row>
    <row r="725" spans="1:4" x14ac:dyDescent="0.25">
      <c r="A725" t="s">
        <v>5</v>
      </c>
      <c r="B725" t="s">
        <v>220</v>
      </c>
      <c r="C725">
        <v>6</v>
      </c>
      <c r="D725" t="s">
        <v>126</v>
      </c>
    </row>
    <row r="726" spans="1:4" x14ac:dyDescent="0.25">
      <c r="A726" t="s">
        <v>5</v>
      </c>
      <c r="B726" t="s">
        <v>220</v>
      </c>
      <c r="C726">
        <v>30</v>
      </c>
      <c r="D726" t="s">
        <v>48</v>
      </c>
    </row>
    <row r="727" spans="1:4" x14ac:dyDescent="0.25">
      <c r="A727" t="s">
        <v>5</v>
      </c>
      <c r="B727" t="s">
        <v>220</v>
      </c>
      <c r="C727">
        <v>6</v>
      </c>
      <c r="D727" t="s">
        <v>84</v>
      </c>
    </row>
    <row r="728" spans="1:4" x14ac:dyDescent="0.25">
      <c r="A728" t="s">
        <v>5</v>
      </c>
      <c r="B728" t="s">
        <v>220</v>
      </c>
      <c r="C728">
        <v>10</v>
      </c>
      <c r="D728" t="s">
        <v>78</v>
      </c>
    </row>
    <row r="729" spans="1:4" x14ac:dyDescent="0.25">
      <c r="A729" t="s">
        <v>5</v>
      </c>
      <c r="B729" t="s">
        <v>220</v>
      </c>
      <c r="C729">
        <v>9</v>
      </c>
      <c r="D729" t="s">
        <v>132</v>
      </c>
    </row>
    <row r="730" spans="1:4" x14ac:dyDescent="0.25">
      <c r="A730" t="s">
        <v>5</v>
      </c>
      <c r="B730" t="s">
        <v>220</v>
      </c>
      <c r="C730">
        <v>30</v>
      </c>
      <c r="D730" t="s">
        <v>114</v>
      </c>
    </row>
    <row r="731" spans="1:4" x14ac:dyDescent="0.25">
      <c r="A731" t="s">
        <v>5</v>
      </c>
      <c r="B731" t="s">
        <v>220</v>
      </c>
      <c r="C731">
        <v>10</v>
      </c>
      <c r="D731" t="s">
        <v>293</v>
      </c>
    </row>
    <row r="732" spans="1:4" x14ac:dyDescent="0.25">
      <c r="A732" t="s">
        <v>5</v>
      </c>
      <c r="B732" t="s">
        <v>220</v>
      </c>
      <c r="C732">
        <v>12</v>
      </c>
      <c r="D732" t="s">
        <v>46</v>
      </c>
    </row>
    <row r="733" spans="1:4" x14ac:dyDescent="0.25">
      <c r="A733" t="s">
        <v>5</v>
      </c>
      <c r="B733" t="s">
        <v>220</v>
      </c>
      <c r="C733">
        <v>21</v>
      </c>
      <c r="D733" t="s">
        <v>180</v>
      </c>
    </row>
    <row r="734" spans="1:4" x14ac:dyDescent="0.25">
      <c r="A734" t="s">
        <v>5</v>
      </c>
      <c r="B734" t="s">
        <v>220</v>
      </c>
      <c r="C734">
        <v>6</v>
      </c>
      <c r="D734" t="s">
        <v>94</v>
      </c>
    </row>
    <row r="735" spans="1:4" x14ac:dyDescent="0.25">
      <c r="A735" t="s">
        <v>5</v>
      </c>
      <c r="B735" t="s">
        <v>220</v>
      </c>
      <c r="C735">
        <v>3</v>
      </c>
      <c r="D735" t="s">
        <v>60</v>
      </c>
    </row>
    <row r="736" spans="1:4" x14ac:dyDescent="0.25">
      <c r="A736" t="s">
        <v>5</v>
      </c>
      <c r="B736" t="s">
        <v>220</v>
      </c>
      <c r="C736">
        <v>21</v>
      </c>
      <c r="D736" t="s">
        <v>110</v>
      </c>
    </row>
    <row r="737" spans="1:4" x14ac:dyDescent="0.25">
      <c r="A737" t="s">
        <v>5</v>
      </c>
      <c r="B737" t="s">
        <v>220</v>
      </c>
      <c r="C737">
        <v>9</v>
      </c>
      <c r="D737" t="s">
        <v>82</v>
      </c>
    </row>
    <row r="738" spans="1:4" x14ac:dyDescent="0.25">
      <c r="A738" t="s">
        <v>5</v>
      </c>
      <c r="B738" t="s">
        <v>220</v>
      </c>
      <c r="C738">
        <v>9</v>
      </c>
      <c r="D738" t="s">
        <v>124</v>
      </c>
    </row>
    <row r="739" spans="1:4" x14ac:dyDescent="0.25">
      <c r="A739" t="s">
        <v>5</v>
      </c>
      <c r="B739" t="s">
        <v>220</v>
      </c>
      <c r="C739">
        <v>15</v>
      </c>
      <c r="D739" t="s">
        <v>80</v>
      </c>
    </row>
    <row r="740" spans="1:4" x14ac:dyDescent="0.25">
      <c r="A740" t="s">
        <v>5</v>
      </c>
      <c r="B740" t="s">
        <v>220</v>
      </c>
      <c r="C740">
        <v>30</v>
      </c>
      <c r="D740" t="s">
        <v>136</v>
      </c>
    </row>
    <row r="741" spans="1:4" x14ac:dyDescent="0.25">
      <c r="A741" t="s">
        <v>5</v>
      </c>
      <c r="B741" t="s">
        <v>220</v>
      </c>
      <c r="C741">
        <v>6</v>
      </c>
      <c r="D741" t="s">
        <v>132</v>
      </c>
    </row>
    <row r="742" spans="1:4" x14ac:dyDescent="0.25">
      <c r="A742" t="s">
        <v>5</v>
      </c>
      <c r="B742" t="s">
        <v>220</v>
      </c>
      <c r="C742">
        <v>6</v>
      </c>
      <c r="D742" t="s">
        <v>275</v>
      </c>
    </row>
    <row r="743" spans="1:4" x14ac:dyDescent="0.25">
      <c r="A743" t="s">
        <v>5</v>
      </c>
      <c r="B743" t="s">
        <v>220</v>
      </c>
      <c r="C743">
        <v>15</v>
      </c>
      <c r="D743" t="s">
        <v>30</v>
      </c>
    </row>
    <row r="744" spans="1:4" x14ac:dyDescent="0.25">
      <c r="A744" t="s">
        <v>5</v>
      </c>
      <c r="B744" t="s">
        <v>220</v>
      </c>
      <c r="C744">
        <v>9</v>
      </c>
      <c r="D744" t="s">
        <v>38</v>
      </c>
    </row>
    <row r="745" spans="1:4" x14ac:dyDescent="0.25">
      <c r="A745" t="s">
        <v>5</v>
      </c>
      <c r="B745" t="s">
        <v>220</v>
      </c>
      <c r="C745">
        <v>30</v>
      </c>
      <c r="D745" t="s">
        <v>98</v>
      </c>
    </row>
    <row r="746" spans="1:4" x14ac:dyDescent="0.25">
      <c r="A746" t="s">
        <v>5</v>
      </c>
      <c r="B746" t="s">
        <v>220</v>
      </c>
      <c r="C746">
        <v>15</v>
      </c>
      <c r="D746" t="s">
        <v>192</v>
      </c>
    </row>
    <row r="747" spans="1:4" x14ac:dyDescent="0.25">
      <c r="A747" t="s">
        <v>5</v>
      </c>
      <c r="B747" t="s">
        <v>220</v>
      </c>
      <c r="C747">
        <v>12</v>
      </c>
      <c r="D747" t="s">
        <v>229</v>
      </c>
    </row>
    <row r="748" spans="1:4" x14ac:dyDescent="0.25">
      <c r="A748" t="s">
        <v>5</v>
      </c>
      <c r="B748" t="s">
        <v>220</v>
      </c>
      <c r="C748">
        <v>18</v>
      </c>
      <c r="D748" t="s">
        <v>104</v>
      </c>
    </row>
    <row r="749" spans="1:4" x14ac:dyDescent="0.25">
      <c r="A749" t="s">
        <v>5</v>
      </c>
      <c r="B749" t="s">
        <v>220</v>
      </c>
      <c r="C749">
        <v>3</v>
      </c>
      <c r="D749" t="s">
        <v>50</v>
      </c>
    </row>
    <row r="750" spans="1:4" x14ac:dyDescent="0.25">
      <c r="A750" t="s">
        <v>5</v>
      </c>
      <c r="B750" t="s">
        <v>220</v>
      </c>
      <c r="C750">
        <v>60</v>
      </c>
      <c r="D750" t="s">
        <v>160</v>
      </c>
    </row>
    <row r="751" spans="1:4" x14ac:dyDescent="0.25">
      <c r="A751" t="s">
        <v>5</v>
      </c>
      <c r="B751" t="s">
        <v>220</v>
      </c>
      <c r="C751">
        <v>6</v>
      </c>
      <c r="D751" t="s">
        <v>273</v>
      </c>
    </row>
    <row r="752" spans="1:4" x14ac:dyDescent="0.25">
      <c r="A752" t="s">
        <v>5</v>
      </c>
      <c r="B752" t="s">
        <v>220</v>
      </c>
      <c r="C752">
        <v>50</v>
      </c>
      <c r="D752" t="s">
        <v>184</v>
      </c>
    </row>
    <row r="753" spans="1:4" x14ac:dyDescent="0.25">
      <c r="A753" t="s">
        <v>5</v>
      </c>
      <c r="B753" t="s">
        <v>220</v>
      </c>
      <c r="C753">
        <v>10</v>
      </c>
      <c r="D753" t="s">
        <v>78</v>
      </c>
    </row>
    <row r="754" spans="1:4" x14ac:dyDescent="0.25">
      <c r="A754" t="s">
        <v>5</v>
      </c>
      <c r="B754" t="s">
        <v>220</v>
      </c>
      <c r="C754">
        <v>9</v>
      </c>
      <c r="D754" t="s">
        <v>84</v>
      </c>
    </row>
    <row r="755" spans="1:4" x14ac:dyDescent="0.25">
      <c r="A755" t="s">
        <v>5</v>
      </c>
      <c r="B755" t="s">
        <v>220</v>
      </c>
      <c r="C755">
        <v>15</v>
      </c>
      <c r="D755" t="s">
        <v>110</v>
      </c>
    </row>
    <row r="756" spans="1:4" x14ac:dyDescent="0.25">
      <c r="A756" t="s">
        <v>5</v>
      </c>
      <c r="B756" t="s">
        <v>220</v>
      </c>
      <c r="C756">
        <v>6</v>
      </c>
      <c r="D756" t="s">
        <v>70</v>
      </c>
    </row>
    <row r="757" spans="1:4" x14ac:dyDescent="0.25">
      <c r="A757" t="s">
        <v>5</v>
      </c>
      <c r="B757" t="s">
        <v>220</v>
      </c>
      <c r="C757">
        <v>50</v>
      </c>
      <c r="D757" t="s">
        <v>30</v>
      </c>
    </row>
    <row r="758" spans="1:4" x14ac:dyDescent="0.25">
      <c r="A758" t="s">
        <v>5</v>
      </c>
      <c r="B758" t="s">
        <v>220</v>
      </c>
      <c r="C758">
        <v>9</v>
      </c>
      <c r="D758" t="s">
        <v>60</v>
      </c>
    </row>
    <row r="759" spans="1:4" x14ac:dyDescent="0.25">
      <c r="A759" t="s">
        <v>5</v>
      </c>
      <c r="B759" t="s">
        <v>220</v>
      </c>
      <c r="C759">
        <v>10</v>
      </c>
      <c r="D759" t="s">
        <v>270</v>
      </c>
    </row>
    <row r="760" spans="1:4" x14ac:dyDescent="0.25">
      <c r="A760" t="s">
        <v>5</v>
      </c>
      <c r="B760" t="s">
        <v>220</v>
      </c>
      <c r="C760">
        <v>24</v>
      </c>
      <c r="D760" t="s">
        <v>140</v>
      </c>
    </row>
    <row r="761" spans="1:4" x14ac:dyDescent="0.25">
      <c r="A761" t="s">
        <v>5</v>
      </c>
      <c r="B761" t="s">
        <v>220</v>
      </c>
      <c r="C761">
        <v>6</v>
      </c>
      <c r="D761" t="s">
        <v>325</v>
      </c>
    </row>
    <row r="762" spans="1:4" x14ac:dyDescent="0.25">
      <c r="A762" t="s">
        <v>5</v>
      </c>
      <c r="B762" t="s">
        <v>220</v>
      </c>
      <c r="C762">
        <v>50</v>
      </c>
      <c r="D762" t="s">
        <v>280</v>
      </c>
    </row>
    <row r="763" spans="1:4" x14ac:dyDescent="0.25">
      <c r="A763" t="s">
        <v>5</v>
      </c>
      <c r="B763" t="s">
        <v>220</v>
      </c>
      <c r="C763">
        <v>15</v>
      </c>
      <c r="D763" t="s">
        <v>178</v>
      </c>
    </row>
    <row r="764" spans="1:4" x14ac:dyDescent="0.25">
      <c r="A764" t="s">
        <v>5</v>
      </c>
      <c r="B764" t="s">
        <v>220</v>
      </c>
      <c r="C764">
        <v>10</v>
      </c>
      <c r="D764" t="s">
        <v>78</v>
      </c>
    </row>
    <row r="765" spans="1:4" x14ac:dyDescent="0.25">
      <c r="A765" t="s">
        <v>5</v>
      </c>
      <c r="B765" t="s">
        <v>220</v>
      </c>
      <c r="C765">
        <v>9</v>
      </c>
      <c r="D765" t="s">
        <v>44</v>
      </c>
    </row>
    <row r="766" spans="1:4" x14ac:dyDescent="0.25">
      <c r="A766" t="s">
        <v>5</v>
      </c>
      <c r="B766" t="s">
        <v>220</v>
      </c>
      <c r="C766">
        <v>15</v>
      </c>
      <c r="D766" t="s">
        <v>180</v>
      </c>
    </row>
    <row r="767" spans="1:4" x14ac:dyDescent="0.25">
      <c r="A767" t="s">
        <v>5</v>
      </c>
      <c r="B767" t="s">
        <v>220</v>
      </c>
      <c r="C767">
        <v>20</v>
      </c>
      <c r="D767" t="s">
        <v>62</v>
      </c>
    </row>
    <row r="768" spans="1:4" x14ac:dyDescent="0.25">
      <c r="A768" t="s">
        <v>5</v>
      </c>
      <c r="B768" t="s">
        <v>220</v>
      </c>
      <c r="C768">
        <v>12</v>
      </c>
      <c r="D768" t="s">
        <v>138</v>
      </c>
    </row>
    <row r="769" spans="1:4" x14ac:dyDescent="0.25">
      <c r="A769" t="s">
        <v>5</v>
      </c>
      <c r="B769" t="s">
        <v>220</v>
      </c>
      <c r="C769">
        <v>3</v>
      </c>
      <c r="D769" t="s">
        <v>279</v>
      </c>
    </row>
    <row r="770" spans="1:4" x14ac:dyDescent="0.25">
      <c r="A770" t="s">
        <v>5</v>
      </c>
      <c r="B770" t="s">
        <v>220</v>
      </c>
      <c r="C770">
        <v>15</v>
      </c>
      <c r="D770" t="s">
        <v>104</v>
      </c>
    </row>
    <row r="771" spans="1:4" x14ac:dyDescent="0.25">
      <c r="A771" t="s">
        <v>5</v>
      </c>
      <c r="B771" t="s">
        <v>220</v>
      </c>
      <c r="C771">
        <v>21</v>
      </c>
      <c r="D771" t="s">
        <v>80</v>
      </c>
    </row>
    <row r="772" spans="1:4" x14ac:dyDescent="0.25">
      <c r="A772" t="s">
        <v>5</v>
      </c>
      <c r="B772" t="s">
        <v>220</v>
      </c>
      <c r="C772">
        <v>10</v>
      </c>
      <c r="D772" t="s">
        <v>42</v>
      </c>
    </row>
    <row r="773" spans="1:4" x14ac:dyDescent="0.25">
      <c r="A773" t="s">
        <v>5</v>
      </c>
      <c r="B773" t="s">
        <v>220</v>
      </c>
      <c r="C773">
        <v>10</v>
      </c>
      <c r="D773" t="s">
        <v>78</v>
      </c>
    </row>
    <row r="774" spans="1:4" x14ac:dyDescent="0.25">
      <c r="A774" t="s">
        <v>5</v>
      </c>
      <c r="B774" t="s">
        <v>220</v>
      </c>
      <c r="C774">
        <v>10</v>
      </c>
      <c r="D774" t="s">
        <v>162</v>
      </c>
    </row>
    <row r="775" spans="1:4" x14ac:dyDescent="0.25">
      <c r="A775" t="s">
        <v>5</v>
      </c>
      <c r="B775" t="s">
        <v>220</v>
      </c>
      <c r="C775">
        <v>30</v>
      </c>
      <c r="D775" t="s">
        <v>278</v>
      </c>
    </row>
    <row r="776" spans="1:4" x14ac:dyDescent="0.25">
      <c r="A776" t="s">
        <v>5</v>
      </c>
      <c r="B776" t="s">
        <v>220</v>
      </c>
      <c r="C776">
        <v>10</v>
      </c>
      <c r="D776" t="s">
        <v>293</v>
      </c>
    </row>
    <row r="777" spans="1:4" x14ac:dyDescent="0.25">
      <c r="A777" t="s">
        <v>5</v>
      </c>
      <c r="B777" t="s">
        <v>220</v>
      </c>
      <c r="C777">
        <v>6</v>
      </c>
      <c r="D777" t="s">
        <v>375</v>
      </c>
    </row>
    <row r="778" spans="1:4" x14ac:dyDescent="0.25">
      <c r="A778" t="s">
        <v>5</v>
      </c>
      <c r="B778" t="s">
        <v>220</v>
      </c>
      <c r="C778">
        <v>40</v>
      </c>
      <c r="D778" t="s">
        <v>114</v>
      </c>
    </row>
    <row r="779" spans="1:4" x14ac:dyDescent="0.25">
      <c r="A779" t="s">
        <v>5</v>
      </c>
      <c r="B779" t="s">
        <v>220</v>
      </c>
      <c r="C779">
        <v>12</v>
      </c>
      <c r="D779" t="s">
        <v>124</v>
      </c>
    </row>
    <row r="780" spans="1:4" x14ac:dyDescent="0.25">
      <c r="A780" t="s">
        <v>5</v>
      </c>
      <c r="B780" t="s">
        <v>220</v>
      </c>
      <c r="C780">
        <v>3</v>
      </c>
      <c r="D780" t="s">
        <v>359</v>
      </c>
    </row>
    <row r="781" spans="1:4" x14ac:dyDescent="0.25">
      <c r="A781" t="s">
        <v>5</v>
      </c>
      <c r="B781" t="s">
        <v>220</v>
      </c>
      <c r="C781">
        <v>3</v>
      </c>
      <c r="D781" t="s">
        <v>259</v>
      </c>
    </row>
    <row r="782" spans="1:4" x14ac:dyDescent="0.25">
      <c r="A782" t="s">
        <v>5</v>
      </c>
      <c r="B782" t="s">
        <v>220</v>
      </c>
      <c r="C782">
        <v>12</v>
      </c>
      <c r="D782" t="s">
        <v>60</v>
      </c>
    </row>
    <row r="783" spans="1:4" x14ac:dyDescent="0.25">
      <c r="A783" t="s">
        <v>5</v>
      </c>
      <c r="B783" t="s">
        <v>220</v>
      </c>
      <c r="C783">
        <v>6</v>
      </c>
      <c r="D783" t="s">
        <v>343</v>
      </c>
    </row>
    <row r="784" spans="1:4" x14ac:dyDescent="0.25">
      <c r="A784" t="s">
        <v>5</v>
      </c>
      <c r="B784" t="s">
        <v>220</v>
      </c>
      <c r="C784">
        <v>30</v>
      </c>
      <c r="D784" t="s">
        <v>202</v>
      </c>
    </row>
    <row r="785" spans="1:4" x14ac:dyDescent="0.25">
      <c r="A785" t="s">
        <v>5</v>
      </c>
      <c r="B785" t="s">
        <v>220</v>
      </c>
      <c r="C785">
        <v>30</v>
      </c>
      <c r="D785" t="s">
        <v>110</v>
      </c>
    </row>
    <row r="786" spans="1:4" x14ac:dyDescent="0.25">
      <c r="A786" t="s">
        <v>386</v>
      </c>
      <c r="B786" t="s">
        <v>223</v>
      </c>
      <c r="C786">
        <v>15</v>
      </c>
      <c r="D786" t="s">
        <v>142</v>
      </c>
    </row>
    <row r="787" spans="1:4" x14ac:dyDescent="0.25">
      <c r="A787" t="s">
        <v>386</v>
      </c>
      <c r="B787" t="s">
        <v>223</v>
      </c>
      <c r="C787">
        <v>24</v>
      </c>
      <c r="D787" t="s">
        <v>234</v>
      </c>
    </row>
    <row r="788" spans="1:4" x14ac:dyDescent="0.25">
      <c r="A788" t="s">
        <v>386</v>
      </c>
      <c r="B788" t="s">
        <v>223</v>
      </c>
      <c r="C788">
        <v>9</v>
      </c>
      <c r="D788" t="s">
        <v>245</v>
      </c>
    </row>
    <row r="789" spans="1:4" x14ac:dyDescent="0.25">
      <c r="A789" t="s">
        <v>386</v>
      </c>
      <c r="B789" t="s">
        <v>223</v>
      </c>
      <c r="C789">
        <v>6</v>
      </c>
      <c r="D789" t="s">
        <v>72</v>
      </c>
    </row>
    <row r="790" spans="1:4" x14ac:dyDescent="0.25">
      <c r="A790" t="s">
        <v>386</v>
      </c>
      <c r="B790" t="s">
        <v>223</v>
      </c>
      <c r="C790">
        <v>12</v>
      </c>
      <c r="D790" t="s">
        <v>110</v>
      </c>
    </row>
    <row r="791" spans="1:4" x14ac:dyDescent="0.25">
      <c r="A791" t="s">
        <v>386</v>
      </c>
      <c r="B791" t="s">
        <v>223</v>
      </c>
      <c r="C791">
        <v>6</v>
      </c>
      <c r="D791" t="s">
        <v>56</v>
      </c>
    </row>
    <row r="792" spans="1:4" x14ac:dyDescent="0.25">
      <c r="A792" t="s">
        <v>386</v>
      </c>
      <c r="B792" t="s">
        <v>223</v>
      </c>
      <c r="C792">
        <v>17</v>
      </c>
      <c r="D792" t="s">
        <v>162</v>
      </c>
    </row>
    <row r="793" spans="1:4" x14ac:dyDescent="0.25">
      <c r="A793" t="s">
        <v>386</v>
      </c>
      <c r="B793" t="s">
        <v>223</v>
      </c>
      <c r="C793">
        <v>6</v>
      </c>
      <c r="D793" t="s">
        <v>106</v>
      </c>
    </row>
    <row r="794" spans="1:4" x14ac:dyDescent="0.25">
      <c r="A794" t="s">
        <v>386</v>
      </c>
      <c r="B794" t="s">
        <v>223</v>
      </c>
      <c r="C794">
        <v>30</v>
      </c>
      <c r="D794" t="s">
        <v>160</v>
      </c>
    </row>
    <row r="795" spans="1:4" x14ac:dyDescent="0.25">
      <c r="A795" t="s">
        <v>386</v>
      </c>
      <c r="B795" t="s">
        <v>223</v>
      </c>
      <c r="C795">
        <v>6</v>
      </c>
      <c r="D795" t="s">
        <v>144</v>
      </c>
    </row>
    <row r="796" spans="1:4" x14ac:dyDescent="0.25">
      <c r="A796" t="s">
        <v>386</v>
      </c>
      <c r="B796" t="s">
        <v>223</v>
      </c>
      <c r="C796">
        <v>6</v>
      </c>
      <c r="D796" t="s">
        <v>84</v>
      </c>
    </row>
    <row r="797" spans="1:4" x14ac:dyDescent="0.25">
      <c r="A797" t="s">
        <v>386</v>
      </c>
      <c r="B797" t="s">
        <v>223</v>
      </c>
      <c r="C797">
        <v>9</v>
      </c>
      <c r="D797" t="s">
        <v>262</v>
      </c>
    </row>
    <row r="798" spans="1:4" x14ac:dyDescent="0.25">
      <c r="A798" t="s">
        <v>386</v>
      </c>
      <c r="B798" t="s">
        <v>223</v>
      </c>
      <c r="C798">
        <v>6</v>
      </c>
      <c r="D798" t="s">
        <v>221</v>
      </c>
    </row>
    <row r="799" spans="1:4" x14ac:dyDescent="0.25">
      <c r="A799" t="s">
        <v>386</v>
      </c>
      <c r="B799" t="s">
        <v>223</v>
      </c>
      <c r="C799">
        <v>12</v>
      </c>
      <c r="D799" t="s">
        <v>122</v>
      </c>
    </row>
    <row r="800" spans="1:4" x14ac:dyDescent="0.25">
      <c r="A800" t="s">
        <v>386</v>
      </c>
      <c r="B800" t="s">
        <v>223</v>
      </c>
      <c r="C800">
        <v>3</v>
      </c>
      <c r="D800" t="s">
        <v>124</v>
      </c>
    </row>
    <row r="801" spans="1:4" x14ac:dyDescent="0.25">
      <c r="A801" t="s">
        <v>386</v>
      </c>
      <c r="B801" t="s">
        <v>223</v>
      </c>
      <c r="C801">
        <v>3</v>
      </c>
      <c r="D801" t="s">
        <v>253</v>
      </c>
    </row>
    <row r="802" spans="1:4" x14ac:dyDescent="0.25">
      <c r="A802" t="s">
        <v>386</v>
      </c>
      <c r="B802" t="s">
        <v>223</v>
      </c>
      <c r="C802">
        <v>12</v>
      </c>
      <c r="D802" t="s">
        <v>228</v>
      </c>
    </row>
    <row r="803" spans="1:4" x14ac:dyDescent="0.25">
      <c r="A803" t="s">
        <v>386</v>
      </c>
      <c r="B803" t="s">
        <v>223</v>
      </c>
      <c r="C803">
        <v>6</v>
      </c>
      <c r="D803" t="s">
        <v>269</v>
      </c>
    </row>
    <row r="804" spans="1:4" x14ac:dyDescent="0.25">
      <c r="A804" t="s">
        <v>386</v>
      </c>
      <c r="B804" t="s">
        <v>223</v>
      </c>
      <c r="C804">
        <v>6</v>
      </c>
      <c r="D804" t="s">
        <v>42</v>
      </c>
    </row>
    <row r="805" spans="1:4" x14ac:dyDescent="0.25">
      <c r="A805" t="s">
        <v>386</v>
      </c>
      <c r="B805" t="s">
        <v>223</v>
      </c>
      <c r="C805">
        <v>6</v>
      </c>
      <c r="D805" t="s">
        <v>271</v>
      </c>
    </row>
    <row r="806" spans="1:4" x14ac:dyDescent="0.25">
      <c r="A806" t="s">
        <v>386</v>
      </c>
      <c r="B806" t="s">
        <v>223</v>
      </c>
      <c r="C806">
        <v>3</v>
      </c>
      <c r="D806" t="s">
        <v>273</v>
      </c>
    </row>
    <row r="807" spans="1:4" x14ac:dyDescent="0.25">
      <c r="A807" t="s">
        <v>386</v>
      </c>
      <c r="B807" t="s">
        <v>223</v>
      </c>
      <c r="C807">
        <v>6</v>
      </c>
      <c r="D807" t="s">
        <v>274</v>
      </c>
    </row>
    <row r="808" spans="1:4" x14ac:dyDescent="0.25">
      <c r="A808" t="s">
        <v>386</v>
      </c>
      <c r="B808" t="s">
        <v>223</v>
      </c>
      <c r="C808">
        <v>3</v>
      </c>
      <c r="D808" t="s">
        <v>90</v>
      </c>
    </row>
    <row r="809" spans="1:4" x14ac:dyDescent="0.25">
      <c r="A809" t="s">
        <v>386</v>
      </c>
      <c r="B809" t="s">
        <v>223</v>
      </c>
      <c r="C809">
        <v>10</v>
      </c>
      <c r="D809" t="s">
        <v>164</v>
      </c>
    </row>
    <row r="810" spans="1:4" x14ac:dyDescent="0.25">
      <c r="A810" t="s">
        <v>386</v>
      </c>
      <c r="B810" t="s">
        <v>223</v>
      </c>
      <c r="C810">
        <v>21</v>
      </c>
      <c r="D810" t="s">
        <v>80</v>
      </c>
    </row>
    <row r="811" spans="1:4" x14ac:dyDescent="0.25">
      <c r="A811" t="s">
        <v>386</v>
      </c>
      <c r="B811" t="s">
        <v>223</v>
      </c>
      <c r="C811">
        <v>3</v>
      </c>
      <c r="D811" t="s">
        <v>142</v>
      </c>
    </row>
    <row r="812" spans="1:4" x14ac:dyDescent="0.25">
      <c r="A812" t="s">
        <v>386</v>
      </c>
      <c r="B812" t="s">
        <v>223</v>
      </c>
      <c r="C812">
        <v>15</v>
      </c>
      <c r="D812" t="s">
        <v>235</v>
      </c>
    </row>
    <row r="813" spans="1:4" x14ac:dyDescent="0.25">
      <c r="A813" t="s">
        <v>386</v>
      </c>
      <c r="B813" t="s">
        <v>223</v>
      </c>
      <c r="C813">
        <v>12</v>
      </c>
      <c r="D813" t="s">
        <v>243</v>
      </c>
    </row>
    <row r="814" spans="1:4" x14ac:dyDescent="0.25">
      <c r="A814" t="s">
        <v>386</v>
      </c>
      <c r="B814" t="s">
        <v>223</v>
      </c>
      <c r="C814">
        <v>12</v>
      </c>
      <c r="D814" t="s">
        <v>10</v>
      </c>
    </row>
    <row r="815" spans="1:4" x14ac:dyDescent="0.25">
      <c r="A815" t="s">
        <v>386</v>
      </c>
      <c r="B815" t="s">
        <v>223</v>
      </c>
      <c r="C815">
        <v>6</v>
      </c>
      <c r="D815" t="s">
        <v>24</v>
      </c>
    </row>
    <row r="816" spans="1:4" x14ac:dyDescent="0.25">
      <c r="A816" t="s">
        <v>386</v>
      </c>
      <c r="B816" t="s">
        <v>223</v>
      </c>
      <c r="C816">
        <v>10</v>
      </c>
      <c r="D816" t="s">
        <v>78</v>
      </c>
    </row>
    <row r="817" spans="1:4" x14ac:dyDescent="0.25">
      <c r="A817" t="s">
        <v>386</v>
      </c>
      <c r="B817" t="s">
        <v>223</v>
      </c>
      <c r="C817">
        <v>9</v>
      </c>
      <c r="D817" t="s">
        <v>262</v>
      </c>
    </row>
    <row r="818" spans="1:4" x14ac:dyDescent="0.25">
      <c r="A818" t="s">
        <v>386</v>
      </c>
      <c r="B818" t="s">
        <v>223</v>
      </c>
      <c r="C818">
        <v>9</v>
      </c>
      <c r="D818" t="s">
        <v>66</v>
      </c>
    </row>
    <row r="819" spans="1:4" x14ac:dyDescent="0.25">
      <c r="A819" t="s">
        <v>386</v>
      </c>
      <c r="B819" t="s">
        <v>223</v>
      </c>
      <c r="C819">
        <v>6</v>
      </c>
      <c r="D819" t="s">
        <v>36</v>
      </c>
    </row>
    <row r="820" spans="1:4" x14ac:dyDescent="0.25">
      <c r="A820" t="s">
        <v>386</v>
      </c>
      <c r="B820" t="s">
        <v>223</v>
      </c>
      <c r="C820">
        <v>6</v>
      </c>
      <c r="D820" t="s">
        <v>84</v>
      </c>
    </row>
    <row r="821" spans="1:4" x14ac:dyDescent="0.25">
      <c r="A821" t="s">
        <v>386</v>
      </c>
      <c r="B821" t="s">
        <v>223</v>
      </c>
      <c r="C821">
        <v>3</v>
      </c>
      <c r="D821" t="s">
        <v>258</v>
      </c>
    </row>
    <row r="822" spans="1:4" x14ac:dyDescent="0.25">
      <c r="A822" t="s">
        <v>386</v>
      </c>
      <c r="B822" t="s">
        <v>223</v>
      </c>
      <c r="C822">
        <v>3</v>
      </c>
      <c r="D822" t="s">
        <v>50</v>
      </c>
    </row>
    <row r="823" spans="1:4" x14ac:dyDescent="0.25">
      <c r="A823" t="s">
        <v>386</v>
      </c>
      <c r="B823" t="s">
        <v>223</v>
      </c>
      <c r="C823">
        <v>6</v>
      </c>
      <c r="D823" t="s">
        <v>72</v>
      </c>
    </row>
    <row r="824" spans="1:4" x14ac:dyDescent="0.25">
      <c r="A824" t="s">
        <v>386</v>
      </c>
      <c r="B824" t="s">
        <v>223</v>
      </c>
      <c r="C824">
        <v>15</v>
      </c>
      <c r="D824" t="s">
        <v>178</v>
      </c>
    </row>
    <row r="825" spans="1:4" x14ac:dyDescent="0.25">
      <c r="A825" t="s">
        <v>386</v>
      </c>
      <c r="B825" t="s">
        <v>223</v>
      </c>
      <c r="C825">
        <v>9</v>
      </c>
      <c r="D825" t="s">
        <v>84</v>
      </c>
    </row>
    <row r="826" spans="1:4" x14ac:dyDescent="0.25">
      <c r="A826" t="s">
        <v>386</v>
      </c>
      <c r="B826" t="s">
        <v>223</v>
      </c>
      <c r="C826">
        <v>3</v>
      </c>
      <c r="D826" t="s">
        <v>250</v>
      </c>
    </row>
    <row r="827" spans="1:4" x14ac:dyDescent="0.25">
      <c r="A827" t="s">
        <v>386</v>
      </c>
      <c r="B827" t="s">
        <v>223</v>
      </c>
      <c r="C827">
        <v>3</v>
      </c>
      <c r="D827" t="s">
        <v>289</v>
      </c>
    </row>
    <row r="828" spans="1:4" x14ac:dyDescent="0.25">
      <c r="A828" t="s">
        <v>386</v>
      </c>
      <c r="B828" t="s">
        <v>223</v>
      </c>
      <c r="C828">
        <v>15</v>
      </c>
      <c r="D828" t="s">
        <v>262</v>
      </c>
    </row>
    <row r="829" spans="1:4" x14ac:dyDescent="0.25">
      <c r="A829" t="s">
        <v>386</v>
      </c>
      <c r="B829" t="s">
        <v>223</v>
      </c>
      <c r="C829">
        <v>15</v>
      </c>
      <c r="D829" t="s">
        <v>58</v>
      </c>
    </row>
    <row r="830" spans="1:4" x14ac:dyDescent="0.25">
      <c r="A830" t="s">
        <v>386</v>
      </c>
      <c r="B830" t="s">
        <v>223</v>
      </c>
      <c r="C830">
        <v>5</v>
      </c>
      <c r="D830" t="s">
        <v>78</v>
      </c>
    </row>
    <row r="831" spans="1:4" x14ac:dyDescent="0.25">
      <c r="A831" t="s">
        <v>386</v>
      </c>
      <c r="B831" t="s">
        <v>223</v>
      </c>
      <c r="C831">
        <v>6</v>
      </c>
      <c r="D831" t="s">
        <v>292</v>
      </c>
    </row>
    <row r="832" spans="1:4" x14ac:dyDescent="0.25">
      <c r="A832" t="s">
        <v>386</v>
      </c>
      <c r="B832" t="s">
        <v>223</v>
      </c>
      <c r="C832">
        <v>20</v>
      </c>
      <c r="D832" t="s">
        <v>28</v>
      </c>
    </row>
    <row r="833" spans="1:4" x14ac:dyDescent="0.25">
      <c r="A833" t="s">
        <v>386</v>
      </c>
      <c r="B833" t="s">
        <v>223</v>
      </c>
      <c r="C833">
        <v>3</v>
      </c>
      <c r="D833" t="s">
        <v>94</v>
      </c>
    </row>
    <row r="834" spans="1:4" x14ac:dyDescent="0.25">
      <c r="A834" t="s">
        <v>386</v>
      </c>
      <c r="B834" t="s">
        <v>223</v>
      </c>
      <c r="C834">
        <v>6</v>
      </c>
      <c r="D834" t="s">
        <v>221</v>
      </c>
    </row>
    <row r="835" spans="1:4" x14ac:dyDescent="0.25">
      <c r="A835" t="s">
        <v>386</v>
      </c>
      <c r="B835" t="s">
        <v>223</v>
      </c>
      <c r="C835">
        <v>6</v>
      </c>
      <c r="D835" t="s">
        <v>142</v>
      </c>
    </row>
    <row r="836" spans="1:4" x14ac:dyDescent="0.25">
      <c r="A836" t="s">
        <v>386</v>
      </c>
      <c r="B836" t="s">
        <v>223</v>
      </c>
      <c r="C836">
        <v>5</v>
      </c>
      <c r="D836" t="s">
        <v>273</v>
      </c>
    </row>
    <row r="837" spans="1:4" x14ac:dyDescent="0.25">
      <c r="A837" t="s">
        <v>386</v>
      </c>
      <c r="B837" t="s">
        <v>223</v>
      </c>
      <c r="C837">
        <v>30</v>
      </c>
      <c r="D837" t="s">
        <v>160</v>
      </c>
    </row>
    <row r="838" spans="1:4" x14ac:dyDescent="0.25">
      <c r="A838" t="s">
        <v>386</v>
      </c>
      <c r="B838" t="s">
        <v>223</v>
      </c>
      <c r="C838">
        <v>10</v>
      </c>
      <c r="D838" t="s">
        <v>162</v>
      </c>
    </row>
    <row r="839" spans="1:4" x14ac:dyDescent="0.25">
      <c r="A839" t="s">
        <v>386</v>
      </c>
      <c r="B839" t="s">
        <v>223</v>
      </c>
      <c r="C839">
        <v>15</v>
      </c>
      <c r="D839" t="s">
        <v>270</v>
      </c>
    </row>
    <row r="840" spans="1:4" x14ac:dyDescent="0.25">
      <c r="A840" t="s">
        <v>386</v>
      </c>
      <c r="B840" t="s">
        <v>223</v>
      </c>
      <c r="C840">
        <v>10</v>
      </c>
      <c r="D840" t="s">
        <v>260</v>
      </c>
    </row>
    <row r="841" spans="1:4" x14ac:dyDescent="0.25">
      <c r="A841" t="s">
        <v>386</v>
      </c>
      <c r="B841" t="s">
        <v>223</v>
      </c>
      <c r="C841">
        <v>12</v>
      </c>
      <c r="D841" t="s">
        <v>84</v>
      </c>
    </row>
    <row r="842" spans="1:4" x14ac:dyDescent="0.25">
      <c r="A842" t="s">
        <v>386</v>
      </c>
      <c r="B842" t="s">
        <v>223</v>
      </c>
      <c r="C842">
        <v>5</v>
      </c>
      <c r="D842" t="s">
        <v>78</v>
      </c>
    </row>
    <row r="843" spans="1:4" x14ac:dyDescent="0.25">
      <c r="A843" t="s">
        <v>386</v>
      </c>
      <c r="B843" t="s">
        <v>223</v>
      </c>
      <c r="C843">
        <v>6</v>
      </c>
      <c r="D843" t="s">
        <v>301</v>
      </c>
    </row>
    <row r="844" spans="1:4" x14ac:dyDescent="0.25">
      <c r="A844" t="s">
        <v>386</v>
      </c>
      <c r="B844" t="s">
        <v>223</v>
      </c>
      <c r="C844">
        <v>3</v>
      </c>
      <c r="D844" t="s">
        <v>46</v>
      </c>
    </row>
    <row r="845" spans="1:4" x14ac:dyDescent="0.25">
      <c r="A845" t="s">
        <v>386</v>
      </c>
      <c r="B845" t="s">
        <v>223</v>
      </c>
      <c r="C845">
        <v>6</v>
      </c>
      <c r="D845" t="s">
        <v>64</v>
      </c>
    </row>
    <row r="846" spans="1:4" x14ac:dyDescent="0.25">
      <c r="A846" t="s">
        <v>386</v>
      </c>
      <c r="B846" t="s">
        <v>223</v>
      </c>
      <c r="C846">
        <v>12</v>
      </c>
      <c r="D846" t="s">
        <v>243</v>
      </c>
    </row>
    <row r="847" spans="1:4" x14ac:dyDescent="0.25">
      <c r="A847" t="s">
        <v>386</v>
      </c>
      <c r="B847" t="s">
        <v>223</v>
      </c>
      <c r="C847">
        <v>12</v>
      </c>
      <c r="D847" t="s">
        <v>44</v>
      </c>
    </row>
    <row r="848" spans="1:4" x14ac:dyDescent="0.25">
      <c r="A848" t="s">
        <v>386</v>
      </c>
      <c r="B848" t="s">
        <v>223</v>
      </c>
      <c r="C848">
        <v>2</v>
      </c>
      <c r="D848" t="s">
        <v>309</v>
      </c>
    </row>
    <row r="849" spans="1:4" x14ac:dyDescent="0.25">
      <c r="A849" t="s">
        <v>386</v>
      </c>
      <c r="B849" t="s">
        <v>223</v>
      </c>
      <c r="C849">
        <v>9</v>
      </c>
      <c r="D849" t="s">
        <v>276</v>
      </c>
    </row>
    <row r="850" spans="1:4" x14ac:dyDescent="0.25">
      <c r="A850" t="s">
        <v>386</v>
      </c>
      <c r="B850" t="s">
        <v>223</v>
      </c>
      <c r="C850">
        <v>15</v>
      </c>
      <c r="D850" t="s">
        <v>80</v>
      </c>
    </row>
    <row r="851" spans="1:4" x14ac:dyDescent="0.25">
      <c r="A851" t="s">
        <v>386</v>
      </c>
      <c r="B851" t="s">
        <v>223</v>
      </c>
      <c r="C851">
        <v>6</v>
      </c>
      <c r="D851" t="s">
        <v>314</v>
      </c>
    </row>
    <row r="852" spans="1:4" x14ac:dyDescent="0.25">
      <c r="A852" t="s">
        <v>386</v>
      </c>
      <c r="B852" t="s">
        <v>223</v>
      </c>
      <c r="C852">
        <v>5</v>
      </c>
      <c r="D852" t="s">
        <v>309</v>
      </c>
    </row>
    <row r="853" spans="1:4" x14ac:dyDescent="0.25">
      <c r="A853" t="s">
        <v>386</v>
      </c>
      <c r="B853" t="s">
        <v>223</v>
      </c>
      <c r="C853">
        <v>6</v>
      </c>
      <c r="D853" t="s">
        <v>72</v>
      </c>
    </row>
    <row r="854" spans="1:4" x14ac:dyDescent="0.25">
      <c r="A854" t="s">
        <v>386</v>
      </c>
      <c r="B854" t="s">
        <v>223</v>
      </c>
      <c r="C854">
        <v>50</v>
      </c>
      <c r="D854" t="s">
        <v>202</v>
      </c>
    </row>
    <row r="855" spans="1:4" x14ac:dyDescent="0.25">
      <c r="A855" t="s">
        <v>386</v>
      </c>
      <c r="B855" t="s">
        <v>223</v>
      </c>
      <c r="C855">
        <v>6</v>
      </c>
      <c r="D855" t="s">
        <v>12</v>
      </c>
    </row>
    <row r="856" spans="1:4" x14ac:dyDescent="0.25">
      <c r="A856" t="s">
        <v>386</v>
      </c>
      <c r="B856" t="s">
        <v>223</v>
      </c>
      <c r="C856">
        <v>6</v>
      </c>
      <c r="D856" t="s">
        <v>36</v>
      </c>
    </row>
    <row r="857" spans="1:4" x14ac:dyDescent="0.25">
      <c r="A857" t="s">
        <v>386</v>
      </c>
      <c r="B857" t="s">
        <v>223</v>
      </c>
      <c r="C857">
        <v>12</v>
      </c>
      <c r="D857" t="s">
        <v>10</v>
      </c>
    </row>
    <row r="858" spans="1:4" x14ac:dyDescent="0.25">
      <c r="A858" t="s">
        <v>386</v>
      </c>
      <c r="B858" t="s">
        <v>223</v>
      </c>
      <c r="C858">
        <v>3</v>
      </c>
      <c r="D858" t="s">
        <v>90</v>
      </c>
    </row>
    <row r="859" spans="1:4" x14ac:dyDescent="0.25">
      <c r="A859" t="s">
        <v>386</v>
      </c>
      <c r="B859" t="s">
        <v>223</v>
      </c>
      <c r="C859">
        <v>6</v>
      </c>
      <c r="D859" t="s">
        <v>124</v>
      </c>
    </row>
    <row r="860" spans="1:4" x14ac:dyDescent="0.25">
      <c r="A860" t="s">
        <v>386</v>
      </c>
      <c r="B860" t="s">
        <v>223</v>
      </c>
      <c r="C860">
        <v>3</v>
      </c>
      <c r="D860" t="s">
        <v>20</v>
      </c>
    </row>
    <row r="861" spans="1:4" x14ac:dyDescent="0.25">
      <c r="A861" t="s">
        <v>386</v>
      </c>
      <c r="B861" t="s">
        <v>223</v>
      </c>
      <c r="C861">
        <v>3</v>
      </c>
      <c r="D861" t="s">
        <v>320</v>
      </c>
    </row>
    <row r="862" spans="1:4" x14ac:dyDescent="0.25">
      <c r="A862" t="s">
        <v>386</v>
      </c>
      <c r="B862" t="s">
        <v>223</v>
      </c>
      <c r="C862">
        <v>9</v>
      </c>
      <c r="D862" t="s">
        <v>84</v>
      </c>
    </row>
    <row r="863" spans="1:4" x14ac:dyDescent="0.25">
      <c r="A863" t="s">
        <v>386</v>
      </c>
      <c r="B863" t="s">
        <v>223</v>
      </c>
      <c r="C863">
        <v>6</v>
      </c>
      <c r="D863" t="s">
        <v>58</v>
      </c>
    </row>
    <row r="864" spans="1:4" x14ac:dyDescent="0.25">
      <c r="A864" t="s">
        <v>386</v>
      </c>
      <c r="B864" t="s">
        <v>223</v>
      </c>
      <c r="C864">
        <v>6</v>
      </c>
      <c r="D864" t="s">
        <v>104</v>
      </c>
    </row>
    <row r="865" spans="1:4" x14ac:dyDescent="0.25">
      <c r="A865" t="s">
        <v>386</v>
      </c>
      <c r="B865" t="s">
        <v>223</v>
      </c>
      <c r="C865">
        <v>3</v>
      </c>
      <c r="D865" t="s">
        <v>289</v>
      </c>
    </row>
    <row r="866" spans="1:4" x14ac:dyDescent="0.25">
      <c r="A866" t="s">
        <v>386</v>
      </c>
      <c r="B866" t="s">
        <v>223</v>
      </c>
      <c r="C866">
        <v>3</v>
      </c>
      <c r="D866" t="s">
        <v>46</v>
      </c>
    </row>
    <row r="867" spans="1:4" x14ac:dyDescent="0.25">
      <c r="A867" t="s">
        <v>386</v>
      </c>
      <c r="B867" t="s">
        <v>223</v>
      </c>
      <c r="C867">
        <v>3</v>
      </c>
      <c r="D867" t="s">
        <v>327</v>
      </c>
    </row>
    <row r="868" spans="1:4" x14ac:dyDescent="0.25">
      <c r="A868" t="s">
        <v>386</v>
      </c>
      <c r="B868" t="s">
        <v>223</v>
      </c>
      <c r="C868">
        <v>30</v>
      </c>
      <c r="D868" t="s">
        <v>184</v>
      </c>
    </row>
    <row r="869" spans="1:4" x14ac:dyDescent="0.25">
      <c r="A869" t="s">
        <v>386</v>
      </c>
      <c r="B869" t="s">
        <v>223</v>
      </c>
      <c r="C869">
        <v>3</v>
      </c>
      <c r="D869" t="s">
        <v>90</v>
      </c>
    </row>
    <row r="870" spans="1:4" x14ac:dyDescent="0.25">
      <c r="A870" t="s">
        <v>386</v>
      </c>
      <c r="B870" t="s">
        <v>223</v>
      </c>
      <c r="C870">
        <v>10</v>
      </c>
      <c r="D870" t="s">
        <v>44</v>
      </c>
    </row>
    <row r="871" spans="1:4" x14ac:dyDescent="0.25">
      <c r="A871" t="s">
        <v>386</v>
      </c>
      <c r="B871" t="s">
        <v>223</v>
      </c>
      <c r="C871">
        <v>3</v>
      </c>
      <c r="D871" t="s">
        <v>132</v>
      </c>
    </row>
    <row r="872" spans="1:4" x14ac:dyDescent="0.25">
      <c r="A872" t="s">
        <v>386</v>
      </c>
      <c r="B872" t="s">
        <v>223</v>
      </c>
      <c r="C872">
        <v>9</v>
      </c>
      <c r="D872" t="s">
        <v>264</v>
      </c>
    </row>
    <row r="873" spans="1:4" x14ac:dyDescent="0.25">
      <c r="A873" t="s">
        <v>386</v>
      </c>
      <c r="B873" t="s">
        <v>223</v>
      </c>
      <c r="C873">
        <v>15</v>
      </c>
      <c r="D873" t="s">
        <v>80</v>
      </c>
    </row>
    <row r="874" spans="1:4" x14ac:dyDescent="0.25">
      <c r="A874" t="s">
        <v>386</v>
      </c>
      <c r="B874" t="s">
        <v>223</v>
      </c>
      <c r="C874">
        <v>9</v>
      </c>
      <c r="D874" t="s">
        <v>292</v>
      </c>
    </row>
    <row r="875" spans="1:4" x14ac:dyDescent="0.25">
      <c r="A875" t="s">
        <v>386</v>
      </c>
      <c r="B875" t="s">
        <v>223</v>
      </c>
      <c r="C875">
        <v>6</v>
      </c>
      <c r="D875" t="s">
        <v>142</v>
      </c>
    </row>
    <row r="876" spans="1:4" x14ac:dyDescent="0.25">
      <c r="A876" t="s">
        <v>386</v>
      </c>
      <c r="B876" t="s">
        <v>223</v>
      </c>
      <c r="C876">
        <v>6</v>
      </c>
      <c r="D876" t="s">
        <v>124</v>
      </c>
    </row>
    <row r="877" spans="1:4" x14ac:dyDescent="0.25">
      <c r="A877" t="s">
        <v>386</v>
      </c>
      <c r="B877" t="s">
        <v>223</v>
      </c>
      <c r="C877">
        <v>12</v>
      </c>
      <c r="D877" t="s">
        <v>46</v>
      </c>
    </row>
    <row r="878" spans="1:4" x14ac:dyDescent="0.25">
      <c r="A878" t="s">
        <v>386</v>
      </c>
      <c r="B878" t="s">
        <v>223</v>
      </c>
      <c r="C878">
        <v>15</v>
      </c>
      <c r="D878" t="s">
        <v>269</v>
      </c>
    </row>
    <row r="879" spans="1:4" x14ac:dyDescent="0.25">
      <c r="A879" t="s">
        <v>386</v>
      </c>
      <c r="B879" t="s">
        <v>223</v>
      </c>
      <c r="C879">
        <v>10</v>
      </c>
      <c r="D879" t="s">
        <v>162</v>
      </c>
    </row>
    <row r="880" spans="1:4" x14ac:dyDescent="0.25">
      <c r="A880" t="s">
        <v>386</v>
      </c>
      <c r="B880" t="s">
        <v>223</v>
      </c>
      <c r="C880">
        <v>3</v>
      </c>
      <c r="D880" t="s">
        <v>36</v>
      </c>
    </row>
    <row r="881" spans="1:4" x14ac:dyDescent="0.25">
      <c r="A881" t="s">
        <v>386</v>
      </c>
      <c r="B881" t="s">
        <v>223</v>
      </c>
      <c r="C881">
        <v>6</v>
      </c>
      <c r="D881" t="s">
        <v>84</v>
      </c>
    </row>
    <row r="882" spans="1:4" x14ac:dyDescent="0.25">
      <c r="A882" t="s">
        <v>386</v>
      </c>
      <c r="B882" t="s">
        <v>223</v>
      </c>
      <c r="C882">
        <v>5</v>
      </c>
      <c r="D882" t="s">
        <v>78</v>
      </c>
    </row>
    <row r="883" spans="1:4" x14ac:dyDescent="0.25">
      <c r="A883" t="s">
        <v>386</v>
      </c>
      <c r="B883" t="s">
        <v>223</v>
      </c>
      <c r="C883">
        <v>12</v>
      </c>
      <c r="D883" t="s">
        <v>344</v>
      </c>
    </row>
    <row r="884" spans="1:4" x14ac:dyDescent="0.25">
      <c r="A884" t="s">
        <v>386</v>
      </c>
      <c r="B884" t="s">
        <v>223</v>
      </c>
      <c r="C884">
        <v>6</v>
      </c>
      <c r="D884" t="s">
        <v>90</v>
      </c>
    </row>
    <row r="885" spans="1:4" x14ac:dyDescent="0.25">
      <c r="A885" t="s">
        <v>386</v>
      </c>
      <c r="B885" t="s">
        <v>223</v>
      </c>
      <c r="C885">
        <v>9</v>
      </c>
      <c r="D885" t="s">
        <v>322</v>
      </c>
    </row>
    <row r="886" spans="1:4" x14ac:dyDescent="0.25">
      <c r="A886" t="s">
        <v>386</v>
      </c>
      <c r="B886" t="s">
        <v>223</v>
      </c>
      <c r="C886">
        <v>3</v>
      </c>
      <c r="D886" t="s">
        <v>319</v>
      </c>
    </row>
    <row r="887" spans="1:4" x14ac:dyDescent="0.25">
      <c r="A887" t="s">
        <v>386</v>
      </c>
      <c r="B887" t="s">
        <v>223</v>
      </c>
      <c r="C887">
        <v>6</v>
      </c>
      <c r="D887" t="s">
        <v>124</v>
      </c>
    </row>
    <row r="888" spans="1:4" x14ac:dyDescent="0.25">
      <c r="A888" t="s">
        <v>386</v>
      </c>
      <c r="B888" t="s">
        <v>223</v>
      </c>
      <c r="C888">
        <v>15</v>
      </c>
      <c r="D888" t="s">
        <v>104</v>
      </c>
    </row>
    <row r="889" spans="1:4" x14ac:dyDescent="0.25">
      <c r="A889" t="s">
        <v>386</v>
      </c>
      <c r="B889" t="s">
        <v>223</v>
      </c>
      <c r="C889">
        <v>5</v>
      </c>
      <c r="D889" t="s">
        <v>312</v>
      </c>
    </row>
    <row r="890" spans="1:4" x14ac:dyDescent="0.25">
      <c r="A890" t="s">
        <v>386</v>
      </c>
      <c r="B890" t="s">
        <v>223</v>
      </c>
      <c r="C890">
        <v>6</v>
      </c>
      <c r="D890" t="s">
        <v>64</v>
      </c>
    </row>
    <row r="891" spans="1:4" x14ac:dyDescent="0.25">
      <c r="A891" t="s">
        <v>386</v>
      </c>
      <c r="B891" t="s">
        <v>223</v>
      </c>
      <c r="C891">
        <v>10</v>
      </c>
      <c r="D891" t="s">
        <v>78</v>
      </c>
    </row>
    <row r="892" spans="1:4" x14ac:dyDescent="0.25">
      <c r="A892" t="s">
        <v>386</v>
      </c>
      <c r="B892" t="s">
        <v>223</v>
      </c>
      <c r="C892">
        <v>45</v>
      </c>
      <c r="D892" t="s">
        <v>204</v>
      </c>
    </row>
    <row r="893" spans="1:4" x14ac:dyDescent="0.25">
      <c r="A893" t="s">
        <v>386</v>
      </c>
      <c r="B893" t="s">
        <v>223</v>
      </c>
      <c r="C893">
        <v>12</v>
      </c>
      <c r="D893" t="s">
        <v>58</v>
      </c>
    </row>
    <row r="894" spans="1:4" x14ac:dyDescent="0.25">
      <c r="A894" t="s">
        <v>386</v>
      </c>
      <c r="B894" t="s">
        <v>223</v>
      </c>
      <c r="C894">
        <v>9</v>
      </c>
      <c r="D894" t="s">
        <v>80</v>
      </c>
    </row>
    <row r="895" spans="1:4" x14ac:dyDescent="0.25">
      <c r="A895" t="s">
        <v>386</v>
      </c>
      <c r="B895" t="s">
        <v>223</v>
      </c>
      <c r="C895">
        <v>6</v>
      </c>
      <c r="D895" t="s">
        <v>124</v>
      </c>
    </row>
    <row r="896" spans="1:4" x14ac:dyDescent="0.25">
      <c r="A896" t="s">
        <v>386</v>
      </c>
      <c r="B896" t="s">
        <v>223</v>
      </c>
      <c r="C896">
        <v>6</v>
      </c>
      <c r="D896" t="s">
        <v>276</v>
      </c>
    </row>
    <row r="897" spans="1:4" x14ac:dyDescent="0.25">
      <c r="A897" t="s">
        <v>386</v>
      </c>
      <c r="B897" t="s">
        <v>223</v>
      </c>
      <c r="C897">
        <v>3</v>
      </c>
      <c r="D897" t="s">
        <v>88</v>
      </c>
    </row>
    <row r="898" spans="1:4" x14ac:dyDescent="0.25">
      <c r="A898" t="s">
        <v>386</v>
      </c>
      <c r="B898" t="s">
        <v>223</v>
      </c>
      <c r="C898">
        <v>9</v>
      </c>
      <c r="D898" t="s">
        <v>84</v>
      </c>
    </row>
    <row r="899" spans="1:4" x14ac:dyDescent="0.25">
      <c r="A899" t="s">
        <v>386</v>
      </c>
      <c r="B899" t="s">
        <v>223</v>
      </c>
      <c r="C899">
        <v>10</v>
      </c>
      <c r="D899" t="s">
        <v>78</v>
      </c>
    </row>
    <row r="900" spans="1:4" x14ac:dyDescent="0.25">
      <c r="A900" t="s">
        <v>386</v>
      </c>
      <c r="B900" t="s">
        <v>223</v>
      </c>
      <c r="C900">
        <v>12</v>
      </c>
      <c r="D900" t="s">
        <v>158</v>
      </c>
    </row>
    <row r="901" spans="1:4" x14ac:dyDescent="0.25">
      <c r="A901" t="s">
        <v>386</v>
      </c>
      <c r="B901" t="s">
        <v>223</v>
      </c>
      <c r="C901">
        <v>6</v>
      </c>
      <c r="D901" t="s">
        <v>124</v>
      </c>
    </row>
    <row r="902" spans="1:4" x14ac:dyDescent="0.25">
      <c r="A902" t="s">
        <v>386</v>
      </c>
      <c r="B902" t="s">
        <v>223</v>
      </c>
      <c r="C902">
        <v>3</v>
      </c>
      <c r="D902" t="s">
        <v>309</v>
      </c>
    </row>
    <row r="903" spans="1:4" x14ac:dyDescent="0.25">
      <c r="A903" t="s">
        <v>386</v>
      </c>
      <c r="B903" t="s">
        <v>223</v>
      </c>
      <c r="C903">
        <v>12</v>
      </c>
      <c r="D903" t="s">
        <v>44</v>
      </c>
    </row>
    <row r="904" spans="1:4" x14ac:dyDescent="0.25">
      <c r="A904" t="s">
        <v>386</v>
      </c>
      <c r="B904" t="s">
        <v>223</v>
      </c>
      <c r="C904">
        <v>3</v>
      </c>
      <c r="D904" t="s">
        <v>90</v>
      </c>
    </row>
    <row r="905" spans="1:4" x14ac:dyDescent="0.25">
      <c r="A905" t="s">
        <v>386</v>
      </c>
      <c r="B905" t="s">
        <v>223</v>
      </c>
      <c r="C905">
        <v>3</v>
      </c>
      <c r="D905" t="s">
        <v>124</v>
      </c>
    </row>
    <row r="906" spans="1:4" x14ac:dyDescent="0.25">
      <c r="A906" t="s">
        <v>386</v>
      </c>
      <c r="B906" t="s">
        <v>223</v>
      </c>
      <c r="C906">
        <v>6</v>
      </c>
      <c r="D906" t="s">
        <v>92</v>
      </c>
    </row>
    <row r="907" spans="1:4" x14ac:dyDescent="0.25">
      <c r="A907" t="s">
        <v>386</v>
      </c>
      <c r="B907" t="s">
        <v>223</v>
      </c>
      <c r="C907">
        <v>6</v>
      </c>
      <c r="D907" t="s">
        <v>90</v>
      </c>
    </row>
    <row r="908" spans="1:4" x14ac:dyDescent="0.25">
      <c r="A908" t="s">
        <v>386</v>
      </c>
      <c r="B908" t="s">
        <v>223</v>
      </c>
      <c r="C908">
        <v>3</v>
      </c>
      <c r="D908" t="s">
        <v>320</v>
      </c>
    </row>
    <row r="909" spans="1:4" x14ac:dyDescent="0.25">
      <c r="A909" t="s">
        <v>386</v>
      </c>
      <c r="B909" t="s">
        <v>223</v>
      </c>
      <c r="C909">
        <v>6</v>
      </c>
      <c r="D909" t="s">
        <v>271</v>
      </c>
    </row>
    <row r="910" spans="1:4" x14ac:dyDescent="0.25">
      <c r="A910" t="s">
        <v>386</v>
      </c>
      <c r="B910" t="s">
        <v>223</v>
      </c>
      <c r="C910">
        <v>10</v>
      </c>
      <c r="D910" t="s">
        <v>126</v>
      </c>
    </row>
    <row r="911" spans="1:4" x14ac:dyDescent="0.25">
      <c r="A911" t="s">
        <v>386</v>
      </c>
      <c r="B911" t="s">
        <v>223</v>
      </c>
      <c r="C911">
        <v>6</v>
      </c>
      <c r="D911" t="s">
        <v>84</v>
      </c>
    </row>
    <row r="912" spans="1:4" x14ac:dyDescent="0.25">
      <c r="A912" t="s">
        <v>386</v>
      </c>
      <c r="B912" t="s">
        <v>223</v>
      </c>
      <c r="C912">
        <v>6</v>
      </c>
      <c r="D912" t="s">
        <v>94</v>
      </c>
    </row>
    <row r="913" spans="1:4" x14ac:dyDescent="0.25">
      <c r="A913" t="s">
        <v>386</v>
      </c>
      <c r="B913" t="s">
        <v>223</v>
      </c>
      <c r="C913">
        <v>6</v>
      </c>
      <c r="D913" t="s">
        <v>276</v>
      </c>
    </row>
    <row r="914" spans="1:4" x14ac:dyDescent="0.25">
      <c r="A914" t="s">
        <v>386</v>
      </c>
      <c r="B914" t="s">
        <v>223</v>
      </c>
      <c r="C914">
        <v>6</v>
      </c>
      <c r="D914" t="s">
        <v>36</v>
      </c>
    </row>
    <row r="915" spans="1:4" x14ac:dyDescent="0.25">
      <c r="A915" t="s">
        <v>386</v>
      </c>
      <c r="B915" t="s">
        <v>223</v>
      </c>
      <c r="C915">
        <v>9</v>
      </c>
      <c r="D915" t="s">
        <v>54</v>
      </c>
    </row>
    <row r="916" spans="1:4" x14ac:dyDescent="0.25">
      <c r="A916" t="s">
        <v>386</v>
      </c>
      <c r="B916" t="s">
        <v>223</v>
      </c>
      <c r="C916">
        <v>9</v>
      </c>
      <c r="D916" t="s">
        <v>80</v>
      </c>
    </row>
    <row r="917" spans="1:4" x14ac:dyDescent="0.25">
      <c r="A917" t="s">
        <v>386</v>
      </c>
      <c r="B917" t="s">
        <v>223</v>
      </c>
      <c r="C917">
        <v>11</v>
      </c>
      <c r="D917" t="s">
        <v>136</v>
      </c>
    </row>
    <row r="918" spans="1:4" x14ac:dyDescent="0.25">
      <c r="A918" t="s">
        <v>386</v>
      </c>
      <c r="B918" t="s">
        <v>223</v>
      </c>
      <c r="C918">
        <v>6</v>
      </c>
      <c r="D918" t="s">
        <v>312</v>
      </c>
    </row>
    <row r="919" spans="1:4" x14ac:dyDescent="0.25">
      <c r="A919" t="s">
        <v>386</v>
      </c>
      <c r="B919" t="s">
        <v>223</v>
      </c>
      <c r="C919">
        <v>5</v>
      </c>
      <c r="D919" t="s">
        <v>78</v>
      </c>
    </row>
    <row r="920" spans="1:4" x14ac:dyDescent="0.25">
      <c r="A920" t="s">
        <v>386</v>
      </c>
      <c r="B920" t="s">
        <v>223</v>
      </c>
      <c r="C920">
        <v>21</v>
      </c>
      <c r="D920" t="s">
        <v>178</v>
      </c>
    </row>
    <row r="921" spans="1:4" x14ac:dyDescent="0.25">
      <c r="A921" t="s">
        <v>386</v>
      </c>
      <c r="B921" t="s">
        <v>223</v>
      </c>
      <c r="C921">
        <v>9</v>
      </c>
      <c r="D921" t="s">
        <v>38</v>
      </c>
    </row>
    <row r="922" spans="1:4" x14ac:dyDescent="0.25">
      <c r="A922" t="s">
        <v>386</v>
      </c>
      <c r="B922" t="s">
        <v>223</v>
      </c>
      <c r="C922">
        <v>6</v>
      </c>
      <c r="D922" t="s">
        <v>90</v>
      </c>
    </row>
    <row r="923" spans="1:4" x14ac:dyDescent="0.25">
      <c r="A923" t="s">
        <v>386</v>
      </c>
      <c r="B923" t="s">
        <v>223</v>
      </c>
      <c r="C923">
        <v>3</v>
      </c>
      <c r="D923" t="s">
        <v>124</v>
      </c>
    </row>
    <row r="924" spans="1:4" x14ac:dyDescent="0.25">
      <c r="A924" t="s">
        <v>386</v>
      </c>
      <c r="B924" t="s">
        <v>223</v>
      </c>
      <c r="C924">
        <v>6</v>
      </c>
      <c r="D924" t="s">
        <v>260</v>
      </c>
    </row>
    <row r="925" spans="1:4" x14ac:dyDescent="0.25">
      <c r="A925" t="s">
        <v>386</v>
      </c>
      <c r="B925" t="s">
        <v>223</v>
      </c>
      <c r="C925">
        <v>3</v>
      </c>
      <c r="D925" t="s">
        <v>96</v>
      </c>
    </row>
    <row r="926" spans="1:4" x14ac:dyDescent="0.25">
      <c r="A926" t="s">
        <v>386</v>
      </c>
      <c r="B926" t="s">
        <v>223</v>
      </c>
      <c r="C926">
        <v>3</v>
      </c>
      <c r="D926" t="s">
        <v>50</v>
      </c>
    </row>
    <row r="927" spans="1:4" x14ac:dyDescent="0.25">
      <c r="A927" t="s">
        <v>386</v>
      </c>
      <c r="B927" t="s">
        <v>223</v>
      </c>
      <c r="C927">
        <v>12</v>
      </c>
      <c r="D927" t="s">
        <v>273</v>
      </c>
    </row>
    <row r="928" spans="1:4" x14ac:dyDescent="0.25">
      <c r="A928" t="s">
        <v>386</v>
      </c>
      <c r="B928" t="s">
        <v>223</v>
      </c>
      <c r="C928">
        <v>9</v>
      </c>
      <c r="D928" t="s">
        <v>84</v>
      </c>
    </row>
    <row r="929" spans="1:4" x14ac:dyDescent="0.25">
      <c r="A929" t="s">
        <v>386</v>
      </c>
      <c r="B929" t="s">
        <v>223</v>
      </c>
      <c r="C929">
        <v>10</v>
      </c>
      <c r="D929" t="s">
        <v>270</v>
      </c>
    </row>
    <row r="930" spans="1:4" x14ac:dyDescent="0.25">
      <c r="A930" t="s">
        <v>386</v>
      </c>
      <c r="B930" t="s">
        <v>223</v>
      </c>
      <c r="C930">
        <v>10</v>
      </c>
      <c r="D930" t="s">
        <v>78</v>
      </c>
    </row>
    <row r="931" spans="1:4" x14ac:dyDescent="0.25">
      <c r="A931" t="s">
        <v>386</v>
      </c>
      <c r="B931" t="s">
        <v>223</v>
      </c>
      <c r="C931">
        <v>3</v>
      </c>
      <c r="D931" t="s">
        <v>90</v>
      </c>
    </row>
    <row r="932" spans="1:4" x14ac:dyDescent="0.25">
      <c r="A932" t="s">
        <v>386</v>
      </c>
      <c r="B932" t="s">
        <v>223</v>
      </c>
      <c r="C932">
        <v>3</v>
      </c>
      <c r="D932" t="s">
        <v>44</v>
      </c>
    </row>
    <row r="933" spans="1:4" x14ac:dyDescent="0.25">
      <c r="A933" t="s">
        <v>386</v>
      </c>
      <c r="B933" t="s">
        <v>223</v>
      </c>
      <c r="C933">
        <v>9</v>
      </c>
      <c r="D933" t="s">
        <v>269</v>
      </c>
    </row>
    <row r="934" spans="1:4" x14ac:dyDescent="0.25">
      <c r="A934" t="s">
        <v>386</v>
      </c>
      <c r="B934" t="s">
        <v>223</v>
      </c>
      <c r="C934">
        <v>6</v>
      </c>
      <c r="D934" t="s">
        <v>92</v>
      </c>
    </row>
    <row r="935" spans="1:4" x14ac:dyDescent="0.25">
      <c r="A935" t="s">
        <v>386</v>
      </c>
      <c r="B935" t="s">
        <v>223</v>
      </c>
      <c r="C935">
        <v>3</v>
      </c>
      <c r="D935" t="s">
        <v>327</v>
      </c>
    </row>
    <row r="936" spans="1:4" x14ac:dyDescent="0.25">
      <c r="A936" t="s">
        <v>386</v>
      </c>
      <c r="B936" t="s">
        <v>223</v>
      </c>
      <c r="C936">
        <v>6</v>
      </c>
      <c r="D936" t="s">
        <v>64</v>
      </c>
    </row>
    <row r="937" spans="1:4" x14ac:dyDescent="0.25">
      <c r="A937" t="s">
        <v>386</v>
      </c>
      <c r="B937" t="s">
        <v>223</v>
      </c>
      <c r="C937">
        <v>6</v>
      </c>
      <c r="D937" t="s">
        <v>333</v>
      </c>
    </row>
    <row r="938" spans="1:4" x14ac:dyDescent="0.25">
      <c r="A938" t="s">
        <v>386</v>
      </c>
      <c r="B938" t="s">
        <v>223</v>
      </c>
      <c r="C938">
        <v>3</v>
      </c>
      <c r="D938" t="s">
        <v>72</v>
      </c>
    </row>
    <row r="939" spans="1:4" x14ac:dyDescent="0.25">
      <c r="A939" t="s">
        <v>386</v>
      </c>
      <c r="B939" t="s">
        <v>223</v>
      </c>
      <c r="C939">
        <v>6</v>
      </c>
      <c r="D939" t="s">
        <v>104</v>
      </c>
    </row>
    <row r="940" spans="1:4" x14ac:dyDescent="0.25">
      <c r="A940" t="s">
        <v>386</v>
      </c>
      <c r="B940" t="s">
        <v>223</v>
      </c>
      <c r="C940">
        <v>5</v>
      </c>
      <c r="D940" t="s">
        <v>42</v>
      </c>
    </row>
    <row r="941" spans="1:4" x14ac:dyDescent="0.25">
      <c r="A941" t="s">
        <v>386</v>
      </c>
      <c r="B941" t="s">
        <v>223</v>
      </c>
      <c r="C941">
        <v>33</v>
      </c>
      <c r="D941" t="s">
        <v>349</v>
      </c>
    </row>
    <row r="942" spans="1:4" x14ac:dyDescent="0.25">
      <c r="A942" t="s">
        <v>386</v>
      </c>
      <c r="B942" t="s">
        <v>223</v>
      </c>
      <c r="C942">
        <v>9</v>
      </c>
      <c r="D942" t="s">
        <v>28</v>
      </c>
    </row>
    <row r="943" spans="1:4" x14ac:dyDescent="0.25">
      <c r="A943" t="s">
        <v>386</v>
      </c>
      <c r="B943" t="s">
        <v>223</v>
      </c>
      <c r="C943">
        <v>5</v>
      </c>
      <c r="D943" t="s">
        <v>78</v>
      </c>
    </row>
    <row r="944" spans="1:4" x14ac:dyDescent="0.25">
      <c r="A944" t="s">
        <v>386</v>
      </c>
      <c r="B944" t="s">
        <v>223</v>
      </c>
      <c r="C944">
        <v>10</v>
      </c>
      <c r="D944" t="s">
        <v>162</v>
      </c>
    </row>
    <row r="945" spans="1:4" x14ac:dyDescent="0.25">
      <c r="A945" t="s">
        <v>386</v>
      </c>
      <c r="B945" t="s">
        <v>223</v>
      </c>
      <c r="C945">
        <v>15</v>
      </c>
      <c r="D945" t="s">
        <v>178</v>
      </c>
    </row>
    <row r="946" spans="1:4" x14ac:dyDescent="0.25">
      <c r="A946" t="s">
        <v>386</v>
      </c>
      <c r="B946" t="s">
        <v>223</v>
      </c>
      <c r="C946">
        <v>6</v>
      </c>
      <c r="D946" t="s">
        <v>90</v>
      </c>
    </row>
    <row r="947" spans="1:4" x14ac:dyDescent="0.25">
      <c r="A947" t="s">
        <v>386</v>
      </c>
      <c r="B947" t="s">
        <v>223</v>
      </c>
      <c r="C947">
        <v>6</v>
      </c>
      <c r="D947" t="s">
        <v>70</v>
      </c>
    </row>
    <row r="948" spans="1:4" x14ac:dyDescent="0.25">
      <c r="A948" t="s">
        <v>386</v>
      </c>
      <c r="B948" t="s">
        <v>223</v>
      </c>
      <c r="C948">
        <v>3</v>
      </c>
      <c r="D948" t="s">
        <v>124</v>
      </c>
    </row>
    <row r="949" spans="1:4" x14ac:dyDescent="0.25">
      <c r="A949" t="s">
        <v>386</v>
      </c>
      <c r="B949" t="s">
        <v>223</v>
      </c>
      <c r="C949">
        <v>3</v>
      </c>
      <c r="D949" t="s">
        <v>12</v>
      </c>
    </row>
    <row r="950" spans="1:4" x14ac:dyDescent="0.25">
      <c r="A950" t="s">
        <v>386</v>
      </c>
      <c r="B950" t="s">
        <v>225</v>
      </c>
      <c r="C950">
        <v>6</v>
      </c>
      <c r="D950" t="s">
        <v>224</v>
      </c>
    </row>
    <row r="951" spans="1:4" x14ac:dyDescent="0.25">
      <c r="A951" t="s">
        <v>386</v>
      </c>
      <c r="B951" t="s">
        <v>225</v>
      </c>
      <c r="C951">
        <v>24</v>
      </c>
      <c r="D951" t="s">
        <v>234</v>
      </c>
    </row>
    <row r="952" spans="1:4" x14ac:dyDescent="0.25">
      <c r="A952" t="s">
        <v>386</v>
      </c>
      <c r="B952" t="s">
        <v>225</v>
      </c>
      <c r="C952">
        <v>10</v>
      </c>
      <c r="D952" t="s">
        <v>76</v>
      </c>
    </row>
    <row r="953" spans="1:4" x14ac:dyDescent="0.25">
      <c r="A953" t="s">
        <v>386</v>
      </c>
      <c r="B953" t="s">
        <v>225</v>
      </c>
      <c r="C953">
        <v>3</v>
      </c>
      <c r="D953" t="s">
        <v>238</v>
      </c>
    </row>
    <row r="954" spans="1:4" x14ac:dyDescent="0.25">
      <c r="A954" t="s">
        <v>386</v>
      </c>
      <c r="B954" t="s">
        <v>225</v>
      </c>
      <c r="C954">
        <v>5</v>
      </c>
      <c r="D954" t="s">
        <v>245</v>
      </c>
    </row>
    <row r="955" spans="1:4" x14ac:dyDescent="0.25">
      <c r="A955" t="s">
        <v>386</v>
      </c>
      <c r="B955" t="s">
        <v>225</v>
      </c>
      <c r="C955">
        <v>6</v>
      </c>
      <c r="D955" t="s">
        <v>80</v>
      </c>
    </row>
    <row r="956" spans="1:4" x14ac:dyDescent="0.25">
      <c r="A956" t="s">
        <v>386</v>
      </c>
      <c r="B956" t="s">
        <v>225</v>
      </c>
      <c r="C956">
        <v>12</v>
      </c>
      <c r="D956" t="s">
        <v>90</v>
      </c>
    </row>
    <row r="957" spans="1:4" x14ac:dyDescent="0.25">
      <c r="A957" t="s">
        <v>386</v>
      </c>
      <c r="B957" t="s">
        <v>225</v>
      </c>
      <c r="C957">
        <v>6</v>
      </c>
      <c r="D957" t="s">
        <v>255</v>
      </c>
    </row>
    <row r="958" spans="1:4" x14ac:dyDescent="0.25">
      <c r="A958" t="s">
        <v>386</v>
      </c>
      <c r="B958" t="s">
        <v>225</v>
      </c>
      <c r="C958">
        <v>6</v>
      </c>
      <c r="D958" t="s">
        <v>32</v>
      </c>
    </row>
    <row r="959" spans="1:4" x14ac:dyDescent="0.25">
      <c r="A959" t="s">
        <v>386</v>
      </c>
      <c r="B959" t="s">
        <v>225</v>
      </c>
      <c r="C959">
        <v>5</v>
      </c>
      <c r="D959" t="s">
        <v>78</v>
      </c>
    </row>
    <row r="960" spans="1:4" x14ac:dyDescent="0.25">
      <c r="A960" t="s">
        <v>386</v>
      </c>
      <c r="B960" t="s">
        <v>225</v>
      </c>
      <c r="C960">
        <v>3</v>
      </c>
      <c r="D960" t="s">
        <v>114</v>
      </c>
    </row>
    <row r="961" spans="1:4" x14ac:dyDescent="0.25">
      <c r="A961" t="s">
        <v>386</v>
      </c>
      <c r="B961" t="s">
        <v>225</v>
      </c>
      <c r="C961">
        <v>3</v>
      </c>
      <c r="D961" t="s">
        <v>84</v>
      </c>
    </row>
    <row r="962" spans="1:4" x14ac:dyDescent="0.25">
      <c r="A962" t="s">
        <v>386</v>
      </c>
      <c r="B962" t="s">
        <v>225</v>
      </c>
      <c r="C962">
        <v>9</v>
      </c>
      <c r="D962" t="s">
        <v>262</v>
      </c>
    </row>
    <row r="963" spans="1:4" x14ac:dyDescent="0.25">
      <c r="A963" t="s">
        <v>386</v>
      </c>
      <c r="B963" t="s">
        <v>225</v>
      </c>
      <c r="C963">
        <v>6</v>
      </c>
      <c r="D963" t="s">
        <v>122</v>
      </c>
    </row>
    <row r="964" spans="1:4" x14ac:dyDescent="0.25">
      <c r="A964" t="s">
        <v>386</v>
      </c>
      <c r="B964" t="s">
        <v>225</v>
      </c>
      <c r="C964">
        <v>6</v>
      </c>
      <c r="D964" t="s">
        <v>221</v>
      </c>
    </row>
    <row r="965" spans="1:4" x14ac:dyDescent="0.25">
      <c r="A965" t="s">
        <v>386</v>
      </c>
      <c r="B965" t="s">
        <v>225</v>
      </c>
      <c r="C965">
        <v>3</v>
      </c>
      <c r="D965" t="s">
        <v>124</v>
      </c>
    </row>
    <row r="966" spans="1:4" x14ac:dyDescent="0.25">
      <c r="A966" t="s">
        <v>386</v>
      </c>
      <c r="B966" t="s">
        <v>225</v>
      </c>
      <c r="C966">
        <v>3</v>
      </c>
      <c r="D966" t="s">
        <v>269</v>
      </c>
    </row>
    <row r="967" spans="1:4" x14ac:dyDescent="0.25">
      <c r="A967" t="s">
        <v>386</v>
      </c>
      <c r="B967" t="s">
        <v>225</v>
      </c>
      <c r="C967">
        <v>51</v>
      </c>
      <c r="D967" t="s">
        <v>204</v>
      </c>
    </row>
    <row r="968" spans="1:4" x14ac:dyDescent="0.25">
      <c r="A968" t="s">
        <v>386</v>
      </c>
      <c r="B968" t="s">
        <v>225</v>
      </c>
      <c r="C968">
        <v>3</v>
      </c>
      <c r="D968" t="s">
        <v>80</v>
      </c>
    </row>
    <row r="969" spans="1:4" x14ac:dyDescent="0.25">
      <c r="A969" t="s">
        <v>386</v>
      </c>
      <c r="B969" t="s">
        <v>225</v>
      </c>
      <c r="C969">
        <v>3</v>
      </c>
      <c r="D969" t="s">
        <v>142</v>
      </c>
    </row>
    <row r="970" spans="1:4" x14ac:dyDescent="0.25">
      <c r="A970" t="s">
        <v>386</v>
      </c>
      <c r="B970" t="s">
        <v>225</v>
      </c>
      <c r="C970">
        <v>6</v>
      </c>
      <c r="D970" t="s">
        <v>130</v>
      </c>
    </row>
    <row r="971" spans="1:4" x14ac:dyDescent="0.25">
      <c r="A971" t="s">
        <v>386</v>
      </c>
      <c r="B971" t="s">
        <v>225</v>
      </c>
      <c r="C971">
        <v>3</v>
      </c>
      <c r="D971" t="s">
        <v>277</v>
      </c>
    </row>
    <row r="972" spans="1:4" x14ac:dyDescent="0.25">
      <c r="A972" t="s">
        <v>386</v>
      </c>
      <c r="B972" t="s">
        <v>225</v>
      </c>
      <c r="C972">
        <v>6</v>
      </c>
      <c r="D972" t="s">
        <v>278</v>
      </c>
    </row>
    <row r="973" spans="1:4" x14ac:dyDescent="0.25">
      <c r="A973" t="s">
        <v>386</v>
      </c>
      <c r="B973" t="s">
        <v>225</v>
      </c>
      <c r="C973">
        <v>15</v>
      </c>
      <c r="D973" t="s">
        <v>235</v>
      </c>
    </row>
    <row r="974" spans="1:4" x14ac:dyDescent="0.25">
      <c r="A974" t="s">
        <v>386</v>
      </c>
      <c r="B974" t="s">
        <v>225</v>
      </c>
      <c r="C974">
        <v>9</v>
      </c>
      <c r="D974" t="s">
        <v>243</v>
      </c>
    </row>
    <row r="975" spans="1:4" x14ac:dyDescent="0.25">
      <c r="A975" t="s">
        <v>386</v>
      </c>
      <c r="B975" t="s">
        <v>225</v>
      </c>
      <c r="C975">
        <v>30</v>
      </c>
      <c r="D975" t="s">
        <v>228</v>
      </c>
    </row>
    <row r="976" spans="1:4" x14ac:dyDescent="0.25">
      <c r="A976" t="s">
        <v>386</v>
      </c>
      <c r="B976" t="s">
        <v>225</v>
      </c>
      <c r="C976">
        <v>3</v>
      </c>
      <c r="D976" t="s">
        <v>238</v>
      </c>
    </row>
    <row r="977" spans="1:4" x14ac:dyDescent="0.25">
      <c r="A977" t="s">
        <v>386</v>
      </c>
      <c r="B977" t="s">
        <v>225</v>
      </c>
      <c r="C977">
        <v>3</v>
      </c>
      <c r="D977" t="s">
        <v>24</v>
      </c>
    </row>
    <row r="978" spans="1:4" x14ac:dyDescent="0.25">
      <c r="A978" t="s">
        <v>386</v>
      </c>
      <c r="B978" t="s">
        <v>225</v>
      </c>
      <c r="C978">
        <v>10</v>
      </c>
      <c r="D978" t="s">
        <v>78</v>
      </c>
    </row>
    <row r="979" spans="1:4" x14ac:dyDescent="0.25">
      <c r="A979" t="s">
        <v>386</v>
      </c>
      <c r="B979" t="s">
        <v>225</v>
      </c>
      <c r="C979">
        <v>12</v>
      </c>
      <c r="D979" t="s">
        <v>90</v>
      </c>
    </row>
    <row r="980" spans="1:4" x14ac:dyDescent="0.25">
      <c r="A980" t="s">
        <v>386</v>
      </c>
      <c r="B980" t="s">
        <v>225</v>
      </c>
      <c r="C980">
        <v>15</v>
      </c>
      <c r="D980" t="s">
        <v>262</v>
      </c>
    </row>
    <row r="981" spans="1:4" x14ac:dyDescent="0.25">
      <c r="A981" t="s">
        <v>386</v>
      </c>
      <c r="B981" t="s">
        <v>225</v>
      </c>
      <c r="C981">
        <v>21</v>
      </c>
      <c r="D981" t="s">
        <v>110</v>
      </c>
    </row>
    <row r="982" spans="1:4" x14ac:dyDescent="0.25">
      <c r="A982" t="s">
        <v>386</v>
      </c>
      <c r="B982" t="s">
        <v>225</v>
      </c>
      <c r="C982">
        <v>3</v>
      </c>
      <c r="D982" t="s">
        <v>36</v>
      </c>
    </row>
    <row r="983" spans="1:4" x14ac:dyDescent="0.25">
      <c r="A983" t="s">
        <v>386</v>
      </c>
      <c r="B983" t="s">
        <v>225</v>
      </c>
      <c r="C983">
        <v>3</v>
      </c>
      <c r="D983" t="s">
        <v>84</v>
      </c>
    </row>
    <row r="984" spans="1:4" x14ac:dyDescent="0.25">
      <c r="A984" t="s">
        <v>386</v>
      </c>
      <c r="B984" t="s">
        <v>225</v>
      </c>
      <c r="C984">
        <v>20</v>
      </c>
      <c r="D984" t="s">
        <v>184</v>
      </c>
    </row>
    <row r="985" spans="1:4" x14ac:dyDescent="0.25">
      <c r="A985" t="s">
        <v>386</v>
      </c>
      <c r="B985" t="s">
        <v>225</v>
      </c>
      <c r="C985">
        <v>3</v>
      </c>
      <c r="D985" t="s">
        <v>50</v>
      </c>
    </row>
    <row r="986" spans="1:4" x14ac:dyDescent="0.25">
      <c r="A986" t="s">
        <v>386</v>
      </c>
      <c r="B986" t="s">
        <v>225</v>
      </c>
      <c r="C986">
        <v>5</v>
      </c>
      <c r="D986" t="s">
        <v>78</v>
      </c>
    </row>
    <row r="987" spans="1:4" x14ac:dyDescent="0.25">
      <c r="A987" t="s">
        <v>386</v>
      </c>
      <c r="B987" t="s">
        <v>225</v>
      </c>
      <c r="C987">
        <v>10</v>
      </c>
      <c r="D987" t="s">
        <v>260</v>
      </c>
    </row>
    <row r="988" spans="1:4" x14ac:dyDescent="0.25">
      <c r="A988" t="s">
        <v>386</v>
      </c>
      <c r="B988" t="s">
        <v>225</v>
      </c>
      <c r="C988">
        <v>6</v>
      </c>
      <c r="D988" t="s">
        <v>274</v>
      </c>
    </row>
    <row r="989" spans="1:4" x14ac:dyDescent="0.25">
      <c r="A989" t="s">
        <v>386</v>
      </c>
      <c r="B989" t="s">
        <v>225</v>
      </c>
      <c r="C989">
        <v>12</v>
      </c>
      <c r="D989" t="s">
        <v>90</v>
      </c>
    </row>
    <row r="990" spans="1:4" x14ac:dyDescent="0.25">
      <c r="A990" t="s">
        <v>386</v>
      </c>
      <c r="B990" t="s">
        <v>225</v>
      </c>
      <c r="C990">
        <v>6</v>
      </c>
      <c r="D990" t="s">
        <v>44</v>
      </c>
    </row>
    <row r="991" spans="1:4" x14ac:dyDescent="0.25">
      <c r="A991" t="s">
        <v>386</v>
      </c>
      <c r="B991" t="s">
        <v>225</v>
      </c>
      <c r="C991">
        <v>6</v>
      </c>
      <c r="D991" t="s">
        <v>60</v>
      </c>
    </row>
    <row r="992" spans="1:4" x14ac:dyDescent="0.25">
      <c r="A992" t="s">
        <v>386</v>
      </c>
      <c r="B992" t="s">
        <v>225</v>
      </c>
      <c r="C992">
        <v>15</v>
      </c>
      <c r="D992" t="s">
        <v>58</v>
      </c>
    </row>
    <row r="993" spans="1:4" x14ac:dyDescent="0.25">
      <c r="A993" t="s">
        <v>386</v>
      </c>
      <c r="B993" t="s">
        <v>225</v>
      </c>
      <c r="C993">
        <v>10</v>
      </c>
      <c r="D993" t="s">
        <v>78</v>
      </c>
    </row>
    <row r="994" spans="1:4" x14ac:dyDescent="0.25">
      <c r="A994" t="s">
        <v>386</v>
      </c>
      <c r="B994" t="s">
        <v>225</v>
      </c>
      <c r="C994">
        <v>15</v>
      </c>
      <c r="D994" t="s">
        <v>262</v>
      </c>
    </row>
    <row r="995" spans="1:4" x14ac:dyDescent="0.25">
      <c r="A995" t="s">
        <v>386</v>
      </c>
      <c r="B995" t="s">
        <v>225</v>
      </c>
      <c r="C995">
        <v>9</v>
      </c>
      <c r="D995" t="s">
        <v>292</v>
      </c>
    </row>
    <row r="996" spans="1:4" x14ac:dyDescent="0.25">
      <c r="A996" t="s">
        <v>386</v>
      </c>
      <c r="B996" t="s">
        <v>225</v>
      </c>
      <c r="C996">
        <v>6</v>
      </c>
      <c r="D996" t="s">
        <v>80</v>
      </c>
    </row>
    <row r="997" spans="1:4" x14ac:dyDescent="0.25">
      <c r="A997" t="s">
        <v>386</v>
      </c>
      <c r="B997" t="s">
        <v>225</v>
      </c>
      <c r="C997">
        <v>15</v>
      </c>
      <c r="D997" t="s">
        <v>30</v>
      </c>
    </row>
    <row r="998" spans="1:4" x14ac:dyDescent="0.25">
      <c r="A998" t="s">
        <v>386</v>
      </c>
      <c r="B998" t="s">
        <v>225</v>
      </c>
      <c r="C998">
        <v>6</v>
      </c>
      <c r="D998" t="s">
        <v>221</v>
      </c>
    </row>
    <row r="999" spans="1:4" x14ac:dyDescent="0.25">
      <c r="A999" t="s">
        <v>386</v>
      </c>
      <c r="B999" t="s">
        <v>225</v>
      </c>
      <c r="C999">
        <v>15</v>
      </c>
      <c r="D999" t="s">
        <v>270</v>
      </c>
    </row>
    <row r="1000" spans="1:4" x14ac:dyDescent="0.25">
      <c r="A1000" t="s">
        <v>386</v>
      </c>
      <c r="B1000" t="s">
        <v>225</v>
      </c>
      <c r="C1000">
        <v>9</v>
      </c>
      <c r="D1000" t="s">
        <v>262</v>
      </c>
    </row>
    <row r="1001" spans="1:4" x14ac:dyDescent="0.25">
      <c r="A1001" t="s">
        <v>386</v>
      </c>
      <c r="B1001" t="s">
        <v>225</v>
      </c>
      <c r="C1001">
        <v>5</v>
      </c>
      <c r="D1001" t="s">
        <v>78</v>
      </c>
    </row>
    <row r="1002" spans="1:4" x14ac:dyDescent="0.25">
      <c r="A1002" t="s">
        <v>386</v>
      </c>
      <c r="B1002" t="s">
        <v>225</v>
      </c>
      <c r="C1002">
        <v>10</v>
      </c>
      <c r="D1002" t="s">
        <v>90</v>
      </c>
    </row>
    <row r="1003" spans="1:4" x14ac:dyDescent="0.25">
      <c r="A1003" t="s">
        <v>386</v>
      </c>
      <c r="B1003" t="s">
        <v>225</v>
      </c>
      <c r="C1003">
        <v>6</v>
      </c>
      <c r="D1003" t="s">
        <v>302</v>
      </c>
    </row>
    <row r="1004" spans="1:4" x14ac:dyDescent="0.25">
      <c r="A1004" t="s">
        <v>386</v>
      </c>
      <c r="B1004" t="s">
        <v>225</v>
      </c>
      <c r="C1004">
        <v>12</v>
      </c>
      <c r="D1004" t="s">
        <v>46</v>
      </c>
    </row>
    <row r="1005" spans="1:4" x14ac:dyDescent="0.25">
      <c r="A1005" t="s">
        <v>386</v>
      </c>
      <c r="B1005" t="s">
        <v>225</v>
      </c>
      <c r="C1005">
        <v>10</v>
      </c>
      <c r="D1005" t="s">
        <v>238</v>
      </c>
    </row>
    <row r="1006" spans="1:4" x14ac:dyDescent="0.25">
      <c r="A1006" t="s">
        <v>386</v>
      </c>
      <c r="B1006" t="s">
        <v>225</v>
      </c>
      <c r="C1006">
        <v>6</v>
      </c>
      <c r="D1006" t="s">
        <v>126</v>
      </c>
    </row>
    <row r="1007" spans="1:4" x14ac:dyDescent="0.25">
      <c r="A1007" t="s">
        <v>386</v>
      </c>
      <c r="B1007" t="s">
        <v>225</v>
      </c>
      <c r="C1007">
        <v>9</v>
      </c>
      <c r="D1007" t="s">
        <v>243</v>
      </c>
    </row>
    <row r="1008" spans="1:4" x14ac:dyDescent="0.25">
      <c r="A1008" t="s">
        <v>386</v>
      </c>
      <c r="B1008" t="s">
        <v>225</v>
      </c>
      <c r="C1008">
        <v>6</v>
      </c>
      <c r="D1008" t="s">
        <v>80</v>
      </c>
    </row>
    <row r="1009" spans="1:4" x14ac:dyDescent="0.25">
      <c r="A1009" t="s">
        <v>386</v>
      </c>
      <c r="B1009" t="s">
        <v>225</v>
      </c>
      <c r="C1009">
        <v>6</v>
      </c>
      <c r="D1009" t="s">
        <v>142</v>
      </c>
    </row>
    <row r="1010" spans="1:4" x14ac:dyDescent="0.25">
      <c r="A1010" t="s">
        <v>386</v>
      </c>
      <c r="B1010" t="s">
        <v>225</v>
      </c>
      <c r="C1010">
        <v>6</v>
      </c>
      <c r="D1010" t="s">
        <v>100</v>
      </c>
    </row>
    <row r="1011" spans="1:4" x14ac:dyDescent="0.25">
      <c r="A1011" t="s">
        <v>386</v>
      </c>
      <c r="B1011" t="s">
        <v>225</v>
      </c>
      <c r="C1011">
        <v>3</v>
      </c>
      <c r="D1011" t="s">
        <v>312</v>
      </c>
    </row>
    <row r="1012" spans="1:4" x14ac:dyDescent="0.25">
      <c r="A1012" t="s">
        <v>386</v>
      </c>
      <c r="B1012" t="s">
        <v>225</v>
      </c>
      <c r="C1012">
        <v>10</v>
      </c>
      <c r="D1012" t="s">
        <v>309</v>
      </c>
    </row>
    <row r="1013" spans="1:4" x14ac:dyDescent="0.25">
      <c r="A1013" t="s">
        <v>386</v>
      </c>
      <c r="B1013" t="s">
        <v>225</v>
      </c>
      <c r="C1013">
        <v>10</v>
      </c>
      <c r="D1013" t="s">
        <v>78</v>
      </c>
    </row>
    <row r="1014" spans="1:4" x14ac:dyDescent="0.25">
      <c r="A1014" t="s">
        <v>386</v>
      </c>
      <c r="B1014" t="s">
        <v>225</v>
      </c>
      <c r="C1014">
        <v>21</v>
      </c>
      <c r="D1014" t="s">
        <v>186</v>
      </c>
    </row>
    <row r="1015" spans="1:4" x14ac:dyDescent="0.25">
      <c r="A1015" t="s">
        <v>386</v>
      </c>
      <c r="B1015" t="s">
        <v>225</v>
      </c>
      <c r="C1015">
        <v>10</v>
      </c>
      <c r="D1015" t="s">
        <v>90</v>
      </c>
    </row>
    <row r="1016" spans="1:4" x14ac:dyDescent="0.25">
      <c r="A1016" t="s">
        <v>386</v>
      </c>
      <c r="B1016" t="s">
        <v>225</v>
      </c>
      <c r="C1016">
        <v>6</v>
      </c>
      <c r="D1016" t="s">
        <v>12</v>
      </c>
    </row>
    <row r="1017" spans="1:4" x14ac:dyDescent="0.25">
      <c r="A1017" t="s">
        <v>386</v>
      </c>
      <c r="B1017" t="s">
        <v>225</v>
      </c>
      <c r="C1017">
        <v>15</v>
      </c>
      <c r="D1017" t="s">
        <v>158</v>
      </c>
    </row>
    <row r="1018" spans="1:4" x14ac:dyDescent="0.25">
      <c r="A1018" t="s">
        <v>386</v>
      </c>
      <c r="B1018" t="s">
        <v>225</v>
      </c>
      <c r="C1018">
        <v>3</v>
      </c>
      <c r="D1018" t="s">
        <v>124</v>
      </c>
    </row>
    <row r="1019" spans="1:4" x14ac:dyDescent="0.25">
      <c r="A1019" t="s">
        <v>386</v>
      </c>
      <c r="B1019" t="s">
        <v>225</v>
      </c>
      <c r="C1019">
        <v>3</v>
      </c>
      <c r="D1019" t="s">
        <v>319</v>
      </c>
    </row>
    <row r="1020" spans="1:4" x14ac:dyDescent="0.25">
      <c r="A1020" t="s">
        <v>386</v>
      </c>
      <c r="B1020" t="s">
        <v>225</v>
      </c>
      <c r="C1020">
        <v>6</v>
      </c>
      <c r="D1020" t="s">
        <v>320</v>
      </c>
    </row>
    <row r="1021" spans="1:4" x14ac:dyDescent="0.25">
      <c r="A1021" t="s">
        <v>386</v>
      </c>
      <c r="B1021" t="s">
        <v>225</v>
      </c>
      <c r="C1021">
        <v>3</v>
      </c>
      <c r="D1021" t="s">
        <v>308</v>
      </c>
    </row>
    <row r="1022" spans="1:4" x14ac:dyDescent="0.25">
      <c r="A1022" t="s">
        <v>386</v>
      </c>
      <c r="B1022" t="s">
        <v>225</v>
      </c>
      <c r="C1022">
        <v>3</v>
      </c>
      <c r="D1022" t="s">
        <v>84</v>
      </c>
    </row>
    <row r="1023" spans="1:4" x14ac:dyDescent="0.25">
      <c r="A1023" t="s">
        <v>386</v>
      </c>
      <c r="B1023" t="s">
        <v>225</v>
      </c>
      <c r="C1023">
        <v>9</v>
      </c>
      <c r="D1023" t="s">
        <v>58</v>
      </c>
    </row>
    <row r="1024" spans="1:4" x14ac:dyDescent="0.25">
      <c r="A1024" t="s">
        <v>386</v>
      </c>
      <c r="B1024" t="s">
        <v>225</v>
      </c>
      <c r="C1024">
        <v>6</v>
      </c>
      <c r="D1024" t="s">
        <v>274</v>
      </c>
    </row>
    <row r="1025" spans="1:4" x14ac:dyDescent="0.25">
      <c r="A1025" t="s">
        <v>386</v>
      </c>
      <c r="B1025" t="s">
        <v>225</v>
      </c>
      <c r="C1025">
        <v>10</v>
      </c>
      <c r="D1025" t="s">
        <v>78</v>
      </c>
    </row>
    <row r="1026" spans="1:4" x14ac:dyDescent="0.25">
      <c r="A1026" t="s">
        <v>386</v>
      </c>
      <c r="B1026" t="s">
        <v>225</v>
      </c>
      <c r="C1026">
        <v>6</v>
      </c>
      <c r="D1026" t="s">
        <v>80</v>
      </c>
    </row>
    <row r="1027" spans="1:4" x14ac:dyDescent="0.25">
      <c r="A1027" t="s">
        <v>386</v>
      </c>
      <c r="B1027" t="s">
        <v>225</v>
      </c>
      <c r="C1027">
        <v>15</v>
      </c>
      <c r="D1027" t="s">
        <v>30</v>
      </c>
    </row>
    <row r="1028" spans="1:4" x14ac:dyDescent="0.25">
      <c r="A1028" t="s">
        <v>386</v>
      </c>
      <c r="B1028" t="s">
        <v>225</v>
      </c>
      <c r="C1028">
        <v>10</v>
      </c>
      <c r="D1028" t="s">
        <v>326</v>
      </c>
    </row>
    <row r="1029" spans="1:4" x14ac:dyDescent="0.25">
      <c r="A1029" t="s">
        <v>386</v>
      </c>
      <c r="B1029" t="s">
        <v>225</v>
      </c>
      <c r="C1029">
        <v>3</v>
      </c>
      <c r="D1029" t="s">
        <v>289</v>
      </c>
    </row>
    <row r="1030" spans="1:4" x14ac:dyDescent="0.25">
      <c r="A1030" t="s">
        <v>386</v>
      </c>
      <c r="B1030" t="s">
        <v>225</v>
      </c>
      <c r="C1030">
        <v>6</v>
      </c>
      <c r="D1030" t="s">
        <v>46</v>
      </c>
    </row>
    <row r="1031" spans="1:4" x14ac:dyDescent="0.25">
      <c r="A1031" t="s">
        <v>386</v>
      </c>
      <c r="B1031" t="s">
        <v>225</v>
      </c>
      <c r="C1031">
        <v>10</v>
      </c>
      <c r="D1031" t="s">
        <v>78</v>
      </c>
    </row>
    <row r="1032" spans="1:4" x14ac:dyDescent="0.25">
      <c r="A1032" t="s">
        <v>386</v>
      </c>
      <c r="B1032" t="s">
        <v>225</v>
      </c>
      <c r="C1032">
        <v>9</v>
      </c>
      <c r="D1032" t="s">
        <v>327</v>
      </c>
    </row>
    <row r="1033" spans="1:4" x14ac:dyDescent="0.25">
      <c r="A1033" t="s">
        <v>386</v>
      </c>
      <c r="B1033" t="s">
        <v>225</v>
      </c>
      <c r="C1033">
        <v>15</v>
      </c>
      <c r="D1033" t="s">
        <v>184</v>
      </c>
    </row>
    <row r="1034" spans="1:4" x14ac:dyDescent="0.25">
      <c r="A1034" t="s">
        <v>386</v>
      </c>
      <c r="B1034" t="s">
        <v>225</v>
      </c>
      <c r="C1034">
        <v>6</v>
      </c>
      <c r="D1034" t="s">
        <v>331</v>
      </c>
    </row>
    <row r="1035" spans="1:4" x14ac:dyDescent="0.25">
      <c r="A1035" t="s">
        <v>386</v>
      </c>
      <c r="B1035" t="s">
        <v>225</v>
      </c>
      <c r="C1035">
        <v>12</v>
      </c>
      <c r="D1035" t="s">
        <v>90</v>
      </c>
    </row>
    <row r="1036" spans="1:4" x14ac:dyDescent="0.25">
      <c r="A1036" t="s">
        <v>386</v>
      </c>
      <c r="B1036" t="s">
        <v>225</v>
      </c>
      <c r="C1036">
        <v>6</v>
      </c>
      <c r="D1036" t="s">
        <v>80</v>
      </c>
    </row>
    <row r="1037" spans="1:4" x14ac:dyDescent="0.25">
      <c r="A1037" t="s">
        <v>386</v>
      </c>
      <c r="B1037" t="s">
        <v>225</v>
      </c>
      <c r="C1037">
        <v>3</v>
      </c>
      <c r="D1037" t="s">
        <v>124</v>
      </c>
    </row>
    <row r="1038" spans="1:4" x14ac:dyDescent="0.25">
      <c r="A1038" t="s">
        <v>386</v>
      </c>
      <c r="B1038" t="s">
        <v>225</v>
      </c>
      <c r="C1038">
        <v>3</v>
      </c>
      <c r="D1038" t="s">
        <v>36</v>
      </c>
    </row>
    <row r="1039" spans="1:4" x14ac:dyDescent="0.25">
      <c r="A1039" t="s">
        <v>386</v>
      </c>
      <c r="B1039" t="s">
        <v>225</v>
      </c>
      <c r="C1039">
        <v>5</v>
      </c>
      <c r="D1039" t="s">
        <v>78</v>
      </c>
    </row>
    <row r="1040" spans="1:4" x14ac:dyDescent="0.25">
      <c r="A1040" t="s">
        <v>386</v>
      </c>
      <c r="B1040" t="s">
        <v>225</v>
      </c>
      <c r="C1040">
        <v>6</v>
      </c>
      <c r="D1040" t="s">
        <v>84</v>
      </c>
    </row>
    <row r="1041" spans="1:4" x14ac:dyDescent="0.25">
      <c r="A1041" t="s">
        <v>386</v>
      </c>
      <c r="B1041" t="s">
        <v>225</v>
      </c>
      <c r="C1041">
        <v>6</v>
      </c>
      <c r="D1041" t="s">
        <v>90</v>
      </c>
    </row>
    <row r="1042" spans="1:4" x14ac:dyDescent="0.25">
      <c r="A1042" t="s">
        <v>386</v>
      </c>
      <c r="B1042" t="s">
        <v>225</v>
      </c>
      <c r="C1042">
        <v>9</v>
      </c>
      <c r="D1042" t="s">
        <v>16</v>
      </c>
    </row>
    <row r="1043" spans="1:4" x14ac:dyDescent="0.25">
      <c r="A1043" t="s">
        <v>386</v>
      </c>
      <c r="B1043" t="s">
        <v>225</v>
      </c>
      <c r="C1043">
        <v>3</v>
      </c>
      <c r="D1043" t="s">
        <v>36</v>
      </c>
    </row>
    <row r="1044" spans="1:4" x14ac:dyDescent="0.25">
      <c r="A1044" t="s">
        <v>386</v>
      </c>
      <c r="B1044" t="s">
        <v>225</v>
      </c>
      <c r="C1044">
        <v>6</v>
      </c>
      <c r="D1044" t="s">
        <v>339</v>
      </c>
    </row>
    <row r="1045" spans="1:4" x14ac:dyDescent="0.25">
      <c r="A1045" t="s">
        <v>386</v>
      </c>
      <c r="B1045" t="s">
        <v>225</v>
      </c>
      <c r="C1045">
        <v>50</v>
      </c>
      <c r="D1045" t="s">
        <v>202</v>
      </c>
    </row>
    <row r="1046" spans="1:4" x14ac:dyDescent="0.25">
      <c r="A1046" t="s">
        <v>386</v>
      </c>
      <c r="B1046" t="s">
        <v>225</v>
      </c>
      <c r="C1046">
        <v>3</v>
      </c>
      <c r="D1046" t="s">
        <v>12</v>
      </c>
    </row>
    <row r="1047" spans="1:4" x14ac:dyDescent="0.25">
      <c r="A1047" t="s">
        <v>386</v>
      </c>
      <c r="B1047" t="s">
        <v>225</v>
      </c>
      <c r="C1047">
        <v>6</v>
      </c>
      <c r="D1047" t="s">
        <v>80</v>
      </c>
    </row>
    <row r="1048" spans="1:4" x14ac:dyDescent="0.25">
      <c r="A1048" t="s">
        <v>386</v>
      </c>
      <c r="B1048" t="s">
        <v>225</v>
      </c>
      <c r="C1048">
        <v>6</v>
      </c>
      <c r="D1048" t="s">
        <v>130</v>
      </c>
    </row>
    <row r="1049" spans="1:4" x14ac:dyDescent="0.25">
      <c r="A1049" t="s">
        <v>386</v>
      </c>
      <c r="B1049" t="s">
        <v>225</v>
      </c>
      <c r="C1049">
        <v>3</v>
      </c>
      <c r="D1049" t="s">
        <v>319</v>
      </c>
    </row>
    <row r="1050" spans="1:4" x14ac:dyDescent="0.25">
      <c r="A1050" t="s">
        <v>386</v>
      </c>
      <c r="B1050" t="s">
        <v>225</v>
      </c>
      <c r="C1050">
        <v>3</v>
      </c>
      <c r="D1050" t="s">
        <v>124</v>
      </c>
    </row>
    <row r="1051" spans="1:4" x14ac:dyDescent="0.25">
      <c r="A1051" t="s">
        <v>386</v>
      </c>
      <c r="B1051" t="s">
        <v>225</v>
      </c>
      <c r="C1051">
        <v>3</v>
      </c>
      <c r="D1051" t="s">
        <v>312</v>
      </c>
    </row>
    <row r="1052" spans="1:4" x14ac:dyDescent="0.25">
      <c r="A1052" t="s">
        <v>386</v>
      </c>
      <c r="B1052" t="s">
        <v>225</v>
      </c>
      <c r="C1052">
        <v>15</v>
      </c>
      <c r="D1052" t="s">
        <v>158</v>
      </c>
    </row>
    <row r="1053" spans="1:4" x14ac:dyDescent="0.25">
      <c r="A1053" t="s">
        <v>386</v>
      </c>
      <c r="B1053" t="s">
        <v>225</v>
      </c>
      <c r="C1053">
        <v>6</v>
      </c>
      <c r="D1053" t="s">
        <v>64</v>
      </c>
    </row>
    <row r="1054" spans="1:4" x14ac:dyDescent="0.25">
      <c r="A1054" t="s">
        <v>386</v>
      </c>
      <c r="B1054" t="s">
        <v>225</v>
      </c>
      <c r="C1054">
        <v>12</v>
      </c>
      <c r="D1054" t="s">
        <v>90</v>
      </c>
    </row>
    <row r="1055" spans="1:4" x14ac:dyDescent="0.25">
      <c r="A1055" t="s">
        <v>386</v>
      </c>
      <c r="B1055" t="s">
        <v>225</v>
      </c>
      <c r="C1055">
        <v>10</v>
      </c>
      <c r="D1055" t="s">
        <v>78</v>
      </c>
    </row>
    <row r="1056" spans="1:4" x14ac:dyDescent="0.25">
      <c r="A1056" t="s">
        <v>386</v>
      </c>
      <c r="B1056" t="s">
        <v>225</v>
      </c>
      <c r="C1056">
        <v>6</v>
      </c>
      <c r="D1056" t="s">
        <v>44</v>
      </c>
    </row>
    <row r="1057" spans="1:4" x14ac:dyDescent="0.25">
      <c r="A1057" t="s">
        <v>386</v>
      </c>
      <c r="B1057" t="s">
        <v>225</v>
      </c>
      <c r="C1057">
        <v>10</v>
      </c>
      <c r="D1057" t="s">
        <v>58</v>
      </c>
    </row>
    <row r="1058" spans="1:4" x14ac:dyDescent="0.25">
      <c r="A1058" t="s">
        <v>386</v>
      </c>
      <c r="B1058" t="s">
        <v>225</v>
      </c>
      <c r="C1058">
        <v>3</v>
      </c>
      <c r="D1058" t="s">
        <v>36</v>
      </c>
    </row>
    <row r="1059" spans="1:4" x14ac:dyDescent="0.25">
      <c r="A1059" t="s">
        <v>386</v>
      </c>
      <c r="B1059" t="s">
        <v>225</v>
      </c>
      <c r="C1059">
        <v>6</v>
      </c>
      <c r="D1059" t="s">
        <v>276</v>
      </c>
    </row>
    <row r="1060" spans="1:4" x14ac:dyDescent="0.25">
      <c r="A1060" t="s">
        <v>386</v>
      </c>
      <c r="B1060" t="s">
        <v>225</v>
      </c>
      <c r="C1060">
        <v>6</v>
      </c>
      <c r="D1060" t="s">
        <v>88</v>
      </c>
    </row>
    <row r="1061" spans="1:4" x14ac:dyDescent="0.25">
      <c r="A1061" t="s">
        <v>386</v>
      </c>
      <c r="B1061" t="s">
        <v>225</v>
      </c>
      <c r="C1061">
        <v>3</v>
      </c>
      <c r="D1061" t="s">
        <v>84</v>
      </c>
    </row>
    <row r="1062" spans="1:4" x14ac:dyDescent="0.25">
      <c r="A1062" t="s">
        <v>386</v>
      </c>
      <c r="B1062" t="s">
        <v>225</v>
      </c>
      <c r="C1062">
        <v>10</v>
      </c>
      <c r="D1062" t="s">
        <v>78</v>
      </c>
    </row>
    <row r="1063" spans="1:4" x14ac:dyDescent="0.25">
      <c r="A1063" t="s">
        <v>386</v>
      </c>
      <c r="B1063" t="s">
        <v>225</v>
      </c>
      <c r="C1063">
        <v>3</v>
      </c>
      <c r="D1063" t="s">
        <v>309</v>
      </c>
    </row>
    <row r="1064" spans="1:4" x14ac:dyDescent="0.25">
      <c r="A1064" t="s">
        <v>386</v>
      </c>
      <c r="B1064" t="s">
        <v>225</v>
      </c>
      <c r="C1064">
        <v>3</v>
      </c>
      <c r="D1064" t="s">
        <v>124</v>
      </c>
    </row>
    <row r="1065" spans="1:4" x14ac:dyDescent="0.25">
      <c r="A1065" t="s">
        <v>386</v>
      </c>
      <c r="B1065" t="s">
        <v>225</v>
      </c>
      <c r="C1065">
        <v>12</v>
      </c>
      <c r="D1065" t="s">
        <v>158</v>
      </c>
    </row>
    <row r="1066" spans="1:4" x14ac:dyDescent="0.25">
      <c r="A1066" t="s">
        <v>386</v>
      </c>
      <c r="B1066" t="s">
        <v>225</v>
      </c>
      <c r="C1066">
        <v>9</v>
      </c>
      <c r="D1066" t="s">
        <v>56</v>
      </c>
    </row>
    <row r="1067" spans="1:4" x14ac:dyDescent="0.25">
      <c r="A1067" t="s">
        <v>386</v>
      </c>
      <c r="B1067" t="s">
        <v>225</v>
      </c>
      <c r="C1067">
        <v>12</v>
      </c>
      <c r="D1067" t="s">
        <v>90</v>
      </c>
    </row>
    <row r="1068" spans="1:4" x14ac:dyDescent="0.25">
      <c r="A1068" t="s">
        <v>386</v>
      </c>
      <c r="B1068" t="s">
        <v>225</v>
      </c>
      <c r="C1068">
        <v>20</v>
      </c>
      <c r="D1068" t="s">
        <v>190</v>
      </c>
    </row>
    <row r="1069" spans="1:4" x14ac:dyDescent="0.25">
      <c r="A1069" t="s">
        <v>386</v>
      </c>
      <c r="B1069" t="s">
        <v>225</v>
      </c>
      <c r="C1069">
        <v>6</v>
      </c>
      <c r="D1069" t="s">
        <v>320</v>
      </c>
    </row>
    <row r="1070" spans="1:4" x14ac:dyDescent="0.25">
      <c r="A1070" t="s">
        <v>386</v>
      </c>
      <c r="B1070" t="s">
        <v>225</v>
      </c>
      <c r="C1070">
        <v>10</v>
      </c>
      <c r="D1070" t="s">
        <v>78</v>
      </c>
    </row>
    <row r="1071" spans="1:4" x14ac:dyDescent="0.25">
      <c r="A1071" t="s">
        <v>386</v>
      </c>
      <c r="B1071" t="s">
        <v>225</v>
      </c>
      <c r="C1071">
        <v>3</v>
      </c>
      <c r="D1071" t="s">
        <v>100</v>
      </c>
    </row>
    <row r="1072" spans="1:4" x14ac:dyDescent="0.25">
      <c r="A1072" t="s">
        <v>386</v>
      </c>
      <c r="B1072" t="s">
        <v>225</v>
      </c>
      <c r="C1072">
        <v>6</v>
      </c>
      <c r="D1072" t="s">
        <v>36</v>
      </c>
    </row>
    <row r="1073" spans="1:4" x14ac:dyDescent="0.25">
      <c r="A1073" t="s">
        <v>386</v>
      </c>
      <c r="B1073" t="s">
        <v>225</v>
      </c>
      <c r="C1073">
        <v>5</v>
      </c>
      <c r="D1073" t="s">
        <v>42</v>
      </c>
    </row>
    <row r="1074" spans="1:4" x14ac:dyDescent="0.25">
      <c r="A1074" t="s">
        <v>386</v>
      </c>
      <c r="B1074" t="s">
        <v>225</v>
      </c>
      <c r="C1074">
        <v>6</v>
      </c>
      <c r="D1074" t="s">
        <v>365</v>
      </c>
    </row>
    <row r="1075" spans="1:4" x14ac:dyDescent="0.25">
      <c r="A1075" t="s">
        <v>386</v>
      </c>
      <c r="B1075" t="s">
        <v>225</v>
      </c>
      <c r="C1075">
        <v>6</v>
      </c>
      <c r="D1075" t="s">
        <v>54</v>
      </c>
    </row>
    <row r="1076" spans="1:4" x14ac:dyDescent="0.25">
      <c r="A1076" t="s">
        <v>386</v>
      </c>
      <c r="B1076" t="s">
        <v>225</v>
      </c>
      <c r="C1076">
        <v>150</v>
      </c>
      <c r="D1076" t="s">
        <v>206</v>
      </c>
    </row>
    <row r="1077" spans="1:4" x14ac:dyDescent="0.25">
      <c r="A1077" t="s">
        <v>386</v>
      </c>
      <c r="B1077" t="s">
        <v>225</v>
      </c>
      <c r="C1077">
        <v>3</v>
      </c>
      <c r="D1077" t="s">
        <v>124</v>
      </c>
    </row>
    <row r="1078" spans="1:4" x14ac:dyDescent="0.25">
      <c r="A1078" t="s">
        <v>386</v>
      </c>
      <c r="B1078" t="s">
        <v>225</v>
      </c>
      <c r="C1078">
        <v>50</v>
      </c>
      <c r="D1078" t="s">
        <v>202</v>
      </c>
    </row>
    <row r="1079" spans="1:4" x14ac:dyDescent="0.25">
      <c r="A1079" t="s">
        <v>386</v>
      </c>
      <c r="B1079" t="s">
        <v>225</v>
      </c>
      <c r="C1079">
        <v>12</v>
      </c>
      <c r="D1079" t="s">
        <v>90</v>
      </c>
    </row>
    <row r="1080" spans="1:4" x14ac:dyDescent="0.25">
      <c r="A1080" t="s">
        <v>386</v>
      </c>
      <c r="B1080" t="s">
        <v>225</v>
      </c>
      <c r="C1080">
        <v>9</v>
      </c>
      <c r="D1080" t="s">
        <v>38</v>
      </c>
    </row>
    <row r="1081" spans="1:4" x14ac:dyDescent="0.25">
      <c r="A1081" t="s">
        <v>386</v>
      </c>
      <c r="B1081" t="s">
        <v>225</v>
      </c>
      <c r="C1081">
        <v>6</v>
      </c>
      <c r="D1081" t="s">
        <v>134</v>
      </c>
    </row>
    <row r="1082" spans="1:4" x14ac:dyDescent="0.25">
      <c r="A1082" t="s">
        <v>386</v>
      </c>
      <c r="B1082" t="s">
        <v>225</v>
      </c>
      <c r="C1082">
        <v>9</v>
      </c>
      <c r="D1082" t="s">
        <v>80</v>
      </c>
    </row>
    <row r="1083" spans="1:4" x14ac:dyDescent="0.25">
      <c r="A1083" t="s">
        <v>386</v>
      </c>
      <c r="B1083" t="s">
        <v>225</v>
      </c>
      <c r="C1083">
        <v>12</v>
      </c>
      <c r="D1083" t="s">
        <v>90</v>
      </c>
    </row>
    <row r="1084" spans="1:4" x14ac:dyDescent="0.25">
      <c r="A1084" t="s">
        <v>386</v>
      </c>
      <c r="B1084" t="s">
        <v>225</v>
      </c>
      <c r="C1084">
        <v>3</v>
      </c>
      <c r="D1084" t="s">
        <v>124</v>
      </c>
    </row>
    <row r="1085" spans="1:4" x14ac:dyDescent="0.25">
      <c r="A1085" t="s">
        <v>386</v>
      </c>
      <c r="B1085" t="s">
        <v>225</v>
      </c>
      <c r="C1085">
        <v>6</v>
      </c>
      <c r="D1085" t="s">
        <v>260</v>
      </c>
    </row>
    <row r="1086" spans="1:4" x14ac:dyDescent="0.25">
      <c r="A1086" t="s">
        <v>386</v>
      </c>
      <c r="B1086" t="s">
        <v>225</v>
      </c>
      <c r="C1086">
        <v>6</v>
      </c>
      <c r="D1086" t="s">
        <v>273</v>
      </c>
    </row>
    <row r="1087" spans="1:4" x14ac:dyDescent="0.25">
      <c r="A1087" t="s">
        <v>386</v>
      </c>
      <c r="B1087" t="s">
        <v>225</v>
      </c>
      <c r="C1087">
        <v>10</v>
      </c>
      <c r="D1087" t="s">
        <v>78</v>
      </c>
    </row>
    <row r="1088" spans="1:4" x14ac:dyDescent="0.25">
      <c r="A1088" t="s">
        <v>386</v>
      </c>
      <c r="B1088" t="s">
        <v>225</v>
      </c>
      <c r="C1088">
        <v>12</v>
      </c>
      <c r="D1088" t="s">
        <v>98</v>
      </c>
    </row>
    <row r="1089" spans="1:4" x14ac:dyDescent="0.25">
      <c r="A1089" t="s">
        <v>386</v>
      </c>
      <c r="B1089" t="s">
        <v>225</v>
      </c>
      <c r="C1089">
        <v>6</v>
      </c>
      <c r="D1089" t="s">
        <v>70</v>
      </c>
    </row>
    <row r="1090" spans="1:4" x14ac:dyDescent="0.25">
      <c r="A1090" t="s">
        <v>386</v>
      </c>
      <c r="B1090" t="s">
        <v>225</v>
      </c>
      <c r="C1090">
        <v>6</v>
      </c>
      <c r="D1090" t="s">
        <v>142</v>
      </c>
    </row>
    <row r="1091" spans="1:4" x14ac:dyDescent="0.25">
      <c r="A1091" t="s">
        <v>386</v>
      </c>
      <c r="B1091" t="s">
        <v>225</v>
      </c>
      <c r="C1091">
        <v>3</v>
      </c>
      <c r="D1091" t="s">
        <v>338</v>
      </c>
    </row>
    <row r="1092" spans="1:4" x14ac:dyDescent="0.25">
      <c r="A1092" t="s">
        <v>386</v>
      </c>
      <c r="B1092" t="s">
        <v>225</v>
      </c>
      <c r="C1092">
        <v>10</v>
      </c>
      <c r="D1092" t="s">
        <v>78</v>
      </c>
    </row>
    <row r="1093" spans="1:4" x14ac:dyDescent="0.25">
      <c r="A1093" t="s">
        <v>386</v>
      </c>
      <c r="B1093" t="s">
        <v>225</v>
      </c>
      <c r="C1093">
        <v>12</v>
      </c>
      <c r="D1093" t="s">
        <v>14</v>
      </c>
    </row>
    <row r="1094" spans="1:4" x14ac:dyDescent="0.25">
      <c r="A1094" t="s">
        <v>386</v>
      </c>
      <c r="B1094" t="s">
        <v>225</v>
      </c>
      <c r="C1094">
        <v>6</v>
      </c>
      <c r="D1094" t="s">
        <v>333</v>
      </c>
    </row>
    <row r="1095" spans="1:4" x14ac:dyDescent="0.25">
      <c r="A1095" t="s">
        <v>386</v>
      </c>
      <c r="B1095" t="s">
        <v>225</v>
      </c>
      <c r="C1095">
        <v>9</v>
      </c>
      <c r="D1095" t="s">
        <v>104</v>
      </c>
    </row>
    <row r="1096" spans="1:4" x14ac:dyDescent="0.25">
      <c r="A1096" t="s">
        <v>386</v>
      </c>
      <c r="B1096" t="s">
        <v>225</v>
      </c>
      <c r="C1096">
        <v>10</v>
      </c>
      <c r="D1096" t="s">
        <v>76</v>
      </c>
    </row>
    <row r="1097" spans="1:4" x14ac:dyDescent="0.25">
      <c r="A1097" t="s">
        <v>386</v>
      </c>
      <c r="B1097" t="s">
        <v>225</v>
      </c>
      <c r="C1097">
        <v>9</v>
      </c>
      <c r="D1097" t="s">
        <v>80</v>
      </c>
    </row>
    <row r="1098" spans="1:4" x14ac:dyDescent="0.25">
      <c r="A1098" t="s">
        <v>386</v>
      </c>
      <c r="B1098" t="s">
        <v>225</v>
      </c>
      <c r="C1098">
        <v>5</v>
      </c>
      <c r="D1098" t="s">
        <v>42</v>
      </c>
    </row>
    <row r="1099" spans="1:4" x14ac:dyDescent="0.25">
      <c r="A1099" t="s">
        <v>386</v>
      </c>
      <c r="B1099" t="s">
        <v>225</v>
      </c>
      <c r="C1099">
        <v>6</v>
      </c>
      <c r="D1099" t="s">
        <v>269</v>
      </c>
    </row>
    <row r="1100" spans="1:4" x14ac:dyDescent="0.25">
      <c r="A1100" t="s">
        <v>386</v>
      </c>
      <c r="B1100" t="s">
        <v>225</v>
      </c>
      <c r="C1100">
        <v>8</v>
      </c>
      <c r="D1100" t="s">
        <v>78</v>
      </c>
    </row>
    <row r="1101" spans="1:4" x14ac:dyDescent="0.25">
      <c r="A1101" t="s">
        <v>386</v>
      </c>
      <c r="B1101" t="s">
        <v>225</v>
      </c>
      <c r="C1101">
        <v>12</v>
      </c>
      <c r="D1101" t="s">
        <v>90</v>
      </c>
    </row>
    <row r="1102" spans="1:4" x14ac:dyDescent="0.25">
      <c r="A1102" t="s">
        <v>386</v>
      </c>
      <c r="B1102" t="s">
        <v>225</v>
      </c>
      <c r="C1102">
        <v>6</v>
      </c>
      <c r="D1102" t="s">
        <v>375</v>
      </c>
    </row>
    <row r="1103" spans="1:4" x14ac:dyDescent="0.25">
      <c r="A1103" t="s">
        <v>386</v>
      </c>
      <c r="B1103" t="s">
        <v>225</v>
      </c>
      <c r="C1103">
        <v>15</v>
      </c>
      <c r="D1103" t="s">
        <v>182</v>
      </c>
    </row>
    <row r="1104" spans="1:4" x14ac:dyDescent="0.25">
      <c r="A1104" t="s">
        <v>386</v>
      </c>
      <c r="B1104" t="s">
        <v>225</v>
      </c>
      <c r="C1104">
        <v>3</v>
      </c>
      <c r="D1104" t="s">
        <v>124</v>
      </c>
    </row>
    <row r="1105" spans="1:4" x14ac:dyDescent="0.25">
      <c r="A1105" t="s">
        <v>386</v>
      </c>
      <c r="B1105" t="s">
        <v>225</v>
      </c>
      <c r="C1105">
        <v>3</v>
      </c>
      <c r="D1105" t="s">
        <v>12</v>
      </c>
    </row>
    <row r="1106" spans="1:4" x14ac:dyDescent="0.25">
      <c r="A1106" t="s">
        <v>386</v>
      </c>
      <c r="B1106" t="s">
        <v>217</v>
      </c>
      <c r="C1106">
        <v>20</v>
      </c>
      <c r="D1106" t="s">
        <v>164</v>
      </c>
    </row>
    <row r="1107" spans="1:4" x14ac:dyDescent="0.25">
      <c r="A1107" t="s">
        <v>386</v>
      </c>
      <c r="B1107" t="s">
        <v>217</v>
      </c>
      <c r="C1107">
        <v>9</v>
      </c>
      <c r="D1107" t="s">
        <v>142</v>
      </c>
    </row>
    <row r="1108" spans="1:4" x14ac:dyDescent="0.25">
      <c r="A1108" t="s">
        <v>386</v>
      </c>
      <c r="B1108" t="s">
        <v>217</v>
      </c>
      <c r="C1108">
        <v>6</v>
      </c>
      <c r="D1108" t="s">
        <v>224</v>
      </c>
    </row>
    <row r="1109" spans="1:4" x14ac:dyDescent="0.25">
      <c r="A1109" t="s">
        <v>386</v>
      </c>
      <c r="B1109" t="s">
        <v>217</v>
      </c>
      <c r="C1109">
        <v>24</v>
      </c>
      <c r="D1109" t="s">
        <v>234</v>
      </c>
    </row>
    <row r="1110" spans="1:4" x14ac:dyDescent="0.25">
      <c r="A1110" t="s">
        <v>386</v>
      </c>
      <c r="B1110" t="s">
        <v>217</v>
      </c>
      <c r="C1110">
        <v>10</v>
      </c>
      <c r="D1110" t="s">
        <v>76</v>
      </c>
    </row>
    <row r="1111" spans="1:4" x14ac:dyDescent="0.25">
      <c r="A1111" t="s">
        <v>386</v>
      </c>
      <c r="B1111" t="s">
        <v>217</v>
      </c>
      <c r="C1111">
        <v>6</v>
      </c>
      <c r="D1111" t="s">
        <v>60</v>
      </c>
    </row>
    <row r="1112" spans="1:4" x14ac:dyDescent="0.25">
      <c r="A1112" t="s">
        <v>386</v>
      </c>
      <c r="B1112" t="s">
        <v>217</v>
      </c>
      <c r="C1112">
        <v>3</v>
      </c>
      <c r="D1112" t="s">
        <v>50</v>
      </c>
    </row>
    <row r="1113" spans="1:4" x14ac:dyDescent="0.25">
      <c r="A1113" t="s">
        <v>386</v>
      </c>
      <c r="B1113" t="s">
        <v>217</v>
      </c>
      <c r="C1113">
        <v>6</v>
      </c>
      <c r="D1113" t="s">
        <v>238</v>
      </c>
    </row>
    <row r="1114" spans="1:4" x14ac:dyDescent="0.25">
      <c r="A1114" t="s">
        <v>386</v>
      </c>
      <c r="B1114" t="s">
        <v>217</v>
      </c>
      <c r="C1114">
        <v>3</v>
      </c>
      <c r="D1114" t="s">
        <v>14</v>
      </c>
    </row>
    <row r="1115" spans="1:4" x14ac:dyDescent="0.25">
      <c r="A1115" t="s">
        <v>386</v>
      </c>
      <c r="B1115" t="s">
        <v>217</v>
      </c>
      <c r="C1115">
        <v>5</v>
      </c>
      <c r="D1115" t="s">
        <v>245</v>
      </c>
    </row>
    <row r="1116" spans="1:4" x14ac:dyDescent="0.25">
      <c r="A1116" t="s">
        <v>386</v>
      </c>
      <c r="B1116" t="s">
        <v>217</v>
      </c>
      <c r="C1116">
        <v>9</v>
      </c>
      <c r="D1116" t="s">
        <v>80</v>
      </c>
    </row>
    <row r="1117" spans="1:4" x14ac:dyDescent="0.25">
      <c r="A1117" t="s">
        <v>386</v>
      </c>
      <c r="B1117" t="s">
        <v>217</v>
      </c>
      <c r="C1117">
        <v>12</v>
      </c>
      <c r="D1117" t="s">
        <v>90</v>
      </c>
    </row>
    <row r="1118" spans="1:4" x14ac:dyDescent="0.25">
      <c r="A1118" t="s">
        <v>386</v>
      </c>
      <c r="B1118" t="s">
        <v>217</v>
      </c>
      <c r="C1118">
        <v>15</v>
      </c>
      <c r="D1118" t="s">
        <v>98</v>
      </c>
    </row>
    <row r="1119" spans="1:4" x14ac:dyDescent="0.25">
      <c r="A1119" t="s">
        <v>386</v>
      </c>
      <c r="B1119" t="s">
        <v>217</v>
      </c>
      <c r="C1119">
        <v>6</v>
      </c>
      <c r="D1119" t="s">
        <v>250</v>
      </c>
    </row>
    <row r="1120" spans="1:4" x14ac:dyDescent="0.25">
      <c r="A1120" t="s">
        <v>386</v>
      </c>
      <c r="B1120" t="s">
        <v>217</v>
      </c>
      <c r="C1120">
        <v>12</v>
      </c>
      <c r="D1120" t="s">
        <v>36</v>
      </c>
    </row>
    <row r="1121" spans="1:4" x14ac:dyDescent="0.25">
      <c r="A1121" t="s">
        <v>386</v>
      </c>
      <c r="B1121" t="s">
        <v>217</v>
      </c>
      <c r="C1121">
        <v>15</v>
      </c>
      <c r="D1121" t="s">
        <v>56</v>
      </c>
    </row>
    <row r="1122" spans="1:4" x14ac:dyDescent="0.25">
      <c r="A1122" t="s">
        <v>386</v>
      </c>
      <c r="B1122" t="s">
        <v>217</v>
      </c>
      <c r="C1122">
        <v>15</v>
      </c>
      <c r="D1122" t="s">
        <v>178</v>
      </c>
    </row>
    <row r="1123" spans="1:4" x14ac:dyDescent="0.25">
      <c r="A1123" t="s">
        <v>386</v>
      </c>
      <c r="B1123" t="s">
        <v>217</v>
      </c>
      <c r="C1123">
        <v>9</v>
      </c>
      <c r="D1123" t="s">
        <v>251</v>
      </c>
    </row>
    <row r="1124" spans="1:4" x14ac:dyDescent="0.25">
      <c r="A1124" t="s">
        <v>386</v>
      </c>
      <c r="B1124" t="s">
        <v>217</v>
      </c>
      <c r="C1124">
        <v>21</v>
      </c>
      <c r="D1124" t="s">
        <v>192</v>
      </c>
    </row>
    <row r="1125" spans="1:4" x14ac:dyDescent="0.25">
      <c r="A1125" t="s">
        <v>386</v>
      </c>
      <c r="B1125" t="s">
        <v>217</v>
      </c>
      <c r="C1125">
        <v>6</v>
      </c>
      <c r="D1125" t="s">
        <v>255</v>
      </c>
    </row>
    <row r="1126" spans="1:4" x14ac:dyDescent="0.25">
      <c r="A1126" t="s">
        <v>386</v>
      </c>
      <c r="B1126" t="s">
        <v>217</v>
      </c>
      <c r="C1126">
        <v>12</v>
      </c>
      <c r="D1126" t="s">
        <v>150</v>
      </c>
    </row>
    <row r="1127" spans="1:4" x14ac:dyDescent="0.25">
      <c r="A1127" t="s">
        <v>386</v>
      </c>
      <c r="B1127" t="s">
        <v>217</v>
      </c>
      <c r="C1127">
        <v>3</v>
      </c>
      <c r="D1127" t="s">
        <v>100</v>
      </c>
    </row>
    <row r="1128" spans="1:4" x14ac:dyDescent="0.25">
      <c r="A1128" t="s">
        <v>386</v>
      </c>
      <c r="B1128" t="s">
        <v>217</v>
      </c>
      <c r="C1128">
        <v>12</v>
      </c>
      <c r="D1128" t="s">
        <v>32</v>
      </c>
    </row>
    <row r="1129" spans="1:4" x14ac:dyDescent="0.25">
      <c r="A1129" t="s">
        <v>386</v>
      </c>
      <c r="B1129" t="s">
        <v>217</v>
      </c>
      <c r="C1129">
        <v>12</v>
      </c>
      <c r="D1129" t="s">
        <v>106</v>
      </c>
    </row>
    <row r="1130" spans="1:4" x14ac:dyDescent="0.25">
      <c r="A1130" t="s">
        <v>386</v>
      </c>
      <c r="B1130" t="s">
        <v>217</v>
      </c>
      <c r="C1130">
        <v>6</v>
      </c>
      <c r="D1130" t="s">
        <v>114</v>
      </c>
    </row>
    <row r="1131" spans="1:4" x14ac:dyDescent="0.25">
      <c r="A1131" t="s">
        <v>386</v>
      </c>
      <c r="B1131" t="s">
        <v>217</v>
      </c>
      <c r="C1131">
        <v>10</v>
      </c>
      <c r="D1131" t="s">
        <v>78</v>
      </c>
    </row>
    <row r="1132" spans="1:4" x14ac:dyDescent="0.25">
      <c r="A1132" t="s">
        <v>386</v>
      </c>
      <c r="B1132" t="s">
        <v>217</v>
      </c>
      <c r="C1132">
        <v>6</v>
      </c>
      <c r="D1132" t="s">
        <v>144</v>
      </c>
    </row>
    <row r="1133" spans="1:4" x14ac:dyDescent="0.25">
      <c r="A1133" t="s">
        <v>386</v>
      </c>
      <c r="B1133" t="s">
        <v>217</v>
      </c>
      <c r="C1133">
        <v>6</v>
      </c>
      <c r="D1133" t="s">
        <v>260</v>
      </c>
    </row>
    <row r="1134" spans="1:4" x14ac:dyDescent="0.25">
      <c r="A1134" t="s">
        <v>386</v>
      </c>
      <c r="B1134" t="s">
        <v>217</v>
      </c>
      <c r="C1134">
        <v>3</v>
      </c>
      <c r="D1134" t="s">
        <v>84</v>
      </c>
    </row>
    <row r="1135" spans="1:4" x14ac:dyDescent="0.25">
      <c r="A1135" t="s">
        <v>386</v>
      </c>
      <c r="B1135" t="s">
        <v>217</v>
      </c>
      <c r="C1135">
        <v>9</v>
      </c>
      <c r="D1135" t="s">
        <v>262</v>
      </c>
    </row>
    <row r="1136" spans="1:4" x14ac:dyDescent="0.25">
      <c r="A1136" t="s">
        <v>386</v>
      </c>
      <c r="B1136" t="s">
        <v>217</v>
      </c>
      <c r="C1136">
        <v>9</v>
      </c>
      <c r="D1136" t="s">
        <v>44</v>
      </c>
    </row>
    <row r="1137" spans="1:4" x14ac:dyDescent="0.25">
      <c r="A1137" t="s">
        <v>386</v>
      </c>
      <c r="B1137" t="s">
        <v>217</v>
      </c>
      <c r="C1137">
        <v>15</v>
      </c>
      <c r="D1137" t="s">
        <v>264</v>
      </c>
    </row>
    <row r="1138" spans="1:4" x14ac:dyDescent="0.25">
      <c r="A1138" t="s">
        <v>386</v>
      </c>
      <c r="B1138" t="s">
        <v>217</v>
      </c>
      <c r="C1138">
        <v>6</v>
      </c>
      <c r="D1138" t="s">
        <v>221</v>
      </c>
    </row>
    <row r="1139" spans="1:4" x14ac:dyDescent="0.25">
      <c r="A1139" t="s">
        <v>386</v>
      </c>
      <c r="B1139" t="s">
        <v>217</v>
      </c>
      <c r="C1139">
        <v>12</v>
      </c>
      <c r="D1139" t="s">
        <v>122</v>
      </c>
    </row>
    <row r="1140" spans="1:4" x14ac:dyDescent="0.25">
      <c r="A1140" t="s">
        <v>386</v>
      </c>
      <c r="B1140" t="s">
        <v>217</v>
      </c>
      <c r="C1140">
        <v>6</v>
      </c>
      <c r="D1140" t="s">
        <v>253</v>
      </c>
    </row>
    <row r="1141" spans="1:4" x14ac:dyDescent="0.25">
      <c r="A1141" t="s">
        <v>386</v>
      </c>
      <c r="B1141" t="s">
        <v>217</v>
      </c>
      <c r="C1141">
        <v>6</v>
      </c>
      <c r="D1141" t="s">
        <v>267</v>
      </c>
    </row>
    <row r="1142" spans="1:4" x14ac:dyDescent="0.25">
      <c r="A1142" t="s">
        <v>386</v>
      </c>
      <c r="B1142" t="s">
        <v>217</v>
      </c>
      <c r="C1142">
        <v>15</v>
      </c>
      <c r="D1142" t="s">
        <v>269</v>
      </c>
    </row>
    <row r="1143" spans="1:4" x14ac:dyDescent="0.25">
      <c r="A1143" t="s">
        <v>386</v>
      </c>
      <c r="B1143" t="s">
        <v>217</v>
      </c>
      <c r="C1143">
        <v>10</v>
      </c>
      <c r="D1143" t="s">
        <v>42</v>
      </c>
    </row>
    <row r="1144" spans="1:4" x14ac:dyDescent="0.25">
      <c r="A1144" t="s">
        <v>386</v>
      </c>
      <c r="B1144" t="s">
        <v>217</v>
      </c>
      <c r="C1144">
        <v>6</v>
      </c>
      <c r="D1144" t="s">
        <v>273</v>
      </c>
    </row>
    <row r="1145" spans="1:4" x14ac:dyDescent="0.25">
      <c r="A1145" t="s">
        <v>386</v>
      </c>
      <c r="B1145" t="s">
        <v>217</v>
      </c>
      <c r="C1145">
        <v>9</v>
      </c>
      <c r="D1145" t="s">
        <v>274</v>
      </c>
    </row>
    <row r="1146" spans="1:4" x14ac:dyDescent="0.25">
      <c r="A1146" t="s">
        <v>386</v>
      </c>
      <c r="B1146" t="s">
        <v>217</v>
      </c>
      <c r="C1146">
        <v>6</v>
      </c>
      <c r="D1146" t="s">
        <v>275</v>
      </c>
    </row>
    <row r="1147" spans="1:4" x14ac:dyDescent="0.25">
      <c r="A1147" t="s">
        <v>386</v>
      </c>
      <c r="B1147" t="s">
        <v>217</v>
      </c>
      <c r="C1147">
        <v>12</v>
      </c>
      <c r="D1147" t="s">
        <v>90</v>
      </c>
    </row>
    <row r="1148" spans="1:4" x14ac:dyDescent="0.25">
      <c r="A1148" t="s">
        <v>386</v>
      </c>
      <c r="B1148" t="s">
        <v>217</v>
      </c>
      <c r="C1148">
        <v>15</v>
      </c>
      <c r="D1148" t="s">
        <v>262</v>
      </c>
    </row>
    <row r="1149" spans="1:4" x14ac:dyDescent="0.25">
      <c r="A1149" t="s">
        <v>386</v>
      </c>
      <c r="B1149" t="s">
        <v>217</v>
      </c>
      <c r="C1149">
        <v>9</v>
      </c>
      <c r="D1149" t="s">
        <v>104</v>
      </c>
    </row>
    <row r="1150" spans="1:4" x14ac:dyDescent="0.25">
      <c r="A1150" t="s">
        <v>386</v>
      </c>
      <c r="B1150" t="s">
        <v>217</v>
      </c>
      <c r="C1150">
        <v>30</v>
      </c>
      <c r="D1150" t="s">
        <v>164</v>
      </c>
    </row>
    <row r="1151" spans="1:4" x14ac:dyDescent="0.25">
      <c r="A1151" t="s">
        <v>386</v>
      </c>
      <c r="B1151" t="s">
        <v>217</v>
      </c>
      <c r="C1151">
        <v>6</v>
      </c>
      <c r="D1151" t="s">
        <v>124</v>
      </c>
    </row>
    <row r="1152" spans="1:4" x14ac:dyDescent="0.25">
      <c r="A1152" t="s">
        <v>386</v>
      </c>
      <c r="B1152" t="s">
        <v>217</v>
      </c>
      <c r="C1152">
        <v>12</v>
      </c>
      <c r="D1152" t="s">
        <v>80</v>
      </c>
    </row>
    <row r="1153" spans="1:4" x14ac:dyDescent="0.25">
      <c r="A1153" t="s">
        <v>386</v>
      </c>
      <c r="B1153" t="s">
        <v>217</v>
      </c>
      <c r="C1153">
        <v>6</v>
      </c>
      <c r="D1153" t="s">
        <v>142</v>
      </c>
    </row>
    <row r="1154" spans="1:4" x14ac:dyDescent="0.25">
      <c r="A1154" t="s">
        <v>386</v>
      </c>
      <c r="B1154" t="s">
        <v>217</v>
      </c>
      <c r="C1154">
        <v>6</v>
      </c>
      <c r="D1154" t="s">
        <v>276</v>
      </c>
    </row>
    <row r="1155" spans="1:4" x14ac:dyDescent="0.25">
      <c r="A1155" t="s">
        <v>386</v>
      </c>
      <c r="B1155" t="s">
        <v>217</v>
      </c>
      <c r="C1155">
        <v>12</v>
      </c>
      <c r="D1155" t="s">
        <v>130</v>
      </c>
    </row>
    <row r="1156" spans="1:4" x14ac:dyDescent="0.25">
      <c r="A1156" t="s">
        <v>386</v>
      </c>
      <c r="B1156" t="s">
        <v>217</v>
      </c>
      <c r="C1156">
        <v>6</v>
      </c>
      <c r="D1156" t="s">
        <v>60</v>
      </c>
    </row>
    <row r="1157" spans="1:4" x14ac:dyDescent="0.25">
      <c r="A1157" t="s">
        <v>386</v>
      </c>
      <c r="B1157" t="s">
        <v>217</v>
      </c>
      <c r="C1157">
        <v>12</v>
      </c>
      <c r="D1157" t="s">
        <v>92</v>
      </c>
    </row>
    <row r="1158" spans="1:4" x14ac:dyDescent="0.25">
      <c r="A1158" t="s">
        <v>386</v>
      </c>
      <c r="B1158" t="s">
        <v>217</v>
      </c>
      <c r="C1158">
        <v>9</v>
      </c>
      <c r="D1158" t="s">
        <v>259</v>
      </c>
    </row>
    <row r="1159" spans="1:4" x14ac:dyDescent="0.25">
      <c r="A1159" t="s">
        <v>386</v>
      </c>
      <c r="B1159" t="s">
        <v>217</v>
      </c>
      <c r="C1159">
        <v>9</v>
      </c>
      <c r="D1159" t="s">
        <v>277</v>
      </c>
    </row>
    <row r="1160" spans="1:4" x14ac:dyDescent="0.25">
      <c r="A1160" t="s">
        <v>386</v>
      </c>
      <c r="B1160" t="s">
        <v>217</v>
      </c>
      <c r="C1160">
        <v>15</v>
      </c>
      <c r="D1160" t="s">
        <v>235</v>
      </c>
    </row>
    <row r="1161" spans="1:4" x14ac:dyDescent="0.25">
      <c r="A1161" t="s">
        <v>386</v>
      </c>
      <c r="B1161" t="s">
        <v>217</v>
      </c>
      <c r="C1161">
        <v>10</v>
      </c>
      <c r="D1161" t="s">
        <v>238</v>
      </c>
    </row>
    <row r="1162" spans="1:4" x14ac:dyDescent="0.25">
      <c r="A1162" t="s">
        <v>386</v>
      </c>
      <c r="B1162" t="s">
        <v>217</v>
      </c>
      <c r="C1162">
        <v>12</v>
      </c>
      <c r="D1162" t="s">
        <v>10</v>
      </c>
    </row>
    <row r="1163" spans="1:4" x14ac:dyDescent="0.25">
      <c r="A1163" t="s">
        <v>386</v>
      </c>
      <c r="B1163" t="s">
        <v>217</v>
      </c>
      <c r="C1163">
        <v>1</v>
      </c>
      <c r="D1163" t="s">
        <v>24</v>
      </c>
    </row>
    <row r="1164" spans="1:4" x14ac:dyDescent="0.25">
      <c r="A1164" t="s">
        <v>386</v>
      </c>
      <c r="B1164" t="s">
        <v>217</v>
      </c>
      <c r="C1164">
        <v>21</v>
      </c>
      <c r="D1164" t="s">
        <v>24</v>
      </c>
    </row>
    <row r="1165" spans="1:4" x14ac:dyDescent="0.25">
      <c r="A1165" t="s">
        <v>386</v>
      </c>
      <c r="B1165" t="s">
        <v>217</v>
      </c>
      <c r="C1165">
        <v>9</v>
      </c>
      <c r="D1165" t="s">
        <v>54</v>
      </c>
    </row>
    <row r="1166" spans="1:4" x14ac:dyDescent="0.25">
      <c r="A1166" t="s">
        <v>386</v>
      </c>
      <c r="B1166" t="s">
        <v>217</v>
      </c>
      <c r="C1166">
        <v>6</v>
      </c>
      <c r="D1166" t="s">
        <v>279</v>
      </c>
    </row>
    <row r="1167" spans="1:4" x14ac:dyDescent="0.25">
      <c r="A1167" t="s">
        <v>386</v>
      </c>
      <c r="B1167" t="s">
        <v>217</v>
      </c>
      <c r="C1167">
        <v>10</v>
      </c>
      <c r="D1167" t="s">
        <v>78</v>
      </c>
    </row>
    <row r="1168" spans="1:4" x14ac:dyDescent="0.25">
      <c r="A1168" t="s">
        <v>386</v>
      </c>
      <c r="B1168" t="s">
        <v>217</v>
      </c>
      <c r="C1168">
        <v>6</v>
      </c>
      <c r="D1168" t="s">
        <v>132</v>
      </c>
    </row>
    <row r="1169" spans="1:4" x14ac:dyDescent="0.25">
      <c r="A1169" t="s">
        <v>386</v>
      </c>
      <c r="B1169" t="s">
        <v>217</v>
      </c>
      <c r="C1169">
        <v>12</v>
      </c>
      <c r="D1169" t="s">
        <v>90</v>
      </c>
    </row>
    <row r="1170" spans="1:4" x14ac:dyDescent="0.25">
      <c r="A1170" t="s">
        <v>386</v>
      </c>
      <c r="B1170" t="s">
        <v>217</v>
      </c>
      <c r="C1170">
        <v>15</v>
      </c>
      <c r="D1170" t="s">
        <v>262</v>
      </c>
    </row>
    <row r="1171" spans="1:4" x14ac:dyDescent="0.25">
      <c r="A1171" t="s">
        <v>386</v>
      </c>
      <c r="B1171" t="s">
        <v>217</v>
      </c>
      <c r="C1171">
        <v>9</v>
      </c>
      <c r="D1171" t="s">
        <v>66</v>
      </c>
    </row>
    <row r="1172" spans="1:4" x14ac:dyDescent="0.25">
      <c r="A1172" t="s">
        <v>386</v>
      </c>
      <c r="B1172" t="s">
        <v>217</v>
      </c>
      <c r="C1172">
        <v>15</v>
      </c>
      <c r="D1172" t="s">
        <v>110</v>
      </c>
    </row>
    <row r="1173" spans="1:4" x14ac:dyDescent="0.25">
      <c r="A1173" t="s">
        <v>386</v>
      </c>
      <c r="B1173" t="s">
        <v>217</v>
      </c>
      <c r="C1173">
        <v>15</v>
      </c>
      <c r="D1173" t="s">
        <v>80</v>
      </c>
    </row>
    <row r="1174" spans="1:4" x14ac:dyDescent="0.25">
      <c r="A1174" t="s">
        <v>386</v>
      </c>
      <c r="B1174" t="s">
        <v>217</v>
      </c>
      <c r="C1174">
        <v>30</v>
      </c>
      <c r="D1174" t="s">
        <v>160</v>
      </c>
    </row>
    <row r="1175" spans="1:4" x14ac:dyDescent="0.25">
      <c r="A1175" t="s">
        <v>386</v>
      </c>
      <c r="B1175" t="s">
        <v>217</v>
      </c>
      <c r="C1175">
        <v>3</v>
      </c>
      <c r="D1175" t="s">
        <v>258</v>
      </c>
    </row>
    <row r="1176" spans="1:4" x14ac:dyDescent="0.25">
      <c r="A1176" t="s">
        <v>386</v>
      </c>
      <c r="B1176" t="s">
        <v>217</v>
      </c>
      <c r="C1176">
        <v>3</v>
      </c>
      <c r="D1176" t="s">
        <v>72</v>
      </c>
    </row>
    <row r="1177" spans="1:4" x14ac:dyDescent="0.25">
      <c r="A1177" t="s">
        <v>386</v>
      </c>
      <c r="B1177" t="s">
        <v>217</v>
      </c>
      <c r="C1177">
        <v>5</v>
      </c>
      <c r="D1177" t="s">
        <v>78</v>
      </c>
    </row>
    <row r="1178" spans="1:4" x14ac:dyDescent="0.25">
      <c r="A1178" t="s">
        <v>386</v>
      </c>
      <c r="B1178" t="s">
        <v>217</v>
      </c>
      <c r="C1178">
        <v>15</v>
      </c>
      <c r="D1178" t="s">
        <v>178</v>
      </c>
    </row>
    <row r="1179" spans="1:4" x14ac:dyDescent="0.25">
      <c r="A1179" t="s">
        <v>386</v>
      </c>
      <c r="B1179" t="s">
        <v>217</v>
      </c>
      <c r="C1179">
        <v>15</v>
      </c>
      <c r="D1179" t="s">
        <v>262</v>
      </c>
    </row>
    <row r="1180" spans="1:4" x14ac:dyDescent="0.25">
      <c r="A1180" t="s">
        <v>386</v>
      </c>
      <c r="B1180" t="s">
        <v>217</v>
      </c>
      <c r="C1180">
        <v>3</v>
      </c>
      <c r="D1180" t="s">
        <v>274</v>
      </c>
    </row>
    <row r="1181" spans="1:4" x14ac:dyDescent="0.25">
      <c r="A1181" t="s">
        <v>386</v>
      </c>
      <c r="B1181" t="s">
        <v>217</v>
      </c>
      <c r="C1181">
        <v>6</v>
      </c>
      <c r="D1181" t="s">
        <v>114</v>
      </c>
    </row>
    <row r="1182" spans="1:4" x14ac:dyDescent="0.25">
      <c r="A1182" t="s">
        <v>386</v>
      </c>
      <c r="B1182" t="s">
        <v>217</v>
      </c>
      <c r="C1182">
        <v>12</v>
      </c>
      <c r="D1182" t="s">
        <v>90</v>
      </c>
    </row>
    <row r="1183" spans="1:4" x14ac:dyDescent="0.25">
      <c r="A1183" t="s">
        <v>386</v>
      </c>
      <c r="B1183" t="s">
        <v>217</v>
      </c>
      <c r="C1183">
        <v>21</v>
      </c>
      <c r="D1183" t="s">
        <v>58</v>
      </c>
    </row>
    <row r="1184" spans="1:4" x14ac:dyDescent="0.25">
      <c r="A1184" t="s">
        <v>386</v>
      </c>
      <c r="B1184" t="s">
        <v>217</v>
      </c>
      <c r="C1184">
        <v>6</v>
      </c>
      <c r="D1184" t="s">
        <v>289</v>
      </c>
    </row>
    <row r="1185" spans="1:4" x14ac:dyDescent="0.25">
      <c r="A1185" t="s">
        <v>386</v>
      </c>
      <c r="B1185" t="s">
        <v>217</v>
      </c>
      <c r="C1185">
        <v>6</v>
      </c>
      <c r="D1185" t="s">
        <v>60</v>
      </c>
    </row>
    <row r="1186" spans="1:4" x14ac:dyDescent="0.25">
      <c r="A1186" t="s">
        <v>386</v>
      </c>
      <c r="B1186" t="s">
        <v>217</v>
      </c>
      <c r="C1186">
        <v>12</v>
      </c>
      <c r="D1186" t="s">
        <v>243</v>
      </c>
    </row>
    <row r="1187" spans="1:4" x14ac:dyDescent="0.25">
      <c r="A1187" t="s">
        <v>386</v>
      </c>
      <c r="B1187" t="s">
        <v>217</v>
      </c>
      <c r="C1187">
        <v>3</v>
      </c>
      <c r="D1187" t="s">
        <v>132</v>
      </c>
    </row>
    <row r="1188" spans="1:4" x14ac:dyDescent="0.25">
      <c r="A1188" t="s">
        <v>386</v>
      </c>
      <c r="B1188" t="s">
        <v>217</v>
      </c>
      <c r="C1188">
        <v>10</v>
      </c>
      <c r="D1188" t="s">
        <v>78</v>
      </c>
    </row>
    <row r="1189" spans="1:4" x14ac:dyDescent="0.25">
      <c r="A1189" t="s">
        <v>386</v>
      </c>
      <c r="B1189" t="s">
        <v>217</v>
      </c>
      <c r="C1189">
        <v>15</v>
      </c>
      <c r="D1189" t="s">
        <v>262</v>
      </c>
    </row>
    <row r="1190" spans="1:4" x14ac:dyDescent="0.25">
      <c r="A1190" t="s">
        <v>386</v>
      </c>
      <c r="B1190" t="s">
        <v>217</v>
      </c>
      <c r="C1190">
        <v>12</v>
      </c>
      <c r="D1190" t="s">
        <v>90</v>
      </c>
    </row>
    <row r="1191" spans="1:4" x14ac:dyDescent="0.25">
      <c r="A1191" t="s">
        <v>386</v>
      </c>
      <c r="B1191" t="s">
        <v>217</v>
      </c>
      <c r="C1191">
        <v>6</v>
      </c>
      <c r="D1191" t="s">
        <v>259</v>
      </c>
    </row>
    <row r="1192" spans="1:4" x14ac:dyDescent="0.25">
      <c r="A1192" t="s">
        <v>386</v>
      </c>
      <c r="B1192" t="s">
        <v>217</v>
      </c>
      <c r="C1192">
        <v>9</v>
      </c>
      <c r="D1192" t="s">
        <v>292</v>
      </c>
    </row>
    <row r="1193" spans="1:4" x14ac:dyDescent="0.25">
      <c r="A1193" t="s">
        <v>386</v>
      </c>
      <c r="B1193" t="s">
        <v>217</v>
      </c>
      <c r="C1193">
        <v>6</v>
      </c>
      <c r="D1193" t="s">
        <v>14</v>
      </c>
    </row>
    <row r="1194" spans="1:4" x14ac:dyDescent="0.25">
      <c r="A1194" t="s">
        <v>386</v>
      </c>
      <c r="B1194" t="s">
        <v>217</v>
      </c>
      <c r="C1194">
        <v>51</v>
      </c>
      <c r="D1194" t="s">
        <v>186</v>
      </c>
    </row>
    <row r="1195" spans="1:4" x14ac:dyDescent="0.25">
      <c r="A1195" t="s">
        <v>386</v>
      </c>
      <c r="B1195" t="s">
        <v>217</v>
      </c>
      <c r="C1195">
        <v>6</v>
      </c>
      <c r="D1195" t="s">
        <v>80</v>
      </c>
    </row>
    <row r="1196" spans="1:4" x14ac:dyDescent="0.25">
      <c r="A1196" t="s">
        <v>386</v>
      </c>
      <c r="B1196" t="s">
        <v>217</v>
      </c>
      <c r="C1196">
        <v>6</v>
      </c>
      <c r="D1196" t="s">
        <v>94</v>
      </c>
    </row>
    <row r="1197" spans="1:4" x14ac:dyDescent="0.25">
      <c r="A1197" t="s">
        <v>386</v>
      </c>
      <c r="B1197" t="s">
        <v>217</v>
      </c>
      <c r="C1197">
        <v>12</v>
      </c>
      <c r="D1197" t="s">
        <v>90</v>
      </c>
    </row>
    <row r="1198" spans="1:4" x14ac:dyDescent="0.25">
      <c r="A1198" t="s">
        <v>386</v>
      </c>
      <c r="B1198" t="s">
        <v>217</v>
      </c>
      <c r="C1198">
        <v>15</v>
      </c>
      <c r="D1198" t="s">
        <v>30</v>
      </c>
    </row>
    <row r="1199" spans="1:4" x14ac:dyDescent="0.25">
      <c r="A1199" t="s">
        <v>386</v>
      </c>
      <c r="B1199" t="s">
        <v>217</v>
      </c>
      <c r="C1199">
        <v>6</v>
      </c>
      <c r="D1199" t="s">
        <v>221</v>
      </c>
    </row>
    <row r="1200" spans="1:4" x14ac:dyDescent="0.25">
      <c r="A1200" t="s">
        <v>386</v>
      </c>
      <c r="B1200" t="s">
        <v>217</v>
      </c>
      <c r="C1200">
        <v>12</v>
      </c>
      <c r="D1200" t="s">
        <v>58</v>
      </c>
    </row>
    <row r="1201" spans="1:4" x14ac:dyDescent="0.25">
      <c r="A1201" t="s">
        <v>386</v>
      </c>
      <c r="B1201" t="s">
        <v>217</v>
      </c>
      <c r="C1201">
        <v>9</v>
      </c>
      <c r="D1201" t="s">
        <v>142</v>
      </c>
    </row>
    <row r="1202" spans="1:4" x14ac:dyDescent="0.25">
      <c r="A1202" t="s">
        <v>386</v>
      </c>
      <c r="B1202" t="s">
        <v>217</v>
      </c>
      <c r="C1202">
        <v>15</v>
      </c>
      <c r="D1202" t="s">
        <v>56</v>
      </c>
    </row>
    <row r="1203" spans="1:4" x14ac:dyDescent="0.25">
      <c r="A1203" t="s">
        <v>386</v>
      </c>
      <c r="B1203" t="s">
        <v>217</v>
      </c>
      <c r="C1203">
        <v>6</v>
      </c>
      <c r="D1203" t="s">
        <v>274</v>
      </c>
    </row>
    <row r="1204" spans="1:4" x14ac:dyDescent="0.25">
      <c r="A1204" t="s">
        <v>386</v>
      </c>
      <c r="B1204" t="s">
        <v>217</v>
      </c>
      <c r="C1204">
        <v>30</v>
      </c>
      <c r="D1204" t="s">
        <v>160</v>
      </c>
    </row>
    <row r="1205" spans="1:4" x14ac:dyDescent="0.25">
      <c r="A1205" t="s">
        <v>386</v>
      </c>
      <c r="B1205" t="s">
        <v>217</v>
      </c>
      <c r="C1205">
        <v>10</v>
      </c>
      <c r="D1205" t="s">
        <v>162</v>
      </c>
    </row>
    <row r="1206" spans="1:4" x14ac:dyDescent="0.25">
      <c r="A1206" t="s">
        <v>386</v>
      </c>
      <c r="B1206" t="s">
        <v>217</v>
      </c>
      <c r="C1206">
        <v>3</v>
      </c>
      <c r="D1206" t="s">
        <v>258</v>
      </c>
    </row>
    <row r="1207" spans="1:4" x14ac:dyDescent="0.25">
      <c r="A1207" t="s">
        <v>386</v>
      </c>
      <c r="B1207" t="s">
        <v>217</v>
      </c>
      <c r="C1207">
        <v>6</v>
      </c>
      <c r="D1207" t="s">
        <v>114</v>
      </c>
    </row>
    <row r="1208" spans="1:4" x14ac:dyDescent="0.25">
      <c r="A1208" t="s">
        <v>386</v>
      </c>
      <c r="B1208" t="s">
        <v>217</v>
      </c>
      <c r="C1208">
        <v>15</v>
      </c>
      <c r="D1208" t="s">
        <v>262</v>
      </c>
    </row>
    <row r="1209" spans="1:4" x14ac:dyDescent="0.25">
      <c r="A1209" t="s">
        <v>386</v>
      </c>
      <c r="B1209" t="s">
        <v>217</v>
      </c>
      <c r="C1209">
        <v>3</v>
      </c>
      <c r="D1209" t="s">
        <v>84</v>
      </c>
    </row>
    <row r="1210" spans="1:4" x14ac:dyDescent="0.25">
      <c r="A1210" t="s">
        <v>386</v>
      </c>
      <c r="B1210" t="s">
        <v>217</v>
      </c>
      <c r="C1210">
        <v>10</v>
      </c>
      <c r="D1210" t="s">
        <v>78</v>
      </c>
    </row>
    <row r="1211" spans="1:4" x14ac:dyDescent="0.25">
      <c r="A1211" t="s">
        <v>386</v>
      </c>
      <c r="B1211" t="s">
        <v>217</v>
      </c>
      <c r="C1211">
        <v>9</v>
      </c>
      <c r="D1211" t="s">
        <v>36</v>
      </c>
    </row>
    <row r="1212" spans="1:4" x14ac:dyDescent="0.25">
      <c r="A1212" t="s">
        <v>386</v>
      </c>
      <c r="B1212" t="s">
        <v>217</v>
      </c>
      <c r="C1212">
        <v>12</v>
      </c>
      <c r="D1212" t="s">
        <v>301</v>
      </c>
    </row>
    <row r="1213" spans="1:4" x14ac:dyDescent="0.25">
      <c r="A1213" t="s">
        <v>386</v>
      </c>
      <c r="B1213" t="s">
        <v>217</v>
      </c>
      <c r="C1213">
        <v>10</v>
      </c>
      <c r="D1213" t="s">
        <v>90</v>
      </c>
    </row>
    <row r="1214" spans="1:4" x14ac:dyDescent="0.25">
      <c r="A1214" t="s">
        <v>386</v>
      </c>
      <c r="B1214" t="s">
        <v>217</v>
      </c>
      <c r="C1214">
        <v>3</v>
      </c>
      <c r="D1214" t="s">
        <v>302</v>
      </c>
    </row>
    <row r="1215" spans="1:4" x14ac:dyDescent="0.25">
      <c r="A1215" t="s">
        <v>386</v>
      </c>
      <c r="B1215" t="s">
        <v>217</v>
      </c>
      <c r="C1215">
        <v>12</v>
      </c>
      <c r="D1215" t="s">
        <v>46</v>
      </c>
    </row>
    <row r="1216" spans="1:4" x14ac:dyDescent="0.25">
      <c r="A1216" t="s">
        <v>386</v>
      </c>
      <c r="B1216" t="s">
        <v>217</v>
      </c>
      <c r="C1216">
        <v>3</v>
      </c>
      <c r="D1216" t="s">
        <v>305</v>
      </c>
    </row>
    <row r="1217" spans="1:4" x14ac:dyDescent="0.25">
      <c r="A1217" t="s">
        <v>386</v>
      </c>
      <c r="B1217" t="s">
        <v>217</v>
      </c>
      <c r="C1217">
        <v>10</v>
      </c>
      <c r="D1217" t="s">
        <v>238</v>
      </c>
    </row>
    <row r="1218" spans="1:4" x14ac:dyDescent="0.25">
      <c r="A1218" t="s">
        <v>386</v>
      </c>
      <c r="B1218" t="s">
        <v>217</v>
      </c>
      <c r="C1218">
        <v>3</v>
      </c>
      <c r="D1218" t="s">
        <v>18</v>
      </c>
    </row>
    <row r="1219" spans="1:4" x14ac:dyDescent="0.25">
      <c r="A1219" t="s">
        <v>386</v>
      </c>
      <c r="B1219" t="s">
        <v>217</v>
      </c>
      <c r="C1219">
        <v>9</v>
      </c>
      <c r="D1219" t="s">
        <v>243</v>
      </c>
    </row>
    <row r="1220" spans="1:4" x14ac:dyDescent="0.25">
      <c r="A1220" t="s">
        <v>386</v>
      </c>
      <c r="B1220" t="s">
        <v>217</v>
      </c>
      <c r="C1220">
        <v>6</v>
      </c>
      <c r="D1220" t="s">
        <v>308</v>
      </c>
    </row>
    <row r="1221" spans="1:4" x14ac:dyDescent="0.25">
      <c r="A1221" t="s">
        <v>386</v>
      </c>
      <c r="B1221" t="s">
        <v>217</v>
      </c>
      <c r="C1221">
        <v>12</v>
      </c>
      <c r="D1221" t="s">
        <v>44</v>
      </c>
    </row>
    <row r="1222" spans="1:4" x14ac:dyDescent="0.25">
      <c r="A1222" t="s">
        <v>386</v>
      </c>
      <c r="B1222" t="s">
        <v>217</v>
      </c>
      <c r="C1222">
        <v>9</v>
      </c>
      <c r="D1222" t="s">
        <v>276</v>
      </c>
    </row>
    <row r="1223" spans="1:4" x14ac:dyDescent="0.25">
      <c r="A1223" t="s">
        <v>386</v>
      </c>
      <c r="B1223" t="s">
        <v>217</v>
      </c>
      <c r="C1223">
        <v>15</v>
      </c>
      <c r="D1223" t="s">
        <v>80</v>
      </c>
    </row>
    <row r="1224" spans="1:4" x14ac:dyDescent="0.25">
      <c r="A1224" t="s">
        <v>386</v>
      </c>
      <c r="B1224" t="s">
        <v>217</v>
      </c>
      <c r="C1224">
        <v>6</v>
      </c>
      <c r="D1224" t="s">
        <v>259</v>
      </c>
    </row>
    <row r="1225" spans="1:4" x14ac:dyDescent="0.25">
      <c r="A1225" t="s">
        <v>386</v>
      </c>
      <c r="B1225" t="s">
        <v>217</v>
      </c>
      <c r="C1225">
        <v>3</v>
      </c>
      <c r="D1225" t="s">
        <v>312</v>
      </c>
    </row>
    <row r="1226" spans="1:4" x14ac:dyDescent="0.25">
      <c r="A1226" t="s">
        <v>386</v>
      </c>
      <c r="B1226" t="s">
        <v>217</v>
      </c>
      <c r="C1226">
        <v>6</v>
      </c>
      <c r="D1226" t="s">
        <v>130</v>
      </c>
    </row>
    <row r="1227" spans="1:4" x14ac:dyDescent="0.25">
      <c r="A1227" t="s">
        <v>386</v>
      </c>
      <c r="B1227" t="s">
        <v>217</v>
      </c>
      <c r="C1227">
        <v>9</v>
      </c>
      <c r="D1227" t="s">
        <v>180</v>
      </c>
    </row>
    <row r="1228" spans="1:4" x14ac:dyDescent="0.25">
      <c r="A1228" t="s">
        <v>386</v>
      </c>
      <c r="B1228" t="s">
        <v>217</v>
      </c>
      <c r="C1228">
        <v>6</v>
      </c>
      <c r="D1228" t="s">
        <v>60</v>
      </c>
    </row>
    <row r="1229" spans="1:4" x14ac:dyDescent="0.25">
      <c r="A1229" t="s">
        <v>386</v>
      </c>
      <c r="B1229" t="s">
        <v>217</v>
      </c>
      <c r="C1229">
        <v>9</v>
      </c>
      <c r="D1229" t="s">
        <v>132</v>
      </c>
    </row>
    <row r="1230" spans="1:4" x14ac:dyDescent="0.25">
      <c r="A1230" t="s">
        <v>386</v>
      </c>
      <c r="B1230" t="s">
        <v>217</v>
      </c>
      <c r="C1230">
        <v>10</v>
      </c>
      <c r="D1230" t="s">
        <v>309</v>
      </c>
    </row>
    <row r="1231" spans="1:4" x14ac:dyDescent="0.25">
      <c r="A1231" t="s">
        <v>386</v>
      </c>
      <c r="B1231" t="s">
        <v>217</v>
      </c>
      <c r="C1231">
        <v>10</v>
      </c>
      <c r="D1231" t="s">
        <v>78</v>
      </c>
    </row>
    <row r="1232" spans="1:4" x14ac:dyDescent="0.25">
      <c r="A1232" t="s">
        <v>386</v>
      </c>
      <c r="B1232" t="s">
        <v>217</v>
      </c>
      <c r="C1232">
        <v>24</v>
      </c>
      <c r="D1232" t="s">
        <v>58</v>
      </c>
    </row>
    <row r="1233" spans="1:4" x14ac:dyDescent="0.25">
      <c r="A1233" t="s">
        <v>386</v>
      </c>
      <c r="B1233" t="s">
        <v>217</v>
      </c>
      <c r="C1233">
        <v>15</v>
      </c>
      <c r="D1233" t="s">
        <v>178</v>
      </c>
    </row>
    <row r="1234" spans="1:4" x14ac:dyDescent="0.25">
      <c r="A1234" t="s">
        <v>386</v>
      </c>
      <c r="B1234" t="s">
        <v>217</v>
      </c>
      <c r="C1234">
        <v>50</v>
      </c>
      <c r="D1234" t="s">
        <v>202</v>
      </c>
    </row>
    <row r="1235" spans="1:4" x14ac:dyDescent="0.25">
      <c r="A1235" t="s">
        <v>386</v>
      </c>
      <c r="B1235" t="s">
        <v>217</v>
      </c>
      <c r="C1235">
        <v>10</v>
      </c>
      <c r="D1235" t="s">
        <v>90</v>
      </c>
    </row>
    <row r="1236" spans="1:4" x14ac:dyDescent="0.25">
      <c r="A1236" t="s">
        <v>386</v>
      </c>
      <c r="B1236" t="s">
        <v>217</v>
      </c>
      <c r="C1236">
        <v>15</v>
      </c>
      <c r="D1236" t="s">
        <v>12</v>
      </c>
    </row>
    <row r="1237" spans="1:4" x14ac:dyDescent="0.25">
      <c r="A1237" t="s">
        <v>386</v>
      </c>
      <c r="B1237" t="s">
        <v>217</v>
      </c>
      <c r="C1237">
        <v>9</v>
      </c>
      <c r="D1237" t="s">
        <v>36</v>
      </c>
    </row>
    <row r="1238" spans="1:4" x14ac:dyDescent="0.25">
      <c r="A1238" t="s">
        <v>386</v>
      </c>
      <c r="B1238" t="s">
        <v>217</v>
      </c>
      <c r="C1238">
        <v>12</v>
      </c>
      <c r="D1238" t="s">
        <v>10</v>
      </c>
    </row>
    <row r="1239" spans="1:4" x14ac:dyDescent="0.25">
      <c r="A1239" t="s">
        <v>386</v>
      </c>
      <c r="B1239" t="s">
        <v>217</v>
      </c>
      <c r="C1239">
        <v>13</v>
      </c>
      <c r="D1239" t="s">
        <v>90</v>
      </c>
    </row>
    <row r="1240" spans="1:4" x14ac:dyDescent="0.25">
      <c r="A1240" t="s">
        <v>386</v>
      </c>
      <c r="B1240" t="s">
        <v>217</v>
      </c>
      <c r="C1240">
        <v>30</v>
      </c>
      <c r="D1240" t="s">
        <v>164</v>
      </c>
    </row>
    <row r="1241" spans="1:4" x14ac:dyDescent="0.25">
      <c r="A1241" t="s">
        <v>386</v>
      </c>
      <c r="B1241" t="s">
        <v>217</v>
      </c>
      <c r="C1241">
        <v>12</v>
      </c>
      <c r="D1241" t="s">
        <v>124</v>
      </c>
    </row>
    <row r="1242" spans="1:4" x14ac:dyDescent="0.25">
      <c r="A1242" t="s">
        <v>386</v>
      </c>
      <c r="B1242" t="s">
        <v>217</v>
      </c>
      <c r="C1242">
        <v>3</v>
      </c>
      <c r="D1242" t="s">
        <v>312</v>
      </c>
    </row>
    <row r="1243" spans="1:4" x14ac:dyDescent="0.25">
      <c r="A1243" t="s">
        <v>386</v>
      </c>
      <c r="B1243" t="s">
        <v>217</v>
      </c>
      <c r="C1243">
        <v>3</v>
      </c>
      <c r="D1243" t="s">
        <v>34</v>
      </c>
    </row>
    <row r="1244" spans="1:4" x14ac:dyDescent="0.25">
      <c r="A1244" t="s">
        <v>386</v>
      </c>
      <c r="B1244" t="s">
        <v>217</v>
      </c>
      <c r="C1244">
        <v>3</v>
      </c>
      <c r="D1244" t="s">
        <v>319</v>
      </c>
    </row>
    <row r="1245" spans="1:4" x14ac:dyDescent="0.25">
      <c r="A1245" t="s">
        <v>386</v>
      </c>
      <c r="B1245" t="s">
        <v>217</v>
      </c>
      <c r="C1245">
        <v>6</v>
      </c>
      <c r="D1245" t="s">
        <v>20</v>
      </c>
    </row>
    <row r="1246" spans="1:4" x14ac:dyDescent="0.25">
      <c r="A1246" t="s">
        <v>386</v>
      </c>
      <c r="B1246" t="s">
        <v>217</v>
      </c>
      <c r="C1246">
        <v>15</v>
      </c>
      <c r="D1246" t="s">
        <v>320</v>
      </c>
    </row>
    <row r="1247" spans="1:4" x14ac:dyDescent="0.25">
      <c r="A1247" t="s">
        <v>386</v>
      </c>
      <c r="B1247" t="s">
        <v>217</v>
      </c>
      <c r="C1247">
        <v>20</v>
      </c>
      <c r="D1247" t="s">
        <v>166</v>
      </c>
    </row>
    <row r="1248" spans="1:4" x14ac:dyDescent="0.25">
      <c r="A1248" t="s">
        <v>386</v>
      </c>
      <c r="B1248" t="s">
        <v>217</v>
      </c>
      <c r="C1248">
        <v>3</v>
      </c>
      <c r="D1248" t="s">
        <v>308</v>
      </c>
    </row>
    <row r="1249" spans="1:4" x14ac:dyDescent="0.25">
      <c r="A1249" t="s">
        <v>386</v>
      </c>
      <c r="B1249" t="s">
        <v>217</v>
      </c>
      <c r="C1249">
        <v>3</v>
      </c>
      <c r="D1249" t="s">
        <v>84</v>
      </c>
    </row>
    <row r="1250" spans="1:4" x14ac:dyDescent="0.25">
      <c r="A1250" t="s">
        <v>386</v>
      </c>
      <c r="B1250" t="s">
        <v>217</v>
      </c>
      <c r="C1250">
        <v>21</v>
      </c>
      <c r="D1250" t="s">
        <v>58</v>
      </c>
    </row>
    <row r="1251" spans="1:4" x14ac:dyDescent="0.25">
      <c r="A1251" t="s">
        <v>386</v>
      </c>
      <c r="B1251" t="s">
        <v>217</v>
      </c>
      <c r="C1251">
        <v>10</v>
      </c>
      <c r="D1251" t="s">
        <v>286</v>
      </c>
    </row>
    <row r="1252" spans="1:4" x14ac:dyDescent="0.25">
      <c r="A1252" t="s">
        <v>386</v>
      </c>
      <c r="B1252" t="s">
        <v>217</v>
      </c>
      <c r="C1252">
        <v>9</v>
      </c>
      <c r="D1252" t="s">
        <v>274</v>
      </c>
    </row>
    <row r="1253" spans="1:4" x14ac:dyDescent="0.25">
      <c r="A1253" t="s">
        <v>386</v>
      </c>
      <c r="B1253" t="s">
        <v>217</v>
      </c>
      <c r="C1253">
        <v>3</v>
      </c>
      <c r="D1253" t="s">
        <v>321</v>
      </c>
    </row>
    <row r="1254" spans="1:4" x14ac:dyDescent="0.25">
      <c r="A1254" t="s">
        <v>386</v>
      </c>
      <c r="B1254" t="s">
        <v>217</v>
      </c>
      <c r="C1254">
        <v>10</v>
      </c>
      <c r="D1254" t="s">
        <v>78</v>
      </c>
    </row>
    <row r="1255" spans="1:4" x14ac:dyDescent="0.25">
      <c r="A1255" t="s">
        <v>386</v>
      </c>
      <c r="B1255" t="s">
        <v>217</v>
      </c>
      <c r="C1255">
        <v>6</v>
      </c>
      <c r="D1255" t="s">
        <v>279</v>
      </c>
    </row>
    <row r="1256" spans="1:4" x14ac:dyDescent="0.25">
      <c r="A1256" t="s">
        <v>386</v>
      </c>
      <c r="B1256" t="s">
        <v>217</v>
      </c>
      <c r="C1256">
        <v>9</v>
      </c>
      <c r="D1256" t="s">
        <v>104</v>
      </c>
    </row>
    <row r="1257" spans="1:4" x14ac:dyDescent="0.25">
      <c r="A1257" t="s">
        <v>386</v>
      </c>
      <c r="B1257" t="s">
        <v>217</v>
      </c>
      <c r="C1257">
        <v>40</v>
      </c>
      <c r="D1257" t="s">
        <v>313</v>
      </c>
    </row>
    <row r="1258" spans="1:4" x14ac:dyDescent="0.25">
      <c r="A1258" t="s">
        <v>386</v>
      </c>
      <c r="B1258" t="s">
        <v>217</v>
      </c>
      <c r="C1258">
        <v>15</v>
      </c>
      <c r="D1258" t="s">
        <v>80</v>
      </c>
    </row>
    <row r="1259" spans="1:4" x14ac:dyDescent="0.25">
      <c r="A1259" t="s">
        <v>386</v>
      </c>
      <c r="B1259" t="s">
        <v>217</v>
      </c>
      <c r="C1259">
        <v>10</v>
      </c>
      <c r="D1259" t="s">
        <v>326</v>
      </c>
    </row>
    <row r="1260" spans="1:4" x14ac:dyDescent="0.25">
      <c r="A1260" t="s">
        <v>386</v>
      </c>
      <c r="B1260" t="s">
        <v>217</v>
      </c>
      <c r="C1260">
        <v>6</v>
      </c>
      <c r="D1260" t="s">
        <v>289</v>
      </c>
    </row>
    <row r="1261" spans="1:4" x14ac:dyDescent="0.25">
      <c r="A1261" t="s">
        <v>386</v>
      </c>
      <c r="B1261" t="s">
        <v>217</v>
      </c>
      <c r="C1261">
        <v>9</v>
      </c>
      <c r="D1261" t="s">
        <v>46</v>
      </c>
    </row>
    <row r="1262" spans="1:4" x14ac:dyDescent="0.25">
      <c r="A1262" t="s">
        <v>386</v>
      </c>
      <c r="B1262" t="s">
        <v>217</v>
      </c>
      <c r="C1262">
        <v>10</v>
      </c>
      <c r="D1262" t="s">
        <v>78</v>
      </c>
    </row>
    <row r="1263" spans="1:4" x14ac:dyDescent="0.25">
      <c r="A1263" t="s">
        <v>386</v>
      </c>
      <c r="B1263" t="s">
        <v>217</v>
      </c>
      <c r="C1263">
        <v>9</v>
      </c>
      <c r="D1263" t="s">
        <v>327</v>
      </c>
    </row>
    <row r="1264" spans="1:4" x14ac:dyDescent="0.25">
      <c r="A1264" t="s">
        <v>386</v>
      </c>
      <c r="B1264" t="s">
        <v>217</v>
      </c>
      <c r="C1264">
        <v>3</v>
      </c>
      <c r="D1264" t="s">
        <v>36</v>
      </c>
    </row>
    <row r="1265" spans="1:4" x14ac:dyDescent="0.25">
      <c r="A1265" t="s">
        <v>386</v>
      </c>
      <c r="B1265" t="s">
        <v>217</v>
      </c>
      <c r="C1265">
        <v>15</v>
      </c>
      <c r="D1265" t="s">
        <v>90</v>
      </c>
    </row>
    <row r="1266" spans="1:4" x14ac:dyDescent="0.25">
      <c r="A1266" t="s">
        <v>386</v>
      </c>
      <c r="B1266" t="s">
        <v>217</v>
      </c>
      <c r="C1266">
        <v>15</v>
      </c>
      <c r="D1266" t="s">
        <v>192</v>
      </c>
    </row>
    <row r="1267" spans="1:4" x14ac:dyDescent="0.25">
      <c r="A1267" t="s">
        <v>386</v>
      </c>
      <c r="B1267" t="s">
        <v>217</v>
      </c>
      <c r="C1267">
        <v>9</v>
      </c>
      <c r="D1267" t="s">
        <v>132</v>
      </c>
    </row>
    <row r="1268" spans="1:4" x14ac:dyDescent="0.25">
      <c r="A1268" t="s">
        <v>386</v>
      </c>
      <c r="B1268" t="s">
        <v>217</v>
      </c>
      <c r="C1268">
        <v>6</v>
      </c>
      <c r="D1268" t="s">
        <v>331</v>
      </c>
    </row>
    <row r="1269" spans="1:4" x14ac:dyDescent="0.25">
      <c r="A1269" t="s">
        <v>386</v>
      </c>
      <c r="B1269" t="s">
        <v>217</v>
      </c>
      <c r="C1269">
        <v>15</v>
      </c>
      <c r="D1269" t="s">
        <v>178</v>
      </c>
    </row>
    <row r="1270" spans="1:4" x14ac:dyDescent="0.25">
      <c r="A1270" t="s">
        <v>386</v>
      </c>
      <c r="B1270" t="s">
        <v>217</v>
      </c>
      <c r="C1270">
        <v>18</v>
      </c>
      <c r="D1270" t="s">
        <v>333</v>
      </c>
    </row>
    <row r="1271" spans="1:4" x14ac:dyDescent="0.25">
      <c r="A1271" t="s">
        <v>386</v>
      </c>
      <c r="B1271" t="s">
        <v>217</v>
      </c>
      <c r="C1271">
        <v>15</v>
      </c>
      <c r="D1271" t="s">
        <v>264</v>
      </c>
    </row>
    <row r="1272" spans="1:4" x14ac:dyDescent="0.25">
      <c r="A1272" t="s">
        <v>386</v>
      </c>
      <c r="B1272" t="s">
        <v>217</v>
      </c>
      <c r="C1272">
        <v>18</v>
      </c>
      <c r="D1272" t="s">
        <v>80</v>
      </c>
    </row>
    <row r="1273" spans="1:4" x14ac:dyDescent="0.25">
      <c r="A1273" t="s">
        <v>386</v>
      </c>
      <c r="B1273" t="s">
        <v>217</v>
      </c>
      <c r="C1273">
        <v>30</v>
      </c>
      <c r="D1273" t="s">
        <v>30</v>
      </c>
    </row>
    <row r="1274" spans="1:4" x14ac:dyDescent="0.25">
      <c r="A1274" t="s">
        <v>386</v>
      </c>
      <c r="B1274" t="s">
        <v>217</v>
      </c>
      <c r="C1274">
        <v>9</v>
      </c>
      <c r="D1274" t="s">
        <v>292</v>
      </c>
    </row>
    <row r="1275" spans="1:4" x14ac:dyDescent="0.25">
      <c r="A1275" t="s">
        <v>386</v>
      </c>
      <c r="B1275" t="s">
        <v>217</v>
      </c>
      <c r="C1275">
        <v>12</v>
      </c>
      <c r="D1275" t="s">
        <v>124</v>
      </c>
    </row>
    <row r="1276" spans="1:4" x14ac:dyDescent="0.25">
      <c r="A1276" t="s">
        <v>386</v>
      </c>
      <c r="B1276" t="s">
        <v>217</v>
      </c>
      <c r="C1276">
        <v>12</v>
      </c>
      <c r="D1276" t="s">
        <v>46</v>
      </c>
    </row>
    <row r="1277" spans="1:4" x14ac:dyDescent="0.25">
      <c r="A1277" t="s">
        <v>386</v>
      </c>
      <c r="B1277" t="s">
        <v>217</v>
      </c>
      <c r="C1277">
        <v>6</v>
      </c>
      <c r="D1277" t="s">
        <v>60</v>
      </c>
    </row>
    <row r="1278" spans="1:4" x14ac:dyDescent="0.25">
      <c r="A1278" t="s">
        <v>386</v>
      </c>
      <c r="B1278" t="s">
        <v>217</v>
      </c>
      <c r="C1278">
        <v>6</v>
      </c>
      <c r="D1278" t="s">
        <v>269</v>
      </c>
    </row>
    <row r="1279" spans="1:4" x14ac:dyDescent="0.25">
      <c r="A1279" t="s">
        <v>386</v>
      </c>
      <c r="B1279" t="s">
        <v>217</v>
      </c>
      <c r="C1279">
        <v>15</v>
      </c>
      <c r="D1279" t="s">
        <v>162</v>
      </c>
    </row>
    <row r="1280" spans="1:4" x14ac:dyDescent="0.25">
      <c r="A1280" t="s">
        <v>386</v>
      </c>
      <c r="B1280" t="s">
        <v>217</v>
      </c>
      <c r="C1280">
        <v>6</v>
      </c>
      <c r="D1280" t="s">
        <v>258</v>
      </c>
    </row>
    <row r="1281" spans="1:4" x14ac:dyDescent="0.25">
      <c r="A1281" t="s">
        <v>386</v>
      </c>
      <c r="B1281" t="s">
        <v>217</v>
      </c>
      <c r="C1281">
        <v>15</v>
      </c>
      <c r="D1281" t="s">
        <v>42</v>
      </c>
    </row>
    <row r="1282" spans="1:4" x14ac:dyDescent="0.25">
      <c r="A1282" t="s">
        <v>386</v>
      </c>
      <c r="B1282" t="s">
        <v>217</v>
      </c>
      <c r="C1282">
        <v>6</v>
      </c>
      <c r="D1282" t="s">
        <v>335</v>
      </c>
    </row>
    <row r="1283" spans="1:4" x14ac:dyDescent="0.25">
      <c r="A1283" t="s">
        <v>386</v>
      </c>
      <c r="B1283" t="s">
        <v>217</v>
      </c>
      <c r="C1283">
        <v>6</v>
      </c>
      <c r="D1283" t="s">
        <v>260</v>
      </c>
    </row>
    <row r="1284" spans="1:4" x14ac:dyDescent="0.25">
      <c r="A1284" t="s">
        <v>386</v>
      </c>
      <c r="B1284" t="s">
        <v>217</v>
      </c>
      <c r="C1284">
        <v>3</v>
      </c>
      <c r="D1284" t="s">
        <v>36</v>
      </c>
    </row>
    <row r="1285" spans="1:4" x14ac:dyDescent="0.25">
      <c r="A1285" t="s">
        <v>386</v>
      </c>
      <c r="B1285" t="s">
        <v>217</v>
      </c>
      <c r="C1285">
        <v>3</v>
      </c>
      <c r="D1285" t="s">
        <v>84</v>
      </c>
    </row>
    <row r="1286" spans="1:4" x14ac:dyDescent="0.25">
      <c r="A1286" t="s">
        <v>386</v>
      </c>
      <c r="B1286" t="s">
        <v>217</v>
      </c>
      <c r="C1286">
        <v>10</v>
      </c>
      <c r="D1286" t="s">
        <v>78</v>
      </c>
    </row>
    <row r="1287" spans="1:4" x14ac:dyDescent="0.25">
      <c r="A1287" t="s">
        <v>386</v>
      </c>
      <c r="B1287" t="s">
        <v>217</v>
      </c>
      <c r="C1287">
        <v>15</v>
      </c>
      <c r="D1287" t="s">
        <v>90</v>
      </c>
    </row>
    <row r="1288" spans="1:4" x14ac:dyDescent="0.25">
      <c r="A1288" t="s">
        <v>386</v>
      </c>
      <c r="B1288" t="s">
        <v>217</v>
      </c>
      <c r="C1288">
        <v>6</v>
      </c>
      <c r="D1288" t="s">
        <v>100</v>
      </c>
    </row>
    <row r="1289" spans="1:4" x14ac:dyDescent="0.25">
      <c r="A1289" t="s">
        <v>386</v>
      </c>
      <c r="B1289" t="s">
        <v>217</v>
      </c>
      <c r="C1289">
        <v>15</v>
      </c>
      <c r="D1289" t="s">
        <v>58</v>
      </c>
    </row>
    <row r="1290" spans="1:4" x14ac:dyDescent="0.25">
      <c r="A1290" t="s">
        <v>386</v>
      </c>
      <c r="B1290" t="s">
        <v>217</v>
      </c>
      <c r="C1290">
        <v>12</v>
      </c>
      <c r="D1290" t="s">
        <v>341</v>
      </c>
    </row>
    <row r="1291" spans="1:4" x14ac:dyDescent="0.25">
      <c r="A1291" t="s">
        <v>386</v>
      </c>
      <c r="B1291" t="s">
        <v>217</v>
      </c>
      <c r="C1291">
        <v>6</v>
      </c>
      <c r="D1291" t="s">
        <v>94</v>
      </c>
    </row>
    <row r="1292" spans="1:4" x14ac:dyDescent="0.25">
      <c r="A1292" t="s">
        <v>386</v>
      </c>
      <c r="B1292" t="s">
        <v>217</v>
      </c>
      <c r="C1292">
        <v>10</v>
      </c>
      <c r="D1292" t="s">
        <v>190</v>
      </c>
    </row>
    <row r="1293" spans="1:4" x14ac:dyDescent="0.25">
      <c r="A1293" t="s">
        <v>386</v>
      </c>
      <c r="B1293" t="s">
        <v>217</v>
      </c>
      <c r="C1293">
        <v>3</v>
      </c>
      <c r="D1293" t="s">
        <v>253</v>
      </c>
    </row>
    <row r="1294" spans="1:4" x14ac:dyDescent="0.25">
      <c r="A1294" t="s">
        <v>386</v>
      </c>
      <c r="B1294" t="s">
        <v>217</v>
      </c>
      <c r="C1294">
        <v>6</v>
      </c>
      <c r="D1294" t="s">
        <v>36</v>
      </c>
    </row>
    <row r="1295" spans="1:4" x14ac:dyDescent="0.25">
      <c r="A1295" t="s">
        <v>386</v>
      </c>
      <c r="B1295" t="s">
        <v>217</v>
      </c>
      <c r="C1295">
        <v>12</v>
      </c>
      <c r="D1295" t="s">
        <v>344</v>
      </c>
    </row>
    <row r="1296" spans="1:4" x14ac:dyDescent="0.25">
      <c r="A1296" t="s">
        <v>386</v>
      </c>
      <c r="B1296" t="s">
        <v>217</v>
      </c>
      <c r="C1296">
        <v>50</v>
      </c>
      <c r="D1296" t="s">
        <v>202</v>
      </c>
    </row>
    <row r="1297" spans="1:4" x14ac:dyDescent="0.25">
      <c r="A1297" t="s">
        <v>386</v>
      </c>
      <c r="B1297" t="s">
        <v>217</v>
      </c>
      <c r="C1297">
        <v>15</v>
      </c>
      <c r="D1297" t="s">
        <v>12</v>
      </c>
    </row>
    <row r="1298" spans="1:4" x14ac:dyDescent="0.25">
      <c r="A1298" t="s">
        <v>386</v>
      </c>
      <c r="B1298" t="s">
        <v>217</v>
      </c>
      <c r="C1298">
        <v>9</v>
      </c>
      <c r="D1298" t="s">
        <v>80</v>
      </c>
    </row>
    <row r="1299" spans="1:4" x14ac:dyDescent="0.25">
      <c r="A1299" t="s">
        <v>386</v>
      </c>
      <c r="B1299" t="s">
        <v>217</v>
      </c>
      <c r="C1299">
        <v>9</v>
      </c>
      <c r="D1299" t="s">
        <v>142</v>
      </c>
    </row>
    <row r="1300" spans="1:4" x14ac:dyDescent="0.25">
      <c r="A1300" t="s">
        <v>386</v>
      </c>
      <c r="B1300" t="s">
        <v>217</v>
      </c>
      <c r="C1300">
        <v>12</v>
      </c>
      <c r="D1300" t="s">
        <v>130</v>
      </c>
    </row>
    <row r="1301" spans="1:4" x14ac:dyDescent="0.25">
      <c r="A1301" t="s">
        <v>386</v>
      </c>
      <c r="B1301" t="s">
        <v>217</v>
      </c>
      <c r="C1301">
        <v>12</v>
      </c>
      <c r="D1301" t="s">
        <v>124</v>
      </c>
    </row>
    <row r="1302" spans="1:4" x14ac:dyDescent="0.25">
      <c r="A1302" t="s">
        <v>386</v>
      </c>
      <c r="B1302" t="s">
        <v>217</v>
      </c>
      <c r="C1302">
        <v>15</v>
      </c>
      <c r="D1302" t="s">
        <v>182</v>
      </c>
    </row>
    <row r="1303" spans="1:4" x14ac:dyDescent="0.25">
      <c r="A1303" t="s">
        <v>386</v>
      </c>
      <c r="B1303" t="s">
        <v>217</v>
      </c>
      <c r="C1303">
        <v>15</v>
      </c>
      <c r="D1303" t="s">
        <v>10</v>
      </c>
    </row>
    <row r="1304" spans="1:4" x14ac:dyDescent="0.25">
      <c r="A1304" t="s">
        <v>386</v>
      </c>
      <c r="B1304" t="s">
        <v>217</v>
      </c>
      <c r="C1304">
        <v>12</v>
      </c>
      <c r="D1304" t="s">
        <v>104</v>
      </c>
    </row>
    <row r="1305" spans="1:4" x14ac:dyDescent="0.25">
      <c r="A1305" t="s">
        <v>386</v>
      </c>
      <c r="B1305" t="s">
        <v>217</v>
      </c>
      <c r="C1305">
        <v>5</v>
      </c>
      <c r="D1305" t="s">
        <v>312</v>
      </c>
    </row>
    <row r="1306" spans="1:4" x14ac:dyDescent="0.25">
      <c r="A1306" t="s">
        <v>386</v>
      </c>
      <c r="B1306" t="s">
        <v>217</v>
      </c>
      <c r="C1306">
        <v>15</v>
      </c>
      <c r="D1306" t="s">
        <v>158</v>
      </c>
    </row>
    <row r="1307" spans="1:4" x14ac:dyDescent="0.25">
      <c r="A1307" t="s">
        <v>386</v>
      </c>
      <c r="B1307" t="s">
        <v>217</v>
      </c>
      <c r="C1307">
        <v>21</v>
      </c>
      <c r="D1307" t="s">
        <v>64</v>
      </c>
    </row>
    <row r="1308" spans="1:4" x14ac:dyDescent="0.25">
      <c r="A1308" t="s">
        <v>386</v>
      </c>
      <c r="B1308" t="s">
        <v>217</v>
      </c>
      <c r="C1308">
        <v>3</v>
      </c>
      <c r="D1308" t="s">
        <v>14</v>
      </c>
    </row>
    <row r="1309" spans="1:4" x14ac:dyDescent="0.25">
      <c r="A1309" t="s">
        <v>386</v>
      </c>
      <c r="B1309" t="s">
        <v>217</v>
      </c>
      <c r="C1309">
        <v>3</v>
      </c>
      <c r="D1309" t="s">
        <v>273</v>
      </c>
    </row>
    <row r="1310" spans="1:4" x14ac:dyDescent="0.25">
      <c r="A1310" t="s">
        <v>386</v>
      </c>
      <c r="B1310" t="s">
        <v>217</v>
      </c>
      <c r="C1310">
        <v>15</v>
      </c>
      <c r="D1310" t="s">
        <v>90</v>
      </c>
    </row>
    <row r="1311" spans="1:4" x14ac:dyDescent="0.25">
      <c r="A1311" t="s">
        <v>386</v>
      </c>
      <c r="B1311" t="s">
        <v>217</v>
      </c>
      <c r="C1311">
        <v>10</v>
      </c>
      <c r="D1311" t="s">
        <v>78</v>
      </c>
    </row>
    <row r="1312" spans="1:4" x14ac:dyDescent="0.25">
      <c r="A1312" t="s">
        <v>386</v>
      </c>
      <c r="B1312" t="s">
        <v>217</v>
      </c>
      <c r="C1312">
        <v>9</v>
      </c>
      <c r="D1312" t="s">
        <v>56</v>
      </c>
    </row>
    <row r="1313" spans="1:4" x14ac:dyDescent="0.25">
      <c r="A1313" t="s">
        <v>386</v>
      </c>
      <c r="B1313" t="s">
        <v>217</v>
      </c>
      <c r="C1313">
        <v>3</v>
      </c>
      <c r="D1313" t="s">
        <v>44</v>
      </c>
    </row>
    <row r="1314" spans="1:4" x14ac:dyDescent="0.25">
      <c r="A1314" t="s">
        <v>386</v>
      </c>
      <c r="B1314" t="s">
        <v>217</v>
      </c>
      <c r="C1314">
        <v>15</v>
      </c>
      <c r="D1314" t="s">
        <v>58</v>
      </c>
    </row>
    <row r="1315" spans="1:4" x14ac:dyDescent="0.25">
      <c r="A1315" t="s">
        <v>386</v>
      </c>
      <c r="B1315" t="s">
        <v>217</v>
      </c>
      <c r="C1315">
        <v>6</v>
      </c>
      <c r="D1315" t="s">
        <v>24</v>
      </c>
    </row>
    <row r="1316" spans="1:4" x14ac:dyDescent="0.25">
      <c r="A1316" t="s">
        <v>386</v>
      </c>
      <c r="B1316" t="s">
        <v>217</v>
      </c>
      <c r="C1316">
        <v>12</v>
      </c>
      <c r="D1316" t="s">
        <v>80</v>
      </c>
    </row>
    <row r="1317" spans="1:4" x14ac:dyDescent="0.25">
      <c r="A1317" t="s">
        <v>386</v>
      </c>
      <c r="B1317" t="s">
        <v>217</v>
      </c>
      <c r="C1317">
        <v>12</v>
      </c>
      <c r="D1317" t="s">
        <v>124</v>
      </c>
    </row>
    <row r="1318" spans="1:4" x14ac:dyDescent="0.25">
      <c r="A1318" t="s">
        <v>386</v>
      </c>
      <c r="B1318" t="s">
        <v>217</v>
      </c>
      <c r="C1318">
        <v>6</v>
      </c>
      <c r="D1318" t="s">
        <v>36</v>
      </c>
    </row>
    <row r="1319" spans="1:4" x14ac:dyDescent="0.25">
      <c r="A1319" t="s">
        <v>386</v>
      </c>
      <c r="B1319" t="s">
        <v>217</v>
      </c>
      <c r="C1319">
        <v>15</v>
      </c>
      <c r="D1319" t="s">
        <v>152</v>
      </c>
    </row>
    <row r="1320" spans="1:4" x14ac:dyDescent="0.25">
      <c r="A1320" t="s">
        <v>386</v>
      </c>
      <c r="B1320" t="s">
        <v>217</v>
      </c>
      <c r="C1320">
        <v>6</v>
      </c>
      <c r="D1320" t="s">
        <v>132</v>
      </c>
    </row>
    <row r="1321" spans="1:4" x14ac:dyDescent="0.25">
      <c r="A1321" t="s">
        <v>386</v>
      </c>
      <c r="B1321" t="s">
        <v>217</v>
      </c>
      <c r="C1321">
        <v>21</v>
      </c>
      <c r="D1321" t="s">
        <v>276</v>
      </c>
    </row>
    <row r="1322" spans="1:4" x14ac:dyDescent="0.25">
      <c r="A1322" t="s">
        <v>386</v>
      </c>
      <c r="B1322" t="s">
        <v>217</v>
      </c>
      <c r="C1322">
        <v>6</v>
      </c>
      <c r="D1322" t="s">
        <v>60</v>
      </c>
    </row>
    <row r="1323" spans="1:4" x14ac:dyDescent="0.25">
      <c r="A1323" t="s">
        <v>386</v>
      </c>
      <c r="B1323" t="s">
        <v>217</v>
      </c>
      <c r="C1323">
        <v>30</v>
      </c>
      <c r="D1323" t="s">
        <v>160</v>
      </c>
    </row>
    <row r="1324" spans="1:4" x14ac:dyDescent="0.25">
      <c r="A1324" t="s">
        <v>386</v>
      </c>
      <c r="B1324" t="s">
        <v>217</v>
      </c>
      <c r="C1324">
        <v>3</v>
      </c>
      <c r="D1324" t="s">
        <v>84</v>
      </c>
    </row>
    <row r="1325" spans="1:4" x14ac:dyDescent="0.25">
      <c r="A1325" t="s">
        <v>386</v>
      </c>
      <c r="B1325" t="s">
        <v>217</v>
      </c>
      <c r="C1325">
        <v>10</v>
      </c>
      <c r="D1325" t="s">
        <v>78</v>
      </c>
    </row>
    <row r="1326" spans="1:4" x14ac:dyDescent="0.25">
      <c r="A1326" t="s">
        <v>386</v>
      </c>
      <c r="B1326" t="s">
        <v>217</v>
      </c>
      <c r="C1326">
        <v>30</v>
      </c>
      <c r="D1326" t="s">
        <v>158</v>
      </c>
    </row>
    <row r="1327" spans="1:4" x14ac:dyDescent="0.25">
      <c r="A1327" t="s">
        <v>386</v>
      </c>
      <c r="B1327" t="s">
        <v>217</v>
      </c>
      <c r="C1327">
        <v>18</v>
      </c>
      <c r="D1327" t="s">
        <v>192</v>
      </c>
    </row>
    <row r="1328" spans="1:4" x14ac:dyDescent="0.25">
      <c r="A1328" t="s">
        <v>386</v>
      </c>
      <c r="B1328" t="s">
        <v>217</v>
      </c>
      <c r="C1328">
        <v>6</v>
      </c>
      <c r="D1328" t="s">
        <v>124</v>
      </c>
    </row>
    <row r="1329" spans="1:4" x14ac:dyDescent="0.25">
      <c r="A1329" t="s">
        <v>386</v>
      </c>
      <c r="B1329" t="s">
        <v>217</v>
      </c>
      <c r="C1329">
        <v>6</v>
      </c>
      <c r="D1329" t="s">
        <v>80</v>
      </c>
    </row>
    <row r="1330" spans="1:4" x14ac:dyDescent="0.25">
      <c r="A1330" t="s">
        <v>386</v>
      </c>
      <c r="B1330" t="s">
        <v>217</v>
      </c>
      <c r="C1330">
        <v>5</v>
      </c>
      <c r="D1330" t="s">
        <v>312</v>
      </c>
    </row>
    <row r="1331" spans="1:4" x14ac:dyDescent="0.25">
      <c r="A1331" t="s">
        <v>386</v>
      </c>
      <c r="B1331" t="s">
        <v>217</v>
      </c>
      <c r="C1331">
        <v>15</v>
      </c>
      <c r="D1331" t="s">
        <v>353</v>
      </c>
    </row>
    <row r="1332" spans="1:4" x14ac:dyDescent="0.25">
      <c r="A1332" t="s">
        <v>386</v>
      </c>
      <c r="B1332" t="s">
        <v>217</v>
      </c>
      <c r="C1332">
        <v>6</v>
      </c>
      <c r="D1332" t="s">
        <v>289</v>
      </c>
    </row>
    <row r="1333" spans="1:4" x14ac:dyDescent="0.25">
      <c r="A1333" t="s">
        <v>386</v>
      </c>
      <c r="B1333" t="s">
        <v>217</v>
      </c>
      <c r="C1333">
        <v>20</v>
      </c>
      <c r="D1333" t="s">
        <v>166</v>
      </c>
    </row>
    <row r="1334" spans="1:4" x14ac:dyDescent="0.25">
      <c r="A1334" t="s">
        <v>386</v>
      </c>
      <c r="B1334" t="s">
        <v>217</v>
      </c>
      <c r="C1334">
        <v>3</v>
      </c>
      <c r="D1334" t="s">
        <v>309</v>
      </c>
    </row>
    <row r="1335" spans="1:4" x14ac:dyDescent="0.25">
      <c r="A1335" t="s">
        <v>386</v>
      </c>
      <c r="B1335" t="s">
        <v>217</v>
      </c>
      <c r="C1335">
        <v>6</v>
      </c>
      <c r="D1335" t="s">
        <v>250</v>
      </c>
    </row>
    <row r="1336" spans="1:4" x14ac:dyDescent="0.25">
      <c r="A1336" t="s">
        <v>386</v>
      </c>
      <c r="B1336" t="s">
        <v>217</v>
      </c>
      <c r="C1336">
        <v>6</v>
      </c>
      <c r="D1336" t="s">
        <v>44</v>
      </c>
    </row>
    <row r="1337" spans="1:4" x14ac:dyDescent="0.25">
      <c r="A1337" t="s">
        <v>386</v>
      </c>
      <c r="B1337" t="s">
        <v>217</v>
      </c>
      <c r="C1337">
        <v>5</v>
      </c>
      <c r="D1337" t="s">
        <v>66</v>
      </c>
    </row>
    <row r="1338" spans="1:4" x14ac:dyDescent="0.25">
      <c r="A1338" t="s">
        <v>386</v>
      </c>
      <c r="B1338" t="s">
        <v>217</v>
      </c>
      <c r="C1338">
        <v>9</v>
      </c>
      <c r="D1338" t="s">
        <v>124</v>
      </c>
    </row>
    <row r="1339" spans="1:4" x14ac:dyDescent="0.25">
      <c r="A1339" t="s">
        <v>386</v>
      </c>
      <c r="B1339" t="s">
        <v>217</v>
      </c>
      <c r="C1339">
        <v>12</v>
      </c>
      <c r="D1339" t="s">
        <v>90</v>
      </c>
    </row>
    <row r="1340" spans="1:4" x14ac:dyDescent="0.25">
      <c r="A1340" t="s">
        <v>386</v>
      </c>
      <c r="B1340" t="s">
        <v>217</v>
      </c>
      <c r="C1340">
        <v>12</v>
      </c>
      <c r="D1340" t="s">
        <v>158</v>
      </c>
    </row>
    <row r="1341" spans="1:4" x14ac:dyDescent="0.25">
      <c r="A1341" t="s">
        <v>386</v>
      </c>
      <c r="B1341" t="s">
        <v>217</v>
      </c>
      <c r="C1341">
        <v>3</v>
      </c>
      <c r="D1341" t="s">
        <v>359</v>
      </c>
    </row>
    <row r="1342" spans="1:4" x14ac:dyDescent="0.25">
      <c r="A1342" t="s">
        <v>386</v>
      </c>
      <c r="B1342" t="s">
        <v>217</v>
      </c>
      <c r="C1342">
        <v>15</v>
      </c>
      <c r="D1342" t="s">
        <v>56</v>
      </c>
    </row>
    <row r="1343" spans="1:4" x14ac:dyDescent="0.25">
      <c r="A1343" t="s">
        <v>386</v>
      </c>
      <c r="B1343" t="s">
        <v>217</v>
      </c>
      <c r="C1343">
        <v>15</v>
      </c>
      <c r="D1343" t="s">
        <v>98</v>
      </c>
    </row>
    <row r="1344" spans="1:4" x14ac:dyDescent="0.25">
      <c r="A1344" t="s">
        <v>386</v>
      </c>
      <c r="B1344" t="s">
        <v>217</v>
      </c>
      <c r="C1344">
        <v>12</v>
      </c>
      <c r="D1344" t="s">
        <v>90</v>
      </c>
    </row>
    <row r="1345" spans="1:4" x14ac:dyDescent="0.25">
      <c r="A1345" t="s">
        <v>386</v>
      </c>
      <c r="B1345" t="s">
        <v>217</v>
      </c>
      <c r="C1345">
        <v>15</v>
      </c>
      <c r="D1345" t="s">
        <v>80</v>
      </c>
    </row>
    <row r="1346" spans="1:4" x14ac:dyDescent="0.25">
      <c r="A1346" t="s">
        <v>386</v>
      </c>
      <c r="B1346" t="s">
        <v>217</v>
      </c>
      <c r="C1346">
        <v>10</v>
      </c>
      <c r="D1346" t="s">
        <v>190</v>
      </c>
    </row>
    <row r="1347" spans="1:4" x14ac:dyDescent="0.25">
      <c r="A1347" t="s">
        <v>386</v>
      </c>
      <c r="B1347" t="s">
        <v>217</v>
      </c>
      <c r="C1347">
        <v>15</v>
      </c>
      <c r="D1347" t="s">
        <v>320</v>
      </c>
    </row>
    <row r="1348" spans="1:4" x14ac:dyDescent="0.25">
      <c r="A1348" t="s">
        <v>386</v>
      </c>
      <c r="B1348" t="s">
        <v>217</v>
      </c>
      <c r="C1348">
        <v>9</v>
      </c>
      <c r="D1348" t="s">
        <v>258</v>
      </c>
    </row>
    <row r="1349" spans="1:4" x14ac:dyDescent="0.25">
      <c r="A1349" t="s">
        <v>386</v>
      </c>
      <c r="B1349" t="s">
        <v>217</v>
      </c>
      <c r="C1349">
        <v>6</v>
      </c>
      <c r="D1349" t="s">
        <v>260</v>
      </c>
    </row>
    <row r="1350" spans="1:4" x14ac:dyDescent="0.25">
      <c r="A1350" t="s">
        <v>386</v>
      </c>
      <c r="B1350" t="s">
        <v>217</v>
      </c>
      <c r="C1350">
        <v>12</v>
      </c>
      <c r="D1350" t="s">
        <v>271</v>
      </c>
    </row>
    <row r="1351" spans="1:4" x14ac:dyDescent="0.25">
      <c r="A1351" t="s">
        <v>386</v>
      </c>
      <c r="B1351" t="s">
        <v>217</v>
      </c>
      <c r="C1351">
        <v>10</v>
      </c>
      <c r="D1351" t="s">
        <v>126</v>
      </c>
    </row>
    <row r="1352" spans="1:4" x14ac:dyDescent="0.25">
      <c r="A1352" t="s">
        <v>386</v>
      </c>
      <c r="B1352" t="s">
        <v>217</v>
      </c>
      <c r="C1352">
        <v>15</v>
      </c>
      <c r="D1352" t="s">
        <v>78</v>
      </c>
    </row>
    <row r="1353" spans="1:4" x14ac:dyDescent="0.25">
      <c r="A1353" t="s">
        <v>386</v>
      </c>
      <c r="B1353" t="s">
        <v>217</v>
      </c>
      <c r="C1353">
        <v>3</v>
      </c>
      <c r="D1353" t="s">
        <v>132</v>
      </c>
    </row>
    <row r="1354" spans="1:4" x14ac:dyDescent="0.25">
      <c r="A1354" t="s">
        <v>386</v>
      </c>
      <c r="B1354" t="s">
        <v>217</v>
      </c>
      <c r="C1354">
        <v>30</v>
      </c>
      <c r="D1354" t="s">
        <v>178</v>
      </c>
    </row>
    <row r="1355" spans="1:4" x14ac:dyDescent="0.25">
      <c r="A1355" t="s">
        <v>386</v>
      </c>
      <c r="B1355" t="s">
        <v>217</v>
      </c>
      <c r="C1355">
        <v>9</v>
      </c>
      <c r="D1355" t="s">
        <v>12</v>
      </c>
    </row>
    <row r="1356" spans="1:4" x14ac:dyDescent="0.25">
      <c r="A1356" t="s">
        <v>386</v>
      </c>
      <c r="B1356" t="s">
        <v>217</v>
      </c>
      <c r="C1356">
        <v>10</v>
      </c>
      <c r="D1356" t="s">
        <v>114</v>
      </c>
    </row>
    <row r="1357" spans="1:4" x14ac:dyDescent="0.25">
      <c r="A1357" t="s">
        <v>386</v>
      </c>
      <c r="B1357" t="s">
        <v>217</v>
      </c>
      <c r="C1357">
        <v>30</v>
      </c>
      <c r="D1357" t="s">
        <v>164</v>
      </c>
    </row>
    <row r="1358" spans="1:4" x14ac:dyDescent="0.25">
      <c r="A1358" t="s">
        <v>386</v>
      </c>
      <c r="B1358" t="s">
        <v>217</v>
      </c>
      <c r="C1358">
        <v>12</v>
      </c>
      <c r="D1358" t="s">
        <v>58</v>
      </c>
    </row>
    <row r="1359" spans="1:4" x14ac:dyDescent="0.25">
      <c r="A1359" t="s">
        <v>386</v>
      </c>
      <c r="B1359" t="s">
        <v>217</v>
      </c>
      <c r="C1359">
        <v>6</v>
      </c>
      <c r="D1359" t="s">
        <v>46</v>
      </c>
    </row>
    <row r="1360" spans="1:4" x14ac:dyDescent="0.25">
      <c r="A1360" t="s">
        <v>386</v>
      </c>
      <c r="B1360" t="s">
        <v>217</v>
      </c>
      <c r="C1360">
        <v>9</v>
      </c>
      <c r="D1360" t="s">
        <v>180</v>
      </c>
    </row>
    <row r="1361" spans="1:4" x14ac:dyDescent="0.25">
      <c r="A1361" t="s">
        <v>386</v>
      </c>
      <c r="B1361" t="s">
        <v>217</v>
      </c>
      <c r="C1361">
        <v>9</v>
      </c>
      <c r="D1361" t="s">
        <v>94</v>
      </c>
    </row>
    <row r="1362" spans="1:4" x14ac:dyDescent="0.25">
      <c r="A1362" t="s">
        <v>386</v>
      </c>
      <c r="B1362" t="s">
        <v>217</v>
      </c>
      <c r="C1362">
        <v>15</v>
      </c>
      <c r="D1362" t="s">
        <v>276</v>
      </c>
    </row>
    <row r="1363" spans="1:4" x14ac:dyDescent="0.25">
      <c r="A1363" t="s">
        <v>386</v>
      </c>
      <c r="B1363" t="s">
        <v>217</v>
      </c>
      <c r="C1363">
        <v>6</v>
      </c>
      <c r="D1363" t="s">
        <v>36</v>
      </c>
    </row>
    <row r="1364" spans="1:4" x14ac:dyDescent="0.25">
      <c r="A1364" t="s">
        <v>386</v>
      </c>
      <c r="B1364" t="s">
        <v>217</v>
      </c>
      <c r="C1364">
        <v>10</v>
      </c>
      <c r="D1364" t="s">
        <v>42</v>
      </c>
    </row>
    <row r="1365" spans="1:4" x14ac:dyDescent="0.25">
      <c r="A1365" t="s">
        <v>386</v>
      </c>
      <c r="B1365" t="s">
        <v>217</v>
      </c>
      <c r="C1365">
        <v>6</v>
      </c>
      <c r="D1365" t="s">
        <v>365</v>
      </c>
    </row>
    <row r="1366" spans="1:4" x14ac:dyDescent="0.25">
      <c r="A1366" t="s">
        <v>386</v>
      </c>
      <c r="B1366" t="s">
        <v>217</v>
      </c>
      <c r="C1366">
        <v>15</v>
      </c>
      <c r="D1366" t="s">
        <v>251</v>
      </c>
    </row>
    <row r="1367" spans="1:4" x14ac:dyDescent="0.25">
      <c r="A1367" t="s">
        <v>386</v>
      </c>
      <c r="B1367" t="s">
        <v>217</v>
      </c>
      <c r="C1367">
        <v>6</v>
      </c>
      <c r="D1367" t="s">
        <v>54</v>
      </c>
    </row>
    <row r="1368" spans="1:4" x14ac:dyDescent="0.25">
      <c r="A1368" t="s">
        <v>386</v>
      </c>
      <c r="B1368" t="s">
        <v>217</v>
      </c>
      <c r="C1368">
        <v>150</v>
      </c>
      <c r="D1368" t="s">
        <v>206</v>
      </c>
    </row>
    <row r="1369" spans="1:4" x14ac:dyDescent="0.25">
      <c r="A1369" t="s">
        <v>386</v>
      </c>
      <c r="B1369" t="s">
        <v>217</v>
      </c>
      <c r="C1369">
        <v>12</v>
      </c>
      <c r="D1369" t="s">
        <v>124</v>
      </c>
    </row>
    <row r="1370" spans="1:4" x14ac:dyDescent="0.25">
      <c r="A1370" t="s">
        <v>386</v>
      </c>
      <c r="B1370" t="s">
        <v>217</v>
      </c>
      <c r="C1370">
        <v>6</v>
      </c>
      <c r="D1370" t="s">
        <v>312</v>
      </c>
    </row>
    <row r="1371" spans="1:4" x14ac:dyDescent="0.25">
      <c r="A1371" t="s">
        <v>386</v>
      </c>
      <c r="B1371" t="s">
        <v>217</v>
      </c>
      <c r="C1371">
        <v>10</v>
      </c>
      <c r="D1371" t="s">
        <v>78</v>
      </c>
    </row>
    <row r="1372" spans="1:4" x14ac:dyDescent="0.25">
      <c r="A1372" t="s">
        <v>386</v>
      </c>
      <c r="B1372" t="s">
        <v>217</v>
      </c>
      <c r="C1372">
        <v>50</v>
      </c>
      <c r="D1372" t="s">
        <v>202</v>
      </c>
    </row>
    <row r="1373" spans="1:4" x14ac:dyDescent="0.25">
      <c r="A1373" t="s">
        <v>386</v>
      </c>
      <c r="B1373" t="s">
        <v>217</v>
      </c>
      <c r="C1373">
        <v>6</v>
      </c>
      <c r="D1373" t="s">
        <v>132</v>
      </c>
    </row>
    <row r="1374" spans="1:4" x14ac:dyDescent="0.25">
      <c r="A1374" t="s">
        <v>386</v>
      </c>
      <c r="B1374" t="s">
        <v>217</v>
      </c>
      <c r="C1374">
        <v>15</v>
      </c>
      <c r="D1374" t="s">
        <v>90</v>
      </c>
    </row>
    <row r="1375" spans="1:4" x14ac:dyDescent="0.25">
      <c r="A1375" t="s">
        <v>386</v>
      </c>
      <c r="B1375" t="s">
        <v>217</v>
      </c>
      <c r="C1375">
        <v>12</v>
      </c>
      <c r="D1375" t="s">
        <v>110</v>
      </c>
    </row>
    <row r="1376" spans="1:4" x14ac:dyDescent="0.25">
      <c r="A1376" t="s">
        <v>386</v>
      </c>
      <c r="B1376" t="s">
        <v>217</v>
      </c>
      <c r="C1376">
        <v>9</v>
      </c>
      <c r="D1376" t="s">
        <v>38</v>
      </c>
    </row>
    <row r="1377" spans="1:4" x14ac:dyDescent="0.25">
      <c r="A1377" t="s">
        <v>386</v>
      </c>
      <c r="B1377" t="s">
        <v>217</v>
      </c>
      <c r="C1377">
        <v>6</v>
      </c>
      <c r="D1377" t="s">
        <v>130</v>
      </c>
    </row>
    <row r="1378" spans="1:4" x14ac:dyDescent="0.25">
      <c r="A1378" t="s">
        <v>386</v>
      </c>
      <c r="B1378" t="s">
        <v>217</v>
      </c>
      <c r="C1378">
        <v>6</v>
      </c>
      <c r="D1378" t="s">
        <v>134</v>
      </c>
    </row>
    <row r="1379" spans="1:4" x14ac:dyDescent="0.25">
      <c r="A1379" t="s">
        <v>386</v>
      </c>
      <c r="B1379" t="s">
        <v>217</v>
      </c>
      <c r="C1379">
        <v>30</v>
      </c>
      <c r="D1379" t="s">
        <v>28</v>
      </c>
    </row>
    <row r="1380" spans="1:4" x14ac:dyDescent="0.25">
      <c r="A1380" t="s">
        <v>386</v>
      </c>
      <c r="B1380" t="s">
        <v>217</v>
      </c>
      <c r="C1380">
        <v>3</v>
      </c>
      <c r="D1380" t="s">
        <v>124</v>
      </c>
    </row>
    <row r="1381" spans="1:4" x14ac:dyDescent="0.25">
      <c r="A1381" t="s">
        <v>386</v>
      </c>
      <c r="B1381" t="s">
        <v>217</v>
      </c>
      <c r="C1381">
        <v>21</v>
      </c>
      <c r="D1381" t="s">
        <v>104</v>
      </c>
    </row>
    <row r="1382" spans="1:4" x14ac:dyDescent="0.25">
      <c r="A1382" t="s">
        <v>386</v>
      </c>
      <c r="B1382" t="s">
        <v>217</v>
      </c>
      <c r="C1382">
        <v>6</v>
      </c>
      <c r="D1382" t="s">
        <v>96</v>
      </c>
    </row>
    <row r="1383" spans="1:4" x14ac:dyDescent="0.25">
      <c r="A1383" t="s">
        <v>386</v>
      </c>
      <c r="B1383" t="s">
        <v>217</v>
      </c>
      <c r="C1383">
        <v>9</v>
      </c>
      <c r="D1383" t="s">
        <v>162</v>
      </c>
    </row>
    <row r="1384" spans="1:4" x14ac:dyDescent="0.25">
      <c r="A1384" t="s">
        <v>386</v>
      </c>
      <c r="B1384" t="s">
        <v>217</v>
      </c>
      <c r="C1384">
        <v>6</v>
      </c>
      <c r="D1384" t="s">
        <v>283</v>
      </c>
    </row>
    <row r="1385" spans="1:4" x14ac:dyDescent="0.25">
      <c r="A1385" t="s">
        <v>386</v>
      </c>
      <c r="B1385" t="s">
        <v>217</v>
      </c>
      <c r="C1385">
        <v>6</v>
      </c>
      <c r="D1385" t="s">
        <v>273</v>
      </c>
    </row>
    <row r="1386" spans="1:4" x14ac:dyDescent="0.25">
      <c r="A1386" t="s">
        <v>386</v>
      </c>
      <c r="B1386" t="s">
        <v>217</v>
      </c>
      <c r="C1386">
        <v>60</v>
      </c>
      <c r="D1386" t="s">
        <v>160</v>
      </c>
    </row>
    <row r="1387" spans="1:4" x14ac:dyDescent="0.25">
      <c r="A1387" t="s">
        <v>386</v>
      </c>
      <c r="B1387" t="s">
        <v>217</v>
      </c>
      <c r="C1387">
        <v>3</v>
      </c>
      <c r="D1387" t="s">
        <v>321</v>
      </c>
    </row>
    <row r="1388" spans="1:4" x14ac:dyDescent="0.25">
      <c r="A1388" t="s">
        <v>386</v>
      </c>
      <c r="B1388" t="s">
        <v>217</v>
      </c>
      <c r="C1388">
        <v>21</v>
      </c>
      <c r="D1388" t="s">
        <v>184</v>
      </c>
    </row>
    <row r="1389" spans="1:4" x14ac:dyDescent="0.25">
      <c r="A1389" t="s">
        <v>386</v>
      </c>
      <c r="B1389" t="s">
        <v>217</v>
      </c>
      <c r="C1389">
        <v>10</v>
      </c>
      <c r="D1389" t="s">
        <v>78</v>
      </c>
    </row>
    <row r="1390" spans="1:4" x14ac:dyDescent="0.25">
      <c r="A1390" t="s">
        <v>386</v>
      </c>
      <c r="B1390" t="s">
        <v>217</v>
      </c>
      <c r="C1390">
        <v>18</v>
      </c>
      <c r="D1390" t="s">
        <v>108</v>
      </c>
    </row>
    <row r="1391" spans="1:4" x14ac:dyDescent="0.25">
      <c r="A1391" t="s">
        <v>386</v>
      </c>
      <c r="B1391" t="s">
        <v>217</v>
      </c>
      <c r="C1391">
        <v>21</v>
      </c>
      <c r="D1391" t="s">
        <v>98</v>
      </c>
    </row>
    <row r="1392" spans="1:4" x14ac:dyDescent="0.25">
      <c r="A1392" t="s">
        <v>386</v>
      </c>
      <c r="B1392" t="s">
        <v>217</v>
      </c>
      <c r="C1392">
        <v>18</v>
      </c>
      <c r="D1392" t="s">
        <v>58</v>
      </c>
    </row>
    <row r="1393" spans="1:4" x14ac:dyDescent="0.25">
      <c r="A1393" t="s">
        <v>386</v>
      </c>
      <c r="B1393" t="s">
        <v>217</v>
      </c>
      <c r="C1393">
        <v>12</v>
      </c>
      <c r="D1393" t="s">
        <v>90</v>
      </c>
    </row>
    <row r="1394" spans="1:4" x14ac:dyDescent="0.25">
      <c r="A1394" t="s">
        <v>386</v>
      </c>
      <c r="B1394" t="s">
        <v>217</v>
      </c>
      <c r="C1394">
        <v>9</v>
      </c>
      <c r="D1394" t="s">
        <v>70</v>
      </c>
    </row>
    <row r="1395" spans="1:4" x14ac:dyDescent="0.25">
      <c r="A1395" t="s">
        <v>386</v>
      </c>
      <c r="B1395" t="s">
        <v>217</v>
      </c>
      <c r="C1395">
        <v>15</v>
      </c>
      <c r="D1395" t="s">
        <v>30</v>
      </c>
    </row>
    <row r="1396" spans="1:4" x14ac:dyDescent="0.25">
      <c r="A1396" t="s">
        <v>386</v>
      </c>
      <c r="B1396" t="s">
        <v>217</v>
      </c>
      <c r="C1396">
        <v>20</v>
      </c>
      <c r="D1396" t="s">
        <v>164</v>
      </c>
    </row>
    <row r="1397" spans="1:4" x14ac:dyDescent="0.25">
      <c r="A1397" t="s">
        <v>386</v>
      </c>
      <c r="B1397" t="s">
        <v>217</v>
      </c>
      <c r="C1397">
        <v>6</v>
      </c>
      <c r="D1397" t="s">
        <v>289</v>
      </c>
    </row>
    <row r="1398" spans="1:4" x14ac:dyDescent="0.25">
      <c r="A1398" t="s">
        <v>386</v>
      </c>
      <c r="B1398" t="s">
        <v>217</v>
      </c>
      <c r="C1398">
        <v>3</v>
      </c>
      <c r="D1398" t="s">
        <v>100</v>
      </c>
    </row>
    <row r="1399" spans="1:4" x14ac:dyDescent="0.25">
      <c r="A1399" t="s">
        <v>386</v>
      </c>
      <c r="B1399" t="s">
        <v>217</v>
      </c>
      <c r="C1399">
        <v>12</v>
      </c>
      <c r="D1399" t="s">
        <v>10</v>
      </c>
    </row>
    <row r="1400" spans="1:4" x14ac:dyDescent="0.25">
      <c r="A1400" t="s">
        <v>386</v>
      </c>
      <c r="B1400" t="s">
        <v>217</v>
      </c>
      <c r="C1400">
        <v>6</v>
      </c>
      <c r="D1400" t="s">
        <v>325</v>
      </c>
    </row>
    <row r="1401" spans="1:4" x14ac:dyDescent="0.25">
      <c r="A1401" t="s">
        <v>386</v>
      </c>
      <c r="B1401" t="s">
        <v>217</v>
      </c>
      <c r="C1401">
        <v>10</v>
      </c>
      <c r="D1401" t="s">
        <v>326</v>
      </c>
    </row>
    <row r="1402" spans="1:4" x14ac:dyDescent="0.25">
      <c r="A1402" t="s">
        <v>386</v>
      </c>
      <c r="B1402" t="s">
        <v>217</v>
      </c>
      <c r="C1402">
        <v>10</v>
      </c>
      <c r="D1402" t="s">
        <v>339</v>
      </c>
    </row>
    <row r="1403" spans="1:4" x14ac:dyDescent="0.25">
      <c r="A1403" t="s">
        <v>386</v>
      </c>
      <c r="B1403" t="s">
        <v>217</v>
      </c>
      <c r="C1403">
        <v>15</v>
      </c>
      <c r="D1403" t="s">
        <v>178</v>
      </c>
    </row>
    <row r="1404" spans="1:4" x14ac:dyDescent="0.25">
      <c r="A1404" t="s">
        <v>386</v>
      </c>
      <c r="B1404" t="s">
        <v>217</v>
      </c>
      <c r="C1404">
        <v>10</v>
      </c>
      <c r="D1404" t="s">
        <v>78</v>
      </c>
    </row>
    <row r="1405" spans="1:4" x14ac:dyDescent="0.25">
      <c r="A1405" t="s">
        <v>386</v>
      </c>
      <c r="B1405" t="s">
        <v>217</v>
      </c>
      <c r="C1405">
        <v>15</v>
      </c>
      <c r="D1405" t="s">
        <v>90</v>
      </c>
    </row>
    <row r="1406" spans="1:4" x14ac:dyDescent="0.25">
      <c r="A1406" t="s">
        <v>386</v>
      </c>
      <c r="B1406" t="s">
        <v>217</v>
      </c>
      <c r="C1406">
        <v>6</v>
      </c>
      <c r="D1406" t="s">
        <v>14</v>
      </c>
    </row>
    <row r="1407" spans="1:4" x14ac:dyDescent="0.25">
      <c r="A1407" t="s">
        <v>386</v>
      </c>
      <c r="B1407" t="s">
        <v>217</v>
      </c>
      <c r="C1407">
        <v>12</v>
      </c>
      <c r="D1407" t="s">
        <v>142</v>
      </c>
    </row>
    <row r="1408" spans="1:4" x14ac:dyDescent="0.25">
      <c r="A1408" t="s">
        <v>386</v>
      </c>
      <c r="B1408" t="s">
        <v>217</v>
      </c>
      <c r="C1408">
        <v>21</v>
      </c>
      <c r="D1408" t="s">
        <v>192</v>
      </c>
    </row>
    <row r="1409" spans="1:4" x14ac:dyDescent="0.25">
      <c r="A1409" t="s">
        <v>386</v>
      </c>
      <c r="B1409" t="s">
        <v>217</v>
      </c>
      <c r="C1409">
        <v>6</v>
      </c>
      <c r="D1409" t="s">
        <v>371</v>
      </c>
    </row>
    <row r="1410" spans="1:4" x14ac:dyDescent="0.25">
      <c r="A1410" t="s">
        <v>386</v>
      </c>
      <c r="B1410" t="s">
        <v>217</v>
      </c>
      <c r="C1410">
        <v>3</v>
      </c>
      <c r="D1410" t="s">
        <v>44</v>
      </c>
    </row>
    <row r="1411" spans="1:4" x14ac:dyDescent="0.25">
      <c r="A1411" t="s">
        <v>386</v>
      </c>
      <c r="B1411" t="s">
        <v>217</v>
      </c>
      <c r="C1411">
        <v>9</v>
      </c>
      <c r="D1411" t="s">
        <v>327</v>
      </c>
    </row>
    <row r="1412" spans="1:4" x14ac:dyDescent="0.25">
      <c r="A1412" t="s">
        <v>386</v>
      </c>
      <c r="B1412" t="s">
        <v>217</v>
      </c>
      <c r="C1412">
        <v>6</v>
      </c>
      <c r="D1412" t="s">
        <v>250</v>
      </c>
    </row>
    <row r="1413" spans="1:4" x14ac:dyDescent="0.25">
      <c r="A1413" t="s">
        <v>386</v>
      </c>
      <c r="B1413" t="s">
        <v>217</v>
      </c>
      <c r="C1413">
        <v>15</v>
      </c>
      <c r="D1413" t="s">
        <v>277</v>
      </c>
    </row>
    <row r="1414" spans="1:4" x14ac:dyDescent="0.25">
      <c r="A1414" t="s">
        <v>386</v>
      </c>
      <c r="B1414" t="s">
        <v>217</v>
      </c>
      <c r="C1414">
        <v>10</v>
      </c>
      <c r="D1414" t="s">
        <v>32</v>
      </c>
    </row>
    <row r="1415" spans="1:4" x14ac:dyDescent="0.25">
      <c r="A1415" t="s">
        <v>386</v>
      </c>
      <c r="B1415" t="s">
        <v>217</v>
      </c>
      <c r="C1415">
        <v>15</v>
      </c>
      <c r="D1415" t="s">
        <v>344</v>
      </c>
    </row>
    <row r="1416" spans="1:4" x14ac:dyDescent="0.25">
      <c r="A1416" t="s">
        <v>386</v>
      </c>
      <c r="B1416" t="s">
        <v>217</v>
      </c>
      <c r="C1416">
        <v>9</v>
      </c>
      <c r="D1416" t="s">
        <v>138</v>
      </c>
    </row>
    <row r="1417" spans="1:4" x14ac:dyDescent="0.25">
      <c r="A1417" t="s">
        <v>386</v>
      </c>
      <c r="B1417" t="s">
        <v>217</v>
      </c>
      <c r="C1417">
        <v>27</v>
      </c>
      <c r="D1417" t="s">
        <v>333</v>
      </c>
    </row>
    <row r="1418" spans="1:4" x14ac:dyDescent="0.25">
      <c r="A1418" t="s">
        <v>386</v>
      </c>
      <c r="B1418" t="s">
        <v>217</v>
      </c>
      <c r="C1418">
        <v>6</v>
      </c>
      <c r="D1418" t="s">
        <v>279</v>
      </c>
    </row>
    <row r="1419" spans="1:4" x14ac:dyDescent="0.25">
      <c r="A1419" t="s">
        <v>386</v>
      </c>
      <c r="B1419" t="s">
        <v>217</v>
      </c>
      <c r="C1419">
        <v>3</v>
      </c>
      <c r="D1419" t="s">
        <v>72</v>
      </c>
    </row>
    <row r="1420" spans="1:4" x14ac:dyDescent="0.25">
      <c r="A1420" t="s">
        <v>386</v>
      </c>
      <c r="B1420" t="s">
        <v>217</v>
      </c>
      <c r="C1420">
        <v>12</v>
      </c>
      <c r="D1420" t="s">
        <v>104</v>
      </c>
    </row>
    <row r="1421" spans="1:4" x14ac:dyDescent="0.25">
      <c r="A1421" t="s">
        <v>386</v>
      </c>
      <c r="B1421" t="s">
        <v>217</v>
      </c>
      <c r="C1421">
        <v>15</v>
      </c>
      <c r="D1421" t="s">
        <v>80</v>
      </c>
    </row>
    <row r="1422" spans="1:4" x14ac:dyDescent="0.25">
      <c r="A1422" t="s">
        <v>386</v>
      </c>
      <c r="B1422" t="s">
        <v>217</v>
      </c>
      <c r="C1422">
        <v>10</v>
      </c>
      <c r="D1422" t="s">
        <v>42</v>
      </c>
    </row>
    <row r="1423" spans="1:4" x14ac:dyDescent="0.25">
      <c r="A1423" t="s">
        <v>386</v>
      </c>
      <c r="B1423" t="s">
        <v>217</v>
      </c>
      <c r="C1423">
        <v>12</v>
      </c>
      <c r="D1423" t="s">
        <v>130</v>
      </c>
    </row>
    <row r="1424" spans="1:4" x14ac:dyDescent="0.25">
      <c r="A1424" t="s">
        <v>386</v>
      </c>
      <c r="B1424" t="s">
        <v>217</v>
      </c>
      <c r="C1424">
        <v>12</v>
      </c>
      <c r="D1424" t="s">
        <v>10</v>
      </c>
    </row>
    <row r="1425" spans="1:4" x14ac:dyDescent="0.25">
      <c r="A1425" t="s">
        <v>386</v>
      </c>
      <c r="B1425" t="s">
        <v>217</v>
      </c>
      <c r="C1425">
        <v>18</v>
      </c>
      <c r="D1425" t="s">
        <v>269</v>
      </c>
    </row>
    <row r="1426" spans="1:4" x14ac:dyDescent="0.25">
      <c r="A1426" t="s">
        <v>386</v>
      </c>
      <c r="B1426" t="s">
        <v>217</v>
      </c>
      <c r="C1426">
        <v>9</v>
      </c>
      <c r="D1426" t="s">
        <v>258</v>
      </c>
    </row>
    <row r="1427" spans="1:4" x14ac:dyDescent="0.25">
      <c r="A1427" t="s">
        <v>386</v>
      </c>
      <c r="B1427" t="s">
        <v>217</v>
      </c>
      <c r="C1427">
        <v>9</v>
      </c>
      <c r="D1427" t="s">
        <v>28</v>
      </c>
    </row>
    <row r="1428" spans="1:4" x14ac:dyDescent="0.25">
      <c r="A1428" t="s">
        <v>386</v>
      </c>
      <c r="B1428" t="s">
        <v>217</v>
      </c>
      <c r="C1428">
        <v>10</v>
      </c>
      <c r="D1428" t="s">
        <v>78</v>
      </c>
    </row>
    <row r="1429" spans="1:4" x14ac:dyDescent="0.25">
      <c r="A1429" t="s">
        <v>386</v>
      </c>
      <c r="B1429" t="s">
        <v>217</v>
      </c>
      <c r="C1429">
        <v>10</v>
      </c>
      <c r="D1429" t="s">
        <v>162</v>
      </c>
    </row>
    <row r="1430" spans="1:4" x14ac:dyDescent="0.25">
      <c r="A1430" t="s">
        <v>386</v>
      </c>
      <c r="B1430" t="s">
        <v>217</v>
      </c>
      <c r="C1430">
        <v>6</v>
      </c>
      <c r="D1430" t="s">
        <v>260</v>
      </c>
    </row>
    <row r="1431" spans="1:4" x14ac:dyDescent="0.25">
      <c r="A1431" t="s">
        <v>386</v>
      </c>
      <c r="B1431" t="s">
        <v>217</v>
      </c>
      <c r="C1431">
        <v>12</v>
      </c>
      <c r="D1431" t="s">
        <v>90</v>
      </c>
    </row>
    <row r="1432" spans="1:4" x14ac:dyDescent="0.25">
      <c r="A1432" t="s">
        <v>386</v>
      </c>
      <c r="B1432" t="s">
        <v>217</v>
      </c>
      <c r="C1432">
        <v>6</v>
      </c>
      <c r="D1432" t="s">
        <v>375</v>
      </c>
    </row>
    <row r="1433" spans="1:4" x14ac:dyDescent="0.25">
      <c r="A1433" t="s">
        <v>386</v>
      </c>
      <c r="B1433" t="s">
        <v>217</v>
      </c>
      <c r="C1433">
        <v>15</v>
      </c>
      <c r="D1433" t="s">
        <v>182</v>
      </c>
    </row>
    <row r="1434" spans="1:4" x14ac:dyDescent="0.25">
      <c r="A1434" t="s">
        <v>386</v>
      </c>
      <c r="B1434" t="s">
        <v>217</v>
      </c>
      <c r="C1434">
        <v>15</v>
      </c>
      <c r="D1434" t="s">
        <v>178</v>
      </c>
    </row>
    <row r="1435" spans="1:4" x14ac:dyDescent="0.25">
      <c r="A1435" t="s">
        <v>386</v>
      </c>
      <c r="B1435" t="s">
        <v>217</v>
      </c>
      <c r="C1435">
        <v>12</v>
      </c>
      <c r="D1435" t="s">
        <v>90</v>
      </c>
    </row>
    <row r="1436" spans="1:4" x14ac:dyDescent="0.25">
      <c r="A1436" t="s">
        <v>386</v>
      </c>
      <c r="B1436" t="s">
        <v>217</v>
      </c>
      <c r="C1436">
        <v>12</v>
      </c>
      <c r="D1436" t="s">
        <v>124</v>
      </c>
    </row>
    <row r="1437" spans="1:4" x14ac:dyDescent="0.25">
      <c r="A1437" t="s">
        <v>386</v>
      </c>
      <c r="B1437" t="s">
        <v>217</v>
      </c>
      <c r="C1437">
        <v>3</v>
      </c>
      <c r="D1437" t="s">
        <v>359</v>
      </c>
    </row>
    <row r="1438" spans="1:4" x14ac:dyDescent="0.25">
      <c r="A1438" t="s">
        <v>386</v>
      </c>
      <c r="B1438" t="s">
        <v>217</v>
      </c>
      <c r="C1438">
        <v>6</v>
      </c>
      <c r="D1438" t="s">
        <v>259</v>
      </c>
    </row>
    <row r="1439" spans="1:4" x14ac:dyDescent="0.25">
      <c r="A1439" t="s">
        <v>386</v>
      </c>
      <c r="B1439" t="s">
        <v>217</v>
      </c>
      <c r="C1439">
        <v>6</v>
      </c>
      <c r="D1439" t="s">
        <v>46</v>
      </c>
    </row>
    <row r="1440" spans="1:4" x14ac:dyDescent="0.25">
      <c r="A1440" t="s">
        <v>386</v>
      </c>
      <c r="B1440" t="s">
        <v>217</v>
      </c>
      <c r="C1440">
        <v>6</v>
      </c>
      <c r="D1440" t="s">
        <v>60</v>
      </c>
    </row>
    <row r="1441" spans="1:4" x14ac:dyDescent="0.25">
      <c r="A1441" t="s">
        <v>386</v>
      </c>
      <c r="B1441" t="s">
        <v>217</v>
      </c>
      <c r="C1441">
        <v>15</v>
      </c>
      <c r="D1441" t="s">
        <v>110</v>
      </c>
    </row>
    <row r="1442" spans="1:4" x14ac:dyDescent="0.25">
      <c r="A1442" t="s">
        <v>386</v>
      </c>
      <c r="B1442" t="s">
        <v>217</v>
      </c>
      <c r="C1442">
        <v>15</v>
      </c>
      <c r="D1442" t="s">
        <v>12</v>
      </c>
    </row>
    <row r="1443" spans="1:4" x14ac:dyDescent="0.25">
      <c r="A1443" t="s">
        <v>386</v>
      </c>
      <c r="B1443" t="s">
        <v>218</v>
      </c>
      <c r="C1443">
        <v>20</v>
      </c>
      <c r="D1443" t="s">
        <v>164</v>
      </c>
    </row>
    <row r="1444" spans="1:4" x14ac:dyDescent="0.25">
      <c r="A1444" t="s">
        <v>386</v>
      </c>
      <c r="B1444" t="s">
        <v>218</v>
      </c>
      <c r="C1444">
        <v>9</v>
      </c>
      <c r="D1444" t="s">
        <v>142</v>
      </c>
    </row>
    <row r="1445" spans="1:4" x14ac:dyDescent="0.25">
      <c r="A1445" t="s">
        <v>386</v>
      </c>
      <c r="B1445" t="s">
        <v>218</v>
      </c>
      <c r="C1445">
        <v>6</v>
      </c>
      <c r="D1445" t="s">
        <v>224</v>
      </c>
    </row>
    <row r="1446" spans="1:4" x14ac:dyDescent="0.25">
      <c r="A1446" t="s">
        <v>386</v>
      </c>
      <c r="B1446" t="s">
        <v>218</v>
      </c>
      <c r="C1446">
        <v>3</v>
      </c>
      <c r="D1446" t="s">
        <v>140</v>
      </c>
    </row>
    <row r="1447" spans="1:4" x14ac:dyDescent="0.25">
      <c r="A1447" t="s">
        <v>386</v>
      </c>
      <c r="B1447" t="s">
        <v>218</v>
      </c>
      <c r="C1447">
        <v>6</v>
      </c>
      <c r="D1447" t="s">
        <v>231</v>
      </c>
    </row>
    <row r="1448" spans="1:4" x14ac:dyDescent="0.25">
      <c r="A1448" t="s">
        <v>386</v>
      </c>
      <c r="B1448" t="s">
        <v>218</v>
      </c>
      <c r="C1448">
        <v>24</v>
      </c>
      <c r="D1448" t="s">
        <v>234</v>
      </c>
    </row>
    <row r="1449" spans="1:4" x14ac:dyDescent="0.25">
      <c r="A1449" t="s">
        <v>386</v>
      </c>
      <c r="B1449" t="s">
        <v>218</v>
      </c>
      <c r="C1449">
        <v>20</v>
      </c>
      <c r="D1449" t="s">
        <v>76</v>
      </c>
    </row>
    <row r="1450" spans="1:4" x14ac:dyDescent="0.25">
      <c r="A1450" t="s">
        <v>386</v>
      </c>
      <c r="B1450" t="s">
        <v>218</v>
      </c>
      <c r="C1450">
        <v>30</v>
      </c>
      <c r="D1450" t="s">
        <v>235</v>
      </c>
    </row>
    <row r="1451" spans="1:4" x14ac:dyDescent="0.25">
      <c r="A1451" t="s">
        <v>386</v>
      </c>
      <c r="B1451" t="s">
        <v>218</v>
      </c>
      <c r="C1451">
        <v>3</v>
      </c>
      <c r="D1451" t="s">
        <v>60</v>
      </c>
    </row>
    <row r="1452" spans="1:4" x14ac:dyDescent="0.25">
      <c r="A1452" t="s">
        <v>386</v>
      </c>
      <c r="B1452" t="s">
        <v>218</v>
      </c>
      <c r="C1452">
        <v>6</v>
      </c>
      <c r="D1452" t="s">
        <v>50</v>
      </c>
    </row>
    <row r="1453" spans="1:4" x14ac:dyDescent="0.25">
      <c r="A1453" t="s">
        <v>386</v>
      </c>
      <c r="B1453" t="s">
        <v>218</v>
      </c>
      <c r="C1453">
        <v>18</v>
      </c>
      <c r="D1453" t="s">
        <v>238</v>
      </c>
    </row>
    <row r="1454" spans="1:4" x14ac:dyDescent="0.25">
      <c r="A1454" t="s">
        <v>386</v>
      </c>
      <c r="B1454" t="s">
        <v>218</v>
      </c>
      <c r="C1454">
        <v>3</v>
      </c>
      <c r="D1454" t="s">
        <v>14</v>
      </c>
    </row>
    <row r="1455" spans="1:4" x14ac:dyDescent="0.25">
      <c r="A1455" t="s">
        <v>386</v>
      </c>
      <c r="B1455" t="s">
        <v>218</v>
      </c>
      <c r="C1455">
        <v>27</v>
      </c>
      <c r="D1455" t="s">
        <v>244</v>
      </c>
    </row>
    <row r="1456" spans="1:4" x14ac:dyDescent="0.25">
      <c r="A1456" t="s">
        <v>386</v>
      </c>
      <c r="B1456" t="s">
        <v>218</v>
      </c>
      <c r="C1456">
        <v>5</v>
      </c>
      <c r="D1456" t="s">
        <v>245</v>
      </c>
    </row>
    <row r="1457" spans="1:4" x14ac:dyDescent="0.25">
      <c r="A1457" t="s">
        <v>386</v>
      </c>
      <c r="B1457" t="s">
        <v>218</v>
      </c>
      <c r="C1457">
        <v>15</v>
      </c>
      <c r="D1457" t="s">
        <v>80</v>
      </c>
    </row>
    <row r="1458" spans="1:4" x14ac:dyDescent="0.25">
      <c r="A1458" t="s">
        <v>386</v>
      </c>
      <c r="B1458" t="s">
        <v>218</v>
      </c>
      <c r="C1458">
        <v>6</v>
      </c>
      <c r="D1458" t="s">
        <v>72</v>
      </c>
    </row>
    <row r="1459" spans="1:4" x14ac:dyDescent="0.25">
      <c r="A1459" t="s">
        <v>386</v>
      </c>
      <c r="B1459" t="s">
        <v>218</v>
      </c>
      <c r="C1459">
        <v>12</v>
      </c>
      <c r="D1459" t="s">
        <v>90</v>
      </c>
    </row>
    <row r="1460" spans="1:4" x14ac:dyDescent="0.25">
      <c r="A1460" t="s">
        <v>386</v>
      </c>
      <c r="B1460" t="s">
        <v>218</v>
      </c>
      <c r="C1460">
        <v>15</v>
      </c>
      <c r="D1460" t="s">
        <v>98</v>
      </c>
    </row>
    <row r="1461" spans="1:4" x14ac:dyDescent="0.25">
      <c r="A1461" t="s">
        <v>386</v>
      </c>
      <c r="B1461" t="s">
        <v>218</v>
      </c>
      <c r="C1461">
        <v>6</v>
      </c>
      <c r="D1461" t="s">
        <v>36</v>
      </c>
    </row>
    <row r="1462" spans="1:4" x14ac:dyDescent="0.25">
      <c r="A1462" t="s">
        <v>386</v>
      </c>
      <c r="B1462" t="s">
        <v>218</v>
      </c>
      <c r="C1462">
        <v>15</v>
      </c>
      <c r="D1462" t="s">
        <v>56</v>
      </c>
    </row>
    <row r="1463" spans="1:4" x14ac:dyDescent="0.25">
      <c r="A1463" t="s">
        <v>386</v>
      </c>
      <c r="B1463" t="s">
        <v>218</v>
      </c>
      <c r="C1463">
        <v>15</v>
      </c>
      <c r="D1463" t="s">
        <v>178</v>
      </c>
    </row>
    <row r="1464" spans="1:4" x14ac:dyDescent="0.25">
      <c r="A1464" t="s">
        <v>386</v>
      </c>
      <c r="B1464" t="s">
        <v>218</v>
      </c>
      <c r="C1464">
        <v>12</v>
      </c>
      <c r="D1464" t="s">
        <v>251</v>
      </c>
    </row>
    <row r="1465" spans="1:4" x14ac:dyDescent="0.25">
      <c r="A1465" t="s">
        <v>386</v>
      </c>
      <c r="B1465" t="s">
        <v>218</v>
      </c>
      <c r="C1465">
        <v>12</v>
      </c>
      <c r="D1465" t="s">
        <v>92</v>
      </c>
    </row>
    <row r="1466" spans="1:4" x14ac:dyDescent="0.25">
      <c r="A1466" t="s">
        <v>386</v>
      </c>
      <c r="B1466" t="s">
        <v>218</v>
      </c>
      <c r="C1466">
        <v>12</v>
      </c>
      <c r="D1466" t="s">
        <v>229</v>
      </c>
    </row>
    <row r="1467" spans="1:4" x14ac:dyDescent="0.25">
      <c r="A1467" t="s">
        <v>386</v>
      </c>
      <c r="B1467" t="s">
        <v>218</v>
      </c>
      <c r="C1467">
        <v>6</v>
      </c>
      <c r="D1467" t="s">
        <v>255</v>
      </c>
    </row>
    <row r="1468" spans="1:4" x14ac:dyDescent="0.25">
      <c r="A1468" t="s">
        <v>386</v>
      </c>
      <c r="B1468" t="s">
        <v>218</v>
      </c>
      <c r="C1468">
        <v>3</v>
      </c>
      <c r="D1468" t="s">
        <v>150</v>
      </c>
    </row>
    <row r="1469" spans="1:4" x14ac:dyDescent="0.25">
      <c r="A1469" t="s">
        <v>386</v>
      </c>
      <c r="B1469" t="s">
        <v>218</v>
      </c>
      <c r="C1469">
        <v>6</v>
      </c>
      <c r="D1469" t="s">
        <v>100</v>
      </c>
    </row>
    <row r="1470" spans="1:4" x14ac:dyDescent="0.25">
      <c r="A1470" t="s">
        <v>386</v>
      </c>
      <c r="B1470" t="s">
        <v>218</v>
      </c>
      <c r="C1470">
        <v>12</v>
      </c>
      <c r="D1470" t="s">
        <v>32</v>
      </c>
    </row>
    <row r="1471" spans="1:4" x14ac:dyDescent="0.25">
      <c r="A1471" t="s">
        <v>386</v>
      </c>
      <c r="B1471" t="s">
        <v>218</v>
      </c>
      <c r="C1471">
        <v>10</v>
      </c>
      <c r="D1471" t="s">
        <v>162</v>
      </c>
    </row>
    <row r="1472" spans="1:4" x14ac:dyDescent="0.25">
      <c r="A1472" t="s">
        <v>386</v>
      </c>
      <c r="B1472" t="s">
        <v>218</v>
      </c>
      <c r="C1472">
        <v>5</v>
      </c>
      <c r="D1472" t="s">
        <v>256</v>
      </c>
    </row>
    <row r="1473" spans="1:4" x14ac:dyDescent="0.25">
      <c r="A1473" t="s">
        <v>386</v>
      </c>
      <c r="B1473" t="s">
        <v>218</v>
      </c>
      <c r="C1473">
        <v>6</v>
      </c>
      <c r="D1473" t="s">
        <v>257</v>
      </c>
    </row>
    <row r="1474" spans="1:4" x14ac:dyDescent="0.25">
      <c r="A1474" t="s">
        <v>386</v>
      </c>
      <c r="B1474" t="s">
        <v>218</v>
      </c>
      <c r="C1474">
        <v>12</v>
      </c>
      <c r="D1474" t="s">
        <v>106</v>
      </c>
    </row>
    <row r="1475" spans="1:4" x14ac:dyDescent="0.25">
      <c r="A1475" t="s">
        <v>386</v>
      </c>
      <c r="B1475" t="s">
        <v>218</v>
      </c>
      <c r="C1475">
        <v>30</v>
      </c>
      <c r="D1475" t="s">
        <v>160</v>
      </c>
    </row>
    <row r="1476" spans="1:4" x14ac:dyDescent="0.25">
      <c r="A1476" t="s">
        <v>386</v>
      </c>
      <c r="B1476" t="s">
        <v>218</v>
      </c>
      <c r="C1476">
        <v>21</v>
      </c>
      <c r="D1476" t="s">
        <v>166</v>
      </c>
    </row>
    <row r="1477" spans="1:4" x14ac:dyDescent="0.25">
      <c r="A1477" t="s">
        <v>386</v>
      </c>
      <c r="B1477" t="s">
        <v>218</v>
      </c>
      <c r="C1477">
        <v>12</v>
      </c>
      <c r="D1477" t="s">
        <v>258</v>
      </c>
    </row>
    <row r="1478" spans="1:4" x14ac:dyDescent="0.25">
      <c r="A1478" t="s">
        <v>386</v>
      </c>
      <c r="B1478" t="s">
        <v>218</v>
      </c>
      <c r="C1478">
        <v>10</v>
      </c>
      <c r="D1478" t="s">
        <v>78</v>
      </c>
    </row>
    <row r="1479" spans="1:4" x14ac:dyDescent="0.25">
      <c r="A1479" t="s">
        <v>386</v>
      </c>
      <c r="B1479" t="s">
        <v>218</v>
      </c>
      <c r="C1479">
        <v>51</v>
      </c>
      <c r="D1479" t="s">
        <v>261</v>
      </c>
    </row>
    <row r="1480" spans="1:4" x14ac:dyDescent="0.25">
      <c r="A1480" t="s">
        <v>386</v>
      </c>
      <c r="B1480" t="s">
        <v>218</v>
      </c>
      <c r="C1480">
        <v>6</v>
      </c>
      <c r="D1480" t="s">
        <v>84</v>
      </c>
    </row>
    <row r="1481" spans="1:4" x14ac:dyDescent="0.25">
      <c r="A1481" t="s">
        <v>386</v>
      </c>
      <c r="B1481" t="s">
        <v>218</v>
      </c>
      <c r="C1481">
        <v>9</v>
      </c>
      <c r="D1481" t="s">
        <v>262</v>
      </c>
    </row>
    <row r="1482" spans="1:4" x14ac:dyDescent="0.25">
      <c r="A1482" t="s">
        <v>386</v>
      </c>
      <c r="B1482" t="s">
        <v>218</v>
      </c>
      <c r="C1482">
        <v>12</v>
      </c>
      <c r="D1482" t="s">
        <v>44</v>
      </c>
    </row>
    <row r="1483" spans="1:4" x14ac:dyDescent="0.25">
      <c r="A1483" t="s">
        <v>386</v>
      </c>
      <c r="B1483" t="s">
        <v>218</v>
      </c>
      <c r="C1483">
        <v>15</v>
      </c>
      <c r="D1483" t="s">
        <v>264</v>
      </c>
    </row>
    <row r="1484" spans="1:4" x14ac:dyDescent="0.25">
      <c r="A1484" t="s">
        <v>386</v>
      </c>
      <c r="B1484" t="s">
        <v>218</v>
      </c>
      <c r="C1484">
        <v>6</v>
      </c>
      <c r="D1484" t="s">
        <v>221</v>
      </c>
    </row>
    <row r="1485" spans="1:4" x14ac:dyDescent="0.25">
      <c r="A1485" t="s">
        <v>386</v>
      </c>
      <c r="B1485" t="s">
        <v>218</v>
      </c>
      <c r="C1485">
        <v>12</v>
      </c>
      <c r="D1485" t="s">
        <v>122</v>
      </c>
    </row>
    <row r="1486" spans="1:4" x14ac:dyDescent="0.25">
      <c r="A1486" t="s">
        <v>386</v>
      </c>
      <c r="B1486" t="s">
        <v>218</v>
      </c>
      <c r="C1486">
        <v>6</v>
      </c>
      <c r="D1486" t="s">
        <v>124</v>
      </c>
    </row>
    <row r="1487" spans="1:4" x14ac:dyDescent="0.25">
      <c r="A1487" t="s">
        <v>386</v>
      </c>
      <c r="B1487" t="s">
        <v>218</v>
      </c>
      <c r="C1487">
        <v>15</v>
      </c>
      <c r="D1487" t="s">
        <v>269</v>
      </c>
    </row>
    <row r="1488" spans="1:4" x14ac:dyDescent="0.25">
      <c r="A1488" t="s">
        <v>386</v>
      </c>
      <c r="B1488" t="s">
        <v>218</v>
      </c>
      <c r="C1488">
        <v>10</v>
      </c>
      <c r="D1488" t="s">
        <v>42</v>
      </c>
    </row>
    <row r="1489" spans="1:4" x14ac:dyDescent="0.25">
      <c r="A1489" t="s">
        <v>386</v>
      </c>
      <c r="B1489" t="s">
        <v>218</v>
      </c>
      <c r="C1489">
        <v>9</v>
      </c>
      <c r="D1489" t="s">
        <v>34</v>
      </c>
    </row>
    <row r="1490" spans="1:4" x14ac:dyDescent="0.25">
      <c r="A1490" t="s">
        <v>386</v>
      </c>
      <c r="B1490" t="s">
        <v>218</v>
      </c>
      <c r="C1490">
        <v>3</v>
      </c>
      <c r="D1490" t="s">
        <v>273</v>
      </c>
    </row>
    <row r="1491" spans="1:4" x14ac:dyDescent="0.25">
      <c r="A1491" t="s">
        <v>386</v>
      </c>
      <c r="B1491" t="s">
        <v>218</v>
      </c>
      <c r="C1491">
        <v>6</v>
      </c>
      <c r="D1491" t="s">
        <v>274</v>
      </c>
    </row>
    <row r="1492" spans="1:4" x14ac:dyDescent="0.25">
      <c r="A1492" t="s">
        <v>386</v>
      </c>
      <c r="B1492" t="s">
        <v>218</v>
      </c>
      <c r="C1492">
        <v>6</v>
      </c>
      <c r="D1492" t="s">
        <v>275</v>
      </c>
    </row>
    <row r="1493" spans="1:4" x14ac:dyDescent="0.25">
      <c r="A1493" t="s">
        <v>386</v>
      </c>
      <c r="B1493" t="s">
        <v>218</v>
      </c>
      <c r="C1493">
        <v>12</v>
      </c>
      <c r="D1493" t="s">
        <v>90</v>
      </c>
    </row>
    <row r="1494" spans="1:4" x14ac:dyDescent="0.25">
      <c r="A1494" t="s">
        <v>386</v>
      </c>
      <c r="B1494" t="s">
        <v>218</v>
      </c>
      <c r="C1494">
        <v>15</v>
      </c>
      <c r="D1494" t="s">
        <v>262</v>
      </c>
    </row>
    <row r="1495" spans="1:4" x14ac:dyDescent="0.25">
      <c r="A1495" t="s">
        <v>386</v>
      </c>
      <c r="B1495" t="s">
        <v>218</v>
      </c>
      <c r="C1495">
        <v>18</v>
      </c>
      <c r="D1495" t="s">
        <v>40</v>
      </c>
    </row>
    <row r="1496" spans="1:4" x14ac:dyDescent="0.25">
      <c r="A1496" t="s">
        <v>386</v>
      </c>
      <c r="B1496" t="s">
        <v>218</v>
      </c>
      <c r="C1496">
        <v>6</v>
      </c>
      <c r="D1496" t="s">
        <v>124</v>
      </c>
    </row>
    <row r="1497" spans="1:4" x14ac:dyDescent="0.25">
      <c r="A1497" t="s">
        <v>386</v>
      </c>
      <c r="B1497" t="s">
        <v>218</v>
      </c>
      <c r="C1497">
        <v>12</v>
      </c>
      <c r="D1497" t="s">
        <v>18</v>
      </c>
    </row>
    <row r="1498" spans="1:4" x14ac:dyDescent="0.25">
      <c r="A1498" t="s">
        <v>386</v>
      </c>
      <c r="B1498" t="s">
        <v>218</v>
      </c>
      <c r="C1498">
        <v>12</v>
      </c>
      <c r="D1498" t="s">
        <v>142</v>
      </c>
    </row>
    <row r="1499" spans="1:4" x14ac:dyDescent="0.25">
      <c r="A1499" t="s">
        <v>386</v>
      </c>
      <c r="B1499" t="s">
        <v>218</v>
      </c>
      <c r="C1499">
        <v>9</v>
      </c>
      <c r="D1499" t="s">
        <v>276</v>
      </c>
    </row>
    <row r="1500" spans="1:4" x14ac:dyDescent="0.25">
      <c r="A1500" t="s">
        <v>386</v>
      </c>
      <c r="B1500" t="s">
        <v>218</v>
      </c>
      <c r="C1500">
        <v>9</v>
      </c>
      <c r="D1500" t="s">
        <v>130</v>
      </c>
    </row>
    <row r="1501" spans="1:4" x14ac:dyDescent="0.25">
      <c r="A1501" t="s">
        <v>386</v>
      </c>
      <c r="B1501" t="s">
        <v>218</v>
      </c>
      <c r="C1501">
        <v>3</v>
      </c>
      <c r="D1501" t="s">
        <v>60</v>
      </c>
    </row>
    <row r="1502" spans="1:4" x14ac:dyDescent="0.25">
      <c r="A1502" t="s">
        <v>386</v>
      </c>
      <c r="B1502" t="s">
        <v>218</v>
      </c>
      <c r="C1502">
        <v>15</v>
      </c>
      <c r="D1502" t="s">
        <v>180</v>
      </c>
    </row>
    <row r="1503" spans="1:4" x14ac:dyDescent="0.25">
      <c r="A1503" t="s">
        <v>386</v>
      </c>
      <c r="B1503" t="s">
        <v>218</v>
      </c>
      <c r="C1503">
        <v>6</v>
      </c>
      <c r="D1503" t="s">
        <v>259</v>
      </c>
    </row>
    <row r="1504" spans="1:4" x14ac:dyDescent="0.25">
      <c r="A1504" t="s">
        <v>386</v>
      </c>
      <c r="B1504" t="s">
        <v>218</v>
      </c>
      <c r="C1504">
        <v>15</v>
      </c>
      <c r="D1504" t="s">
        <v>277</v>
      </c>
    </row>
    <row r="1505" spans="1:4" x14ac:dyDescent="0.25">
      <c r="A1505" t="s">
        <v>386</v>
      </c>
      <c r="B1505" t="s">
        <v>218</v>
      </c>
      <c r="C1505">
        <v>15</v>
      </c>
      <c r="D1505" t="s">
        <v>235</v>
      </c>
    </row>
    <row r="1506" spans="1:4" x14ac:dyDescent="0.25">
      <c r="A1506" t="s">
        <v>386</v>
      </c>
      <c r="B1506" t="s">
        <v>218</v>
      </c>
      <c r="C1506">
        <v>6</v>
      </c>
      <c r="D1506" t="s">
        <v>72</v>
      </c>
    </row>
    <row r="1507" spans="1:4" x14ac:dyDescent="0.25">
      <c r="A1507" t="s">
        <v>386</v>
      </c>
      <c r="B1507" t="s">
        <v>218</v>
      </c>
      <c r="C1507">
        <v>18</v>
      </c>
      <c r="D1507" t="s">
        <v>243</v>
      </c>
    </row>
    <row r="1508" spans="1:4" x14ac:dyDescent="0.25">
      <c r="A1508" t="s">
        <v>386</v>
      </c>
      <c r="B1508" t="s">
        <v>218</v>
      </c>
      <c r="C1508">
        <v>12</v>
      </c>
      <c r="D1508" t="s">
        <v>238</v>
      </c>
    </row>
    <row r="1509" spans="1:4" x14ac:dyDescent="0.25">
      <c r="A1509" t="s">
        <v>386</v>
      </c>
      <c r="B1509" t="s">
        <v>218</v>
      </c>
      <c r="C1509">
        <v>21</v>
      </c>
      <c r="D1509" t="s">
        <v>24</v>
      </c>
    </row>
    <row r="1510" spans="1:4" x14ac:dyDescent="0.25">
      <c r="A1510" t="s">
        <v>386</v>
      </c>
      <c r="B1510" t="s">
        <v>218</v>
      </c>
      <c r="C1510">
        <v>9</v>
      </c>
      <c r="D1510" t="s">
        <v>54</v>
      </c>
    </row>
    <row r="1511" spans="1:4" x14ac:dyDescent="0.25">
      <c r="A1511" t="s">
        <v>386</v>
      </c>
      <c r="B1511" t="s">
        <v>218</v>
      </c>
      <c r="C1511">
        <v>6</v>
      </c>
      <c r="D1511" t="s">
        <v>279</v>
      </c>
    </row>
    <row r="1512" spans="1:4" x14ac:dyDescent="0.25">
      <c r="A1512" t="s">
        <v>386</v>
      </c>
      <c r="B1512" t="s">
        <v>218</v>
      </c>
      <c r="C1512">
        <v>75</v>
      </c>
      <c r="D1512" t="s">
        <v>48</v>
      </c>
    </row>
    <row r="1513" spans="1:4" x14ac:dyDescent="0.25">
      <c r="A1513" t="s">
        <v>386</v>
      </c>
      <c r="B1513" t="s">
        <v>218</v>
      </c>
      <c r="C1513">
        <v>10</v>
      </c>
      <c r="D1513" t="s">
        <v>78</v>
      </c>
    </row>
    <row r="1514" spans="1:4" x14ac:dyDescent="0.25">
      <c r="A1514" t="s">
        <v>386</v>
      </c>
      <c r="B1514" t="s">
        <v>218</v>
      </c>
      <c r="C1514">
        <v>12</v>
      </c>
      <c r="D1514" t="s">
        <v>90</v>
      </c>
    </row>
    <row r="1515" spans="1:4" x14ac:dyDescent="0.25">
      <c r="A1515" t="s">
        <v>386</v>
      </c>
      <c r="B1515" t="s">
        <v>218</v>
      </c>
      <c r="C1515">
        <v>9</v>
      </c>
      <c r="D1515" t="s">
        <v>132</v>
      </c>
    </row>
    <row r="1516" spans="1:4" x14ac:dyDescent="0.25">
      <c r="A1516" t="s">
        <v>386</v>
      </c>
      <c r="B1516" t="s">
        <v>218</v>
      </c>
      <c r="C1516">
        <v>15</v>
      </c>
      <c r="D1516" t="s">
        <v>262</v>
      </c>
    </row>
    <row r="1517" spans="1:4" x14ac:dyDescent="0.25">
      <c r="A1517" t="s">
        <v>386</v>
      </c>
      <c r="B1517" t="s">
        <v>218</v>
      </c>
      <c r="C1517">
        <v>15</v>
      </c>
      <c r="D1517" t="s">
        <v>110</v>
      </c>
    </row>
    <row r="1518" spans="1:4" x14ac:dyDescent="0.25">
      <c r="A1518" t="s">
        <v>386</v>
      </c>
      <c r="B1518" t="s">
        <v>218</v>
      </c>
      <c r="C1518">
        <v>6</v>
      </c>
      <c r="D1518" t="s">
        <v>36</v>
      </c>
    </row>
    <row r="1519" spans="1:4" x14ac:dyDescent="0.25">
      <c r="A1519" t="s">
        <v>386</v>
      </c>
      <c r="B1519" t="s">
        <v>218</v>
      </c>
      <c r="C1519">
        <v>3</v>
      </c>
      <c r="D1519" t="s">
        <v>84</v>
      </c>
    </row>
    <row r="1520" spans="1:4" x14ac:dyDescent="0.25">
      <c r="A1520" t="s">
        <v>386</v>
      </c>
      <c r="B1520" t="s">
        <v>218</v>
      </c>
      <c r="C1520">
        <v>6</v>
      </c>
      <c r="D1520" t="s">
        <v>283</v>
      </c>
    </row>
    <row r="1521" spans="1:4" x14ac:dyDescent="0.25">
      <c r="A1521" t="s">
        <v>386</v>
      </c>
      <c r="B1521" t="s">
        <v>218</v>
      </c>
      <c r="C1521">
        <v>10</v>
      </c>
      <c r="D1521" t="s">
        <v>257</v>
      </c>
    </row>
    <row r="1522" spans="1:4" x14ac:dyDescent="0.25">
      <c r="A1522" t="s">
        <v>386</v>
      </c>
      <c r="B1522" t="s">
        <v>218</v>
      </c>
      <c r="C1522">
        <v>15</v>
      </c>
      <c r="D1522" t="s">
        <v>80</v>
      </c>
    </row>
    <row r="1523" spans="1:4" x14ac:dyDescent="0.25">
      <c r="A1523" t="s">
        <v>386</v>
      </c>
      <c r="B1523" t="s">
        <v>218</v>
      </c>
      <c r="C1523">
        <v>30</v>
      </c>
      <c r="D1523" t="s">
        <v>160</v>
      </c>
    </row>
    <row r="1524" spans="1:4" x14ac:dyDescent="0.25">
      <c r="A1524" t="s">
        <v>386</v>
      </c>
      <c r="B1524" t="s">
        <v>218</v>
      </c>
      <c r="C1524">
        <v>9</v>
      </c>
      <c r="D1524" t="s">
        <v>258</v>
      </c>
    </row>
    <row r="1525" spans="1:4" x14ac:dyDescent="0.25">
      <c r="A1525" t="s">
        <v>386</v>
      </c>
      <c r="B1525" t="s">
        <v>218</v>
      </c>
      <c r="C1525">
        <v>32</v>
      </c>
      <c r="D1525" t="s">
        <v>261</v>
      </c>
    </row>
    <row r="1526" spans="1:4" x14ac:dyDescent="0.25">
      <c r="A1526" t="s">
        <v>386</v>
      </c>
      <c r="B1526" t="s">
        <v>218</v>
      </c>
      <c r="C1526">
        <v>70</v>
      </c>
      <c r="D1526" t="s">
        <v>184</v>
      </c>
    </row>
    <row r="1527" spans="1:4" x14ac:dyDescent="0.25">
      <c r="A1527" t="s">
        <v>386</v>
      </c>
      <c r="B1527" t="s">
        <v>218</v>
      </c>
      <c r="C1527">
        <v>3</v>
      </c>
      <c r="D1527" t="s">
        <v>72</v>
      </c>
    </row>
    <row r="1528" spans="1:4" x14ac:dyDescent="0.25">
      <c r="A1528" t="s">
        <v>386</v>
      </c>
      <c r="B1528" t="s">
        <v>218</v>
      </c>
      <c r="C1528">
        <v>10</v>
      </c>
      <c r="D1528" t="s">
        <v>78</v>
      </c>
    </row>
    <row r="1529" spans="1:4" x14ac:dyDescent="0.25">
      <c r="A1529" t="s">
        <v>386</v>
      </c>
      <c r="B1529" t="s">
        <v>218</v>
      </c>
      <c r="C1529">
        <v>10</v>
      </c>
      <c r="D1529" t="s">
        <v>260</v>
      </c>
    </row>
    <row r="1530" spans="1:4" x14ac:dyDescent="0.25">
      <c r="A1530" t="s">
        <v>386</v>
      </c>
      <c r="B1530" t="s">
        <v>218</v>
      </c>
      <c r="C1530">
        <v>15</v>
      </c>
      <c r="D1530" t="s">
        <v>92</v>
      </c>
    </row>
    <row r="1531" spans="1:4" x14ac:dyDescent="0.25">
      <c r="A1531" t="s">
        <v>386</v>
      </c>
      <c r="B1531" t="s">
        <v>218</v>
      </c>
      <c r="C1531">
        <v>15</v>
      </c>
      <c r="D1531" t="s">
        <v>178</v>
      </c>
    </row>
    <row r="1532" spans="1:4" x14ac:dyDescent="0.25">
      <c r="A1532" t="s">
        <v>386</v>
      </c>
      <c r="B1532" t="s">
        <v>218</v>
      </c>
      <c r="C1532">
        <v>9</v>
      </c>
      <c r="D1532" t="s">
        <v>286</v>
      </c>
    </row>
    <row r="1533" spans="1:4" x14ac:dyDescent="0.25">
      <c r="A1533" t="s">
        <v>386</v>
      </c>
      <c r="B1533" t="s">
        <v>218</v>
      </c>
      <c r="C1533">
        <v>30</v>
      </c>
      <c r="D1533" t="s">
        <v>262</v>
      </c>
    </row>
    <row r="1534" spans="1:4" x14ac:dyDescent="0.25">
      <c r="A1534" t="s">
        <v>386</v>
      </c>
      <c r="B1534" t="s">
        <v>218</v>
      </c>
      <c r="C1534">
        <v>9</v>
      </c>
      <c r="D1534" t="s">
        <v>274</v>
      </c>
    </row>
    <row r="1535" spans="1:4" x14ac:dyDescent="0.25">
      <c r="A1535" t="s">
        <v>386</v>
      </c>
      <c r="B1535" t="s">
        <v>218</v>
      </c>
      <c r="C1535">
        <v>6</v>
      </c>
      <c r="D1535" t="s">
        <v>84</v>
      </c>
    </row>
    <row r="1536" spans="1:4" x14ac:dyDescent="0.25">
      <c r="A1536" t="s">
        <v>386</v>
      </c>
      <c r="B1536" t="s">
        <v>218</v>
      </c>
      <c r="C1536">
        <v>9</v>
      </c>
      <c r="D1536" t="s">
        <v>287</v>
      </c>
    </row>
    <row r="1537" spans="1:4" x14ac:dyDescent="0.25">
      <c r="A1537" t="s">
        <v>386</v>
      </c>
      <c r="B1537" t="s">
        <v>218</v>
      </c>
      <c r="C1537">
        <v>10</v>
      </c>
      <c r="D1537" t="s">
        <v>114</v>
      </c>
    </row>
    <row r="1538" spans="1:4" x14ac:dyDescent="0.25">
      <c r="A1538" t="s">
        <v>386</v>
      </c>
      <c r="B1538" t="s">
        <v>218</v>
      </c>
      <c r="C1538">
        <v>6</v>
      </c>
      <c r="D1538" t="s">
        <v>250</v>
      </c>
    </row>
    <row r="1539" spans="1:4" x14ac:dyDescent="0.25">
      <c r="A1539" t="s">
        <v>386</v>
      </c>
      <c r="B1539" t="s">
        <v>218</v>
      </c>
      <c r="C1539">
        <v>12</v>
      </c>
      <c r="D1539" t="s">
        <v>90</v>
      </c>
    </row>
    <row r="1540" spans="1:4" x14ac:dyDescent="0.25">
      <c r="A1540" t="s">
        <v>386</v>
      </c>
      <c r="B1540" t="s">
        <v>218</v>
      </c>
      <c r="C1540">
        <v>21</v>
      </c>
      <c r="D1540" t="s">
        <v>58</v>
      </c>
    </row>
    <row r="1541" spans="1:4" x14ac:dyDescent="0.25">
      <c r="A1541" t="s">
        <v>386</v>
      </c>
      <c r="B1541" t="s">
        <v>218</v>
      </c>
      <c r="C1541">
        <v>12</v>
      </c>
      <c r="D1541" t="s">
        <v>44</v>
      </c>
    </row>
    <row r="1542" spans="1:4" x14ac:dyDescent="0.25">
      <c r="A1542" t="s">
        <v>386</v>
      </c>
      <c r="B1542" t="s">
        <v>218</v>
      </c>
      <c r="C1542">
        <v>6</v>
      </c>
      <c r="D1542" t="s">
        <v>289</v>
      </c>
    </row>
    <row r="1543" spans="1:4" x14ac:dyDescent="0.25">
      <c r="A1543" t="s">
        <v>386</v>
      </c>
      <c r="B1543" t="s">
        <v>218</v>
      </c>
      <c r="C1543">
        <v>6</v>
      </c>
      <c r="D1543" t="s">
        <v>60</v>
      </c>
    </row>
    <row r="1544" spans="1:4" x14ac:dyDescent="0.25">
      <c r="A1544" t="s">
        <v>386</v>
      </c>
      <c r="B1544" t="s">
        <v>218</v>
      </c>
      <c r="C1544">
        <v>9</v>
      </c>
      <c r="D1544" t="s">
        <v>262</v>
      </c>
    </row>
    <row r="1545" spans="1:4" x14ac:dyDescent="0.25">
      <c r="A1545" t="s">
        <v>386</v>
      </c>
      <c r="B1545" t="s">
        <v>218</v>
      </c>
      <c r="C1545">
        <v>12</v>
      </c>
      <c r="D1545" t="s">
        <v>243</v>
      </c>
    </row>
    <row r="1546" spans="1:4" x14ac:dyDescent="0.25">
      <c r="A1546" t="s">
        <v>386</v>
      </c>
      <c r="B1546" t="s">
        <v>218</v>
      </c>
      <c r="C1546">
        <v>3</v>
      </c>
      <c r="D1546" t="s">
        <v>132</v>
      </c>
    </row>
    <row r="1547" spans="1:4" x14ac:dyDescent="0.25">
      <c r="A1547" t="s">
        <v>386</v>
      </c>
      <c r="B1547" t="s">
        <v>218</v>
      </c>
      <c r="C1547">
        <v>10</v>
      </c>
      <c r="D1547" t="s">
        <v>78</v>
      </c>
    </row>
    <row r="1548" spans="1:4" x14ac:dyDescent="0.25">
      <c r="A1548" t="s">
        <v>386</v>
      </c>
      <c r="B1548" t="s">
        <v>218</v>
      </c>
      <c r="C1548">
        <v>15</v>
      </c>
      <c r="D1548" t="s">
        <v>12</v>
      </c>
    </row>
    <row r="1549" spans="1:4" x14ac:dyDescent="0.25">
      <c r="A1549" t="s">
        <v>386</v>
      </c>
      <c r="B1549" t="s">
        <v>218</v>
      </c>
      <c r="C1549">
        <v>15</v>
      </c>
      <c r="D1549" t="s">
        <v>262</v>
      </c>
    </row>
    <row r="1550" spans="1:4" x14ac:dyDescent="0.25">
      <c r="A1550" t="s">
        <v>386</v>
      </c>
      <c r="B1550" t="s">
        <v>218</v>
      </c>
      <c r="C1550">
        <v>12</v>
      </c>
      <c r="D1550" t="s">
        <v>90</v>
      </c>
    </row>
    <row r="1551" spans="1:4" x14ac:dyDescent="0.25">
      <c r="A1551" t="s">
        <v>386</v>
      </c>
      <c r="B1551" t="s">
        <v>218</v>
      </c>
      <c r="C1551">
        <v>6</v>
      </c>
      <c r="D1551" t="s">
        <v>259</v>
      </c>
    </row>
    <row r="1552" spans="1:4" x14ac:dyDescent="0.25">
      <c r="A1552" t="s">
        <v>386</v>
      </c>
      <c r="B1552" t="s">
        <v>218</v>
      </c>
      <c r="C1552">
        <v>15</v>
      </c>
      <c r="D1552" t="s">
        <v>40</v>
      </c>
    </row>
    <row r="1553" spans="1:4" x14ac:dyDescent="0.25">
      <c r="A1553" t="s">
        <v>386</v>
      </c>
      <c r="B1553" t="s">
        <v>218</v>
      </c>
      <c r="C1553">
        <v>20</v>
      </c>
      <c r="D1553" t="s">
        <v>164</v>
      </c>
    </row>
    <row r="1554" spans="1:4" x14ac:dyDescent="0.25">
      <c r="A1554" t="s">
        <v>386</v>
      </c>
      <c r="B1554" t="s">
        <v>218</v>
      </c>
      <c r="C1554">
        <v>7</v>
      </c>
      <c r="D1554" t="s">
        <v>14</v>
      </c>
    </row>
    <row r="1555" spans="1:4" x14ac:dyDescent="0.25">
      <c r="A1555" t="s">
        <v>386</v>
      </c>
      <c r="B1555" t="s">
        <v>218</v>
      </c>
      <c r="C1555">
        <v>30</v>
      </c>
      <c r="D1555" t="s">
        <v>28</v>
      </c>
    </row>
    <row r="1556" spans="1:4" x14ac:dyDescent="0.25">
      <c r="A1556" t="s">
        <v>386</v>
      </c>
      <c r="B1556" t="s">
        <v>218</v>
      </c>
      <c r="C1556">
        <v>10</v>
      </c>
      <c r="D1556" t="s">
        <v>293</v>
      </c>
    </row>
    <row r="1557" spans="1:4" x14ac:dyDescent="0.25">
      <c r="A1557" t="s">
        <v>386</v>
      </c>
      <c r="B1557" t="s">
        <v>218</v>
      </c>
      <c r="C1557">
        <v>6</v>
      </c>
      <c r="D1557" t="s">
        <v>80</v>
      </c>
    </row>
    <row r="1558" spans="1:4" x14ac:dyDescent="0.25">
      <c r="A1558" t="s">
        <v>386</v>
      </c>
      <c r="B1558" t="s">
        <v>218</v>
      </c>
      <c r="C1558">
        <v>6</v>
      </c>
      <c r="D1558" t="s">
        <v>94</v>
      </c>
    </row>
    <row r="1559" spans="1:4" x14ac:dyDescent="0.25">
      <c r="A1559" t="s">
        <v>386</v>
      </c>
      <c r="B1559" t="s">
        <v>218</v>
      </c>
      <c r="C1559">
        <v>12</v>
      </c>
      <c r="D1559" t="s">
        <v>90</v>
      </c>
    </row>
    <row r="1560" spans="1:4" x14ac:dyDescent="0.25">
      <c r="A1560" t="s">
        <v>386</v>
      </c>
      <c r="B1560" t="s">
        <v>218</v>
      </c>
      <c r="C1560">
        <v>15</v>
      </c>
      <c r="D1560" t="s">
        <v>30</v>
      </c>
    </row>
    <row r="1561" spans="1:4" x14ac:dyDescent="0.25">
      <c r="A1561" t="s">
        <v>386</v>
      </c>
      <c r="B1561" t="s">
        <v>218</v>
      </c>
      <c r="C1561">
        <v>6</v>
      </c>
      <c r="D1561" t="s">
        <v>221</v>
      </c>
    </row>
    <row r="1562" spans="1:4" x14ac:dyDescent="0.25">
      <c r="A1562" t="s">
        <v>386</v>
      </c>
      <c r="B1562" t="s">
        <v>218</v>
      </c>
      <c r="C1562">
        <v>21</v>
      </c>
      <c r="D1562" t="s">
        <v>58</v>
      </c>
    </row>
    <row r="1563" spans="1:4" x14ac:dyDescent="0.25">
      <c r="A1563" t="s">
        <v>386</v>
      </c>
      <c r="B1563" t="s">
        <v>218</v>
      </c>
      <c r="C1563">
        <v>15</v>
      </c>
      <c r="D1563" t="s">
        <v>56</v>
      </c>
    </row>
    <row r="1564" spans="1:4" x14ac:dyDescent="0.25">
      <c r="A1564" t="s">
        <v>386</v>
      </c>
      <c r="B1564" t="s">
        <v>218</v>
      </c>
      <c r="C1564">
        <v>14</v>
      </c>
      <c r="D1564" t="s">
        <v>274</v>
      </c>
    </row>
    <row r="1565" spans="1:4" x14ac:dyDescent="0.25">
      <c r="A1565" t="s">
        <v>386</v>
      </c>
      <c r="B1565" t="s">
        <v>218</v>
      </c>
      <c r="C1565">
        <v>18</v>
      </c>
      <c r="D1565" t="s">
        <v>192</v>
      </c>
    </row>
    <row r="1566" spans="1:4" x14ac:dyDescent="0.25">
      <c r="A1566" t="s">
        <v>386</v>
      </c>
      <c r="B1566" t="s">
        <v>218</v>
      </c>
      <c r="C1566">
        <v>30</v>
      </c>
      <c r="D1566" t="s">
        <v>160</v>
      </c>
    </row>
    <row r="1567" spans="1:4" x14ac:dyDescent="0.25">
      <c r="A1567" t="s">
        <v>386</v>
      </c>
      <c r="B1567" t="s">
        <v>218</v>
      </c>
      <c r="C1567">
        <v>30</v>
      </c>
      <c r="D1567" t="s">
        <v>162</v>
      </c>
    </row>
    <row r="1568" spans="1:4" x14ac:dyDescent="0.25">
      <c r="A1568" t="s">
        <v>386</v>
      </c>
      <c r="B1568" t="s">
        <v>218</v>
      </c>
      <c r="C1568">
        <v>6</v>
      </c>
      <c r="D1568" t="s">
        <v>108</v>
      </c>
    </row>
    <row r="1569" spans="1:4" x14ac:dyDescent="0.25">
      <c r="A1569" t="s">
        <v>386</v>
      </c>
      <c r="B1569" t="s">
        <v>218</v>
      </c>
      <c r="C1569">
        <v>6</v>
      </c>
      <c r="D1569" t="s">
        <v>257</v>
      </c>
    </row>
    <row r="1570" spans="1:4" x14ac:dyDescent="0.25">
      <c r="A1570" t="s">
        <v>386</v>
      </c>
      <c r="B1570" t="s">
        <v>218</v>
      </c>
      <c r="C1570">
        <v>6</v>
      </c>
      <c r="D1570" t="s">
        <v>258</v>
      </c>
    </row>
    <row r="1571" spans="1:4" x14ac:dyDescent="0.25">
      <c r="A1571" t="s">
        <v>386</v>
      </c>
      <c r="B1571" t="s">
        <v>218</v>
      </c>
      <c r="C1571">
        <v>9</v>
      </c>
      <c r="D1571" t="s">
        <v>270</v>
      </c>
    </row>
    <row r="1572" spans="1:4" x14ac:dyDescent="0.25">
      <c r="A1572" t="s">
        <v>386</v>
      </c>
      <c r="B1572" t="s">
        <v>218</v>
      </c>
      <c r="C1572">
        <v>10</v>
      </c>
      <c r="D1572" t="s">
        <v>260</v>
      </c>
    </row>
    <row r="1573" spans="1:4" x14ac:dyDescent="0.25">
      <c r="A1573" t="s">
        <v>386</v>
      </c>
      <c r="B1573" t="s">
        <v>218</v>
      </c>
      <c r="C1573">
        <v>75</v>
      </c>
      <c r="D1573" t="s">
        <v>48</v>
      </c>
    </row>
    <row r="1574" spans="1:4" x14ac:dyDescent="0.25">
      <c r="A1574" t="s">
        <v>386</v>
      </c>
      <c r="B1574" t="s">
        <v>218</v>
      </c>
      <c r="C1574">
        <v>15</v>
      </c>
      <c r="D1574" t="s">
        <v>262</v>
      </c>
    </row>
    <row r="1575" spans="1:4" x14ac:dyDescent="0.25">
      <c r="A1575" t="s">
        <v>386</v>
      </c>
      <c r="B1575" t="s">
        <v>218</v>
      </c>
      <c r="C1575">
        <v>3</v>
      </c>
      <c r="D1575" t="s">
        <v>84</v>
      </c>
    </row>
    <row r="1576" spans="1:4" x14ac:dyDescent="0.25">
      <c r="A1576" t="s">
        <v>386</v>
      </c>
      <c r="B1576" t="s">
        <v>218</v>
      </c>
      <c r="C1576">
        <v>10</v>
      </c>
      <c r="D1576" t="s">
        <v>78</v>
      </c>
    </row>
    <row r="1577" spans="1:4" x14ac:dyDescent="0.25">
      <c r="A1577" t="s">
        <v>386</v>
      </c>
      <c r="B1577" t="s">
        <v>218</v>
      </c>
      <c r="C1577">
        <v>9</v>
      </c>
      <c r="D1577" t="s">
        <v>36</v>
      </c>
    </row>
    <row r="1578" spans="1:4" x14ac:dyDescent="0.25">
      <c r="A1578" t="s">
        <v>386</v>
      </c>
      <c r="B1578" t="s">
        <v>218</v>
      </c>
      <c r="C1578">
        <v>21</v>
      </c>
      <c r="D1578" t="s">
        <v>40</v>
      </c>
    </row>
    <row r="1579" spans="1:4" x14ac:dyDescent="0.25">
      <c r="A1579" t="s">
        <v>386</v>
      </c>
      <c r="B1579" t="s">
        <v>218</v>
      </c>
      <c r="C1579">
        <v>15</v>
      </c>
      <c r="D1579" t="s">
        <v>300</v>
      </c>
    </row>
    <row r="1580" spans="1:4" x14ac:dyDescent="0.25">
      <c r="A1580" t="s">
        <v>386</v>
      </c>
      <c r="B1580" t="s">
        <v>218</v>
      </c>
      <c r="C1580">
        <v>10</v>
      </c>
      <c r="D1580" t="s">
        <v>90</v>
      </c>
    </row>
    <row r="1581" spans="1:4" x14ac:dyDescent="0.25">
      <c r="A1581" t="s">
        <v>386</v>
      </c>
      <c r="B1581" t="s">
        <v>218</v>
      </c>
      <c r="C1581">
        <v>6</v>
      </c>
      <c r="D1581" t="s">
        <v>302</v>
      </c>
    </row>
    <row r="1582" spans="1:4" x14ac:dyDescent="0.25">
      <c r="A1582" t="s">
        <v>386</v>
      </c>
      <c r="B1582" t="s">
        <v>218</v>
      </c>
      <c r="C1582">
        <v>12</v>
      </c>
      <c r="D1582" t="s">
        <v>46</v>
      </c>
    </row>
    <row r="1583" spans="1:4" x14ac:dyDescent="0.25">
      <c r="A1583" t="s">
        <v>386</v>
      </c>
      <c r="B1583" t="s">
        <v>218</v>
      </c>
      <c r="C1583">
        <v>51</v>
      </c>
      <c r="D1583" t="s">
        <v>303</v>
      </c>
    </row>
    <row r="1584" spans="1:4" x14ac:dyDescent="0.25">
      <c r="A1584" t="s">
        <v>386</v>
      </c>
      <c r="B1584" t="s">
        <v>218</v>
      </c>
      <c r="C1584">
        <v>6</v>
      </c>
      <c r="D1584" t="s">
        <v>305</v>
      </c>
    </row>
    <row r="1585" spans="1:4" x14ac:dyDescent="0.25">
      <c r="A1585" t="s">
        <v>386</v>
      </c>
      <c r="B1585" t="s">
        <v>218</v>
      </c>
      <c r="C1585">
        <v>10</v>
      </c>
      <c r="D1585" t="s">
        <v>238</v>
      </c>
    </row>
    <row r="1586" spans="1:4" x14ac:dyDescent="0.25">
      <c r="A1586" t="s">
        <v>386</v>
      </c>
      <c r="B1586" t="s">
        <v>218</v>
      </c>
      <c r="C1586">
        <v>12</v>
      </c>
      <c r="D1586" t="s">
        <v>126</v>
      </c>
    </row>
    <row r="1587" spans="1:4" x14ac:dyDescent="0.25">
      <c r="A1587" t="s">
        <v>386</v>
      </c>
      <c r="B1587" t="s">
        <v>218</v>
      </c>
      <c r="C1587">
        <v>12</v>
      </c>
      <c r="D1587" t="s">
        <v>18</v>
      </c>
    </row>
    <row r="1588" spans="1:4" x14ac:dyDescent="0.25">
      <c r="A1588" t="s">
        <v>386</v>
      </c>
      <c r="B1588" t="s">
        <v>218</v>
      </c>
      <c r="C1588">
        <v>18</v>
      </c>
      <c r="D1588" t="s">
        <v>243</v>
      </c>
    </row>
    <row r="1589" spans="1:4" x14ac:dyDescent="0.25">
      <c r="A1589" t="s">
        <v>386</v>
      </c>
      <c r="B1589" t="s">
        <v>218</v>
      </c>
      <c r="C1589">
        <v>6</v>
      </c>
      <c r="D1589" t="s">
        <v>308</v>
      </c>
    </row>
    <row r="1590" spans="1:4" x14ac:dyDescent="0.25">
      <c r="A1590" t="s">
        <v>386</v>
      </c>
      <c r="B1590" t="s">
        <v>218</v>
      </c>
      <c r="C1590">
        <v>6</v>
      </c>
      <c r="D1590" t="s">
        <v>44</v>
      </c>
    </row>
    <row r="1591" spans="1:4" x14ac:dyDescent="0.25">
      <c r="A1591" t="s">
        <v>386</v>
      </c>
      <c r="B1591" t="s">
        <v>218</v>
      </c>
      <c r="C1591">
        <v>15</v>
      </c>
      <c r="D1591" t="s">
        <v>276</v>
      </c>
    </row>
    <row r="1592" spans="1:4" x14ac:dyDescent="0.25">
      <c r="A1592" t="s">
        <v>386</v>
      </c>
      <c r="B1592" t="s">
        <v>218</v>
      </c>
      <c r="C1592">
        <v>12</v>
      </c>
      <c r="D1592" t="s">
        <v>80</v>
      </c>
    </row>
    <row r="1593" spans="1:4" x14ac:dyDescent="0.25">
      <c r="A1593" t="s">
        <v>386</v>
      </c>
      <c r="B1593" t="s">
        <v>218</v>
      </c>
      <c r="C1593">
        <v>6</v>
      </c>
      <c r="D1593" t="s">
        <v>259</v>
      </c>
    </row>
    <row r="1594" spans="1:4" x14ac:dyDescent="0.25">
      <c r="A1594" t="s">
        <v>386</v>
      </c>
      <c r="B1594" t="s">
        <v>218</v>
      </c>
      <c r="C1594">
        <v>9</v>
      </c>
      <c r="D1594" t="s">
        <v>142</v>
      </c>
    </row>
    <row r="1595" spans="1:4" x14ac:dyDescent="0.25">
      <c r="A1595" t="s">
        <v>386</v>
      </c>
      <c r="B1595" t="s">
        <v>218</v>
      </c>
      <c r="C1595">
        <v>6</v>
      </c>
      <c r="D1595" t="s">
        <v>124</v>
      </c>
    </row>
    <row r="1596" spans="1:4" x14ac:dyDescent="0.25">
      <c r="A1596" t="s">
        <v>386</v>
      </c>
      <c r="B1596" t="s">
        <v>218</v>
      </c>
      <c r="C1596">
        <v>12</v>
      </c>
      <c r="D1596" t="s">
        <v>40</v>
      </c>
    </row>
    <row r="1597" spans="1:4" x14ac:dyDescent="0.25">
      <c r="A1597" t="s">
        <v>386</v>
      </c>
      <c r="B1597" t="s">
        <v>218</v>
      </c>
      <c r="C1597">
        <v>6</v>
      </c>
      <c r="D1597" t="s">
        <v>66</v>
      </c>
    </row>
    <row r="1598" spans="1:4" x14ac:dyDescent="0.25">
      <c r="A1598" t="s">
        <v>386</v>
      </c>
      <c r="B1598" t="s">
        <v>218</v>
      </c>
      <c r="C1598">
        <v>3</v>
      </c>
      <c r="D1598" t="s">
        <v>312</v>
      </c>
    </row>
    <row r="1599" spans="1:4" x14ac:dyDescent="0.25">
      <c r="A1599" t="s">
        <v>386</v>
      </c>
      <c r="B1599" t="s">
        <v>218</v>
      </c>
      <c r="C1599">
        <v>10</v>
      </c>
      <c r="D1599" t="s">
        <v>309</v>
      </c>
    </row>
    <row r="1600" spans="1:4" x14ac:dyDescent="0.25">
      <c r="A1600" t="s">
        <v>386</v>
      </c>
      <c r="B1600" t="s">
        <v>218</v>
      </c>
      <c r="C1600">
        <v>6</v>
      </c>
      <c r="D1600" t="s">
        <v>130</v>
      </c>
    </row>
    <row r="1601" spans="1:4" x14ac:dyDescent="0.25">
      <c r="A1601" t="s">
        <v>386</v>
      </c>
      <c r="B1601" t="s">
        <v>218</v>
      </c>
      <c r="C1601">
        <v>12</v>
      </c>
      <c r="D1601" t="s">
        <v>180</v>
      </c>
    </row>
    <row r="1602" spans="1:4" x14ac:dyDescent="0.25">
      <c r="A1602" t="s">
        <v>386</v>
      </c>
      <c r="B1602" t="s">
        <v>218</v>
      </c>
      <c r="C1602">
        <v>3</v>
      </c>
      <c r="D1602" t="s">
        <v>60</v>
      </c>
    </row>
    <row r="1603" spans="1:4" x14ac:dyDescent="0.25">
      <c r="A1603" t="s">
        <v>386</v>
      </c>
      <c r="B1603" t="s">
        <v>218</v>
      </c>
      <c r="C1603">
        <v>3</v>
      </c>
      <c r="D1603" t="s">
        <v>132</v>
      </c>
    </row>
    <row r="1604" spans="1:4" x14ac:dyDescent="0.25">
      <c r="A1604" t="s">
        <v>386</v>
      </c>
      <c r="B1604" t="s">
        <v>218</v>
      </c>
      <c r="C1604">
        <v>10</v>
      </c>
      <c r="D1604" t="s">
        <v>78</v>
      </c>
    </row>
    <row r="1605" spans="1:4" x14ac:dyDescent="0.25">
      <c r="A1605" t="s">
        <v>386</v>
      </c>
      <c r="B1605" t="s">
        <v>218</v>
      </c>
      <c r="C1605">
        <v>21</v>
      </c>
      <c r="D1605" t="s">
        <v>186</v>
      </c>
    </row>
    <row r="1606" spans="1:4" x14ac:dyDescent="0.25">
      <c r="A1606" t="s">
        <v>386</v>
      </c>
      <c r="B1606" t="s">
        <v>218</v>
      </c>
      <c r="C1606">
        <v>24</v>
      </c>
      <c r="D1606" t="s">
        <v>58</v>
      </c>
    </row>
    <row r="1607" spans="1:4" x14ac:dyDescent="0.25">
      <c r="A1607" t="s">
        <v>386</v>
      </c>
      <c r="B1607" t="s">
        <v>218</v>
      </c>
      <c r="C1607">
        <v>15</v>
      </c>
      <c r="D1607" t="s">
        <v>178</v>
      </c>
    </row>
    <row r="1608" spans="1:4" x14ac:dyDescent="0.25">
      <c r="A1608" t="s">
        <v>386</v>
      </c>
      <c r="B1608" t="s">
        <v>218</v>
      </c>
      <c r="C1608">
        <v>70</v>
      </c>
      <c r="D1608" t="s">
        <v>202</v>
      </c>
    </row>
    <row r="1609" spans="1:4" x14ac:dyDescent="0.25">
      <c r="A1609" t="s">
        <v>386</v>
      </c>
      <c r="B1609" t="s">
        <v>218</v>
      </c>
      <c r="C1609">
        <v>9</v>
      </c>
      <c r="D1609" t="s">
        <v>72</v>
      </c>
    </row>
    <row r="1610" spans="1:4" x14ac:dyDescent="0.25">
      <c r="A1610" t="s">
        <v>386</v>
      </c>
      <c r="B1610" t="s">
        <v>218</v>
      </c>
      <c r="C1610">
        <v>10</v>
      </c>
      <c r="D1610" t="s">
        <v>90</v>
      </c>
    </row>
    <row r="1611" spans="1:4" x14ac:dyDescent="0.25">
      <c r="A1611" t="s">
        <v>386</v>
      </c>
      <c r="B1611" t="s">
        <v>218</v>
      </c>
      <c r="C1611">
        <v>30</v>
      </c>
      <c r="D1611" t="s">
        <v>168</v>
      </c>
    </row>
    <row r="1612" spans="1:4" x14ac:dyDescent="0.25">
      <c r="A1612" t="s">
        <v>386</v>
      </c>
      <c r="B1612" t="s">
        <v>218</v>
      </c>
      <c r="C1612">
        <v>30</v>
      </c>
      <c r="D1612" t="s">
        <v>158</v>
      </c>
    </row>
    <row r="1613" spans="1:4" x14ac:dyDescent="0.25">
      <c r="A1613" t="s">
        <v>386</v>
      </c>
      <c r="B1613" t="s">
        <v>218</v>
      </c>
      <c r="C1613">
        <v>6</v>
      </c>
      <c r="D1613" t="s">
        <v>36</v>
      </c>
    </row>
    <row r="1614" spans="1:4" x14ac:dyDescent="0.25">
      <c r="A1614" t="s">
        <v>386</v>
      </c>
      <c r="B1614" t="s">
        <v>218</v>
      </c>
      <c r="C1614">
        <v>12</v>
      </c>
      <c r="D1614" t="s">
        <v>10</v>
      </c>
    </row>
    <row r="1615" spans="1:4" x14ac:dyDescent="0.25">
      <c r="A1615" t="s">
        <v>386</v>
      </c>
      <c r="B1615" t="s">
        <v>218</v>
      </c>
      <c r="C1615">
        <v>13</v>
      </c>
      <c r="D1615" t="s">
        <v>90</v>
      </c>
    </row>
    <row r="1616" spans="1:4" x14ac:dyDescent="0.25">
      <c r="A1616" t="s">
        <v>386</v>
      </c>
      <c r="B1616" t="s">
        <v>218</v>
      </c>
      <c r="C1616">
        <v>40</v>
      </c>
      <c r="D1616" t="s">
        <v>164</v>
      </c>
    </row>
    <row r="1617" spans="1:4" x14ac:dyDescent="0.25">
      <c r="A1617" t="s">
        <v>386</v>
      </c>
      <c r="B1617" t="s">
        <v>218</v>
      </c>
      <c r="C1617">
        <v>6</v>
      </c>
      <c r="D1617" t="s">
        <v>86</v>
      </c>
    </row>
    <row r="1618" spans="1:4" x14ac:dyDescent="0.25">
      <c r="A1618" t="s">
        <v>386</v>
      </c>
      <c r="B1618" t="s">
        <v>218</v>
      </c>
      <c r="C1618">
        <v>12</v>
      </c>
      <c r="D1618" t="s">
        <v>92</v>
      </c>
    </row>
    <row r="1619" spans="1:4" x14ac:dyDescent="0.25">
      <c r="A1619" t="s">
        <v>386</v>
      </c>
      <c r="B1619" t="s">
        <v>218</v>
      </c>
      <c r="C1619">
        <v>12</v>
      </c>
      <c r="D1619" t="s">
        <v>124</v>
      </c>
    </row>
    <row r="1620" spans="1:4" x14ac:dyDescent="0.25">
      <c r="A1620" t="s">
        <v>386</v>
      </c>
      <c r="B1620" t="s">
        <v>218</v>
      </c>
      <c r="C1620">
        <v>15</v>
      </c>
      <c r="D1620" t="s">
        <v>40</v>
      </c>
    </row>
    <row r="1621" spans="1:4" x14ac:dyDescent="0.25">
      <c r="A1621" t="s">
        <v>386</v>
      </c>
      <c r="B1621" t="s">
        <v>218</v>
      </c>
      <c r="C1621">
        <v>60</v>
      </c>
      <c r="D1621" t="s">
        <v>204</v>
      </c>
    </row>
    <row r="1622" spans="1:4" x14ac:dyDescent="0.25">
      <c r="A1622" t="s">
        <v>386</v>
      </c>
      <c r="B1622" t="s">
        <v>218</v>
      </c>
      <c r="C1622">
        <v>9</v>
      </c>
      <c r="D1622" t="s">
        <v>104</v>
      </c>
    </row>
    <row r="1623" spans="1:4" x14ac:dyDescent="0.25">
      <c r="A1623" t="s">
        <v>386</v>
      </c>
      <c r="B1623" t="s">
        <v>218</v>
      </c>
      <c r="C1623">
        <v>6</v>
      </c>
      <c r="D1623" t="s">
        <v>312</v>
      </c>
    </row>
    <row r="1624" spans="1:4" x14ac:dyDescent="0.25">
      <c r="A1624" t="s">
        <v>386</v>
      </c>
      <c r="B1624" t="s">
        <v>218</v>
      </c>
      <c r="C1624">
        <v>7</v>
      </c>
      <c r="D1624" t="s">
        <v>34</v>
      </c>
    </row>
    <row r="1625" spans="1:4" x14ac:dyDescent="0.25">
      <c r="A1625" t="s">
        <v>386</v>
      </c>
      <c r="B1625" t="s">
        <v>218</v>
      </c>
      <c r="C1625">
        <v>6</v>
      </c>
      <c r="D1625" t="s">
        <v>283</v>
      </c>
    </row>
    <row r="1626" spans="1:4" x14ac:dyDescent="0.25">
      <c r="A1626" t="s">
        <v>386</v>
      </c>
      <c r="B1626" t="s">
        <v>218</v>
      </c>
      <c r="C1626">
        <v>3</v>
      </c>
      <c r="D1626" t="s">
        <v>319</v>
      </c>
    </row>
    <row r="1627" spans="1:4" x14ac:dyDescent="0.25">
      <c r="A1627" t="s">
        <v>386</v>
      </c>
      <c r="B1627" t="s">
        <v>218</v>
      </c>
      <c r="C1627">
        <v>6</v>
      </c>
      <c r="D1627" t="s">
        <v>20</v>
      </c>
    </row>
    <row r="1628" spans="1:4" x14ac:dyDescent="0.25">
      <c r="A1628" t="s">
        <v>386</v>
      </c>
      <c r="B1628" t="s">
        <v>218</v>
      </c>
      <c r="C1628">
        <v>15</v>
      </c>
      <c r="D1628" t="s">
        <v>320</v>
      </c>
    </row>
    <row r="1629" spans="1:4" x14ac:dyDescent="0.25">
      <c r="A1629" t="s">
        <v>386</v>
      </c>
      <c r="B1629" t="s">
        <v>218</v>
      </c>
      <c r="C1629">
        <v>30</v>
      </c>
      <c r="D1629" t="s">
        <v>160</v>
      </c>
    </row>
    <row r="1630" spans="1:4" x14ac:dyDescent="0.25">
      <c r="A1630" t="s">
        <v>386</v>
      </c>
      <c r="B1630" t="s">
        <v>218</v>
      </c>
      <c r="C1630">
        <v>35</v>
      </c>
      <c r="D1630" t="s">
        <v>166</v>
      </c>
    </row>
    <row r="1631" spans="1:4" x14ac:dyDescent="0.25">
      <c r="A1631" t="s">
        <v>386</v>
      </c>
      <c r="B1631" t="s">
        <v>218</v>
      </c>
      <c r="C1631">
        <v>6</v>
      </c>
      <c r="D1631" t="s">
        <v>308</v>
      </c>
    </row>
    <row r="1632" spans="1:4" x14ac:dyDescent="0.25">
      <c r="A1632" t="s">
        <v>386</v>
      </c>
      <c r="B1632" t="s">
        <v>218</v>
      </c>
      <c r="C1632">
        <v>3</v>
      </c>
      <c r="D1632" t="s">
        <v>84</v>
      </c>
    </row>
    <row r="1633" spans="1:4" x14ac:dyDescent="0.25">
      <c r="A1633" t="s">
        <v>386</v>
      </c>
      <c r="B1633" t="s">
        <v>218</v>
      </c>
      <c r="C1633">
        <v>18</v>
      </c>
      <c r="D1633" t="s">
        <v>58</v>
      </c>
    </row>
    <row r="1634" spans="1:4" x14ac:dyDescent="0.25">
      <c r="A1634" t="s">
        <v>386</v>
      </c>
      <c r="B1634" t="s">
        <v>218</v>
      </c>
      <c r="C1634">
        <v>10</v>
      </c>
      <c r="D1634" t="s">
        <v>286</v>
      </c>
    </row>
    <row r="1635" spans="1:4" x14ac:dyDescent="0.25">
      <c r="A1635" t="s">
        <v>386</v>
      </c>
      <c r="B1635" t="s">
        <v>218</v>
      </c>
      <c r="C1635">
        <v>51</v>
      </c>
      <c r="D1635" t="s">
        <v>48</v>
      </c>
    </row>
    <row r="1636" spans="1:4" x14ac:dyDescent="0.25">
      <c r="A1636" t="s">
        <v>386</v>
      </c>
      <c r="B1636" t="s">
        <v>218</v>
      </c>
      <c r="C1636">
        <v>3</v>
      </c>
      <c r="D1636" t="s">
        <v>321</v>
      </c>
    </row>
    <row r="1637" spans="1:4" x14ac:dyDescent="0.25">
      <c r="A1637" t="s">
        <v>386</v>
      </c>
      <c r="B1637" t="s">
        <v>218</v>
      </c>
      <c r="C1637">
        <v>6</v>
      </c>
      <c r="D1637" t="s">
        <v>274</v>
      </c>
    </row>
    <row r="1638" spans="1:4" x14ac:dyDescent="0.25">
      <c r="A1638" t="s">
        <v>386</v>
      </c>
      <c r="B1638" t="s">
        <v>218</v>
      </c>
      <c r="C1638">
        <v>10</v>
      </c>
      <c r="D1638" t="s">
        <v>78</v>
      </c>
    </row>
    <row r="1639" spans="1:4" x14ac:dyDescent="0.25">
      <c r="A1639" t="s">
        <v>386</v>
      </c>
      <c r="B1639" t="s">
        <v>218</v>
      </c>
      <c r="C1639">
        <v>6</v>
      </c>
      <c r="D1639" t="s">
        <v>279</v>
      </c>
    </row>
    <row r="1640" spans="1:4" x14ac:dyDescent="0.25">
      <c r="A1640" t="s">
        <v>386</v>
      </c>
      <c r="B1640" t="s">
        <v>218</v>
      </c>
      <c r="C1640">
        <v>10</v>
      </c>
      <c r="D1640" t="s">
        <v>114</v>
      </c>
    </row>
    <row r="1641" spans="1:4" x14ac:dyDescent="0.25">
      <c r="A1641" t="s">
        <v>386</v>
      </c>
      <c r="B1641" t="s">
        <v>218</v>
      </c>
      <c r="C1641">
        <v>30</v>
      </c>
      <c r="D1641" t="s">
        <v>114</v>
      </c>
    </row>
    <row r="1642" spans="1:4" x14ac:dyDescent="0.25">
      <c r="A1642" t="s">
        <v>386</v>
      </c>
      <c r="B1642" t="s">
        <v>218</v>
      </c>
      <c r="C1642">
        <v>15</v>
      </c>
      <c r="D1642" t="s">
        <v>104</v>
      </c>
    </row>
    <row r="1643" spans="1:4" x14ac:dyDescent="0.25">
      <c r="A1643" t="s">
        <v>386</v>
      </c>
      <c r="B1643" t="s">
        <v>218</v>
      </c>
      <c r="C1643">
        <v>40</v>
      </c>
      <c r="D1643" t="s">
        <v>313</v>
      </c>
    </row>
    <row r="1644" spans="1:4" x14ac:dyDescent="0.25">
      <c r="A1644" t="s">
        <v>386</v>
      </c>
      <c r="B1644" t="s">
        <v>218</v>
      </c>
      <c r="C1644">
        <v>30</v>
      </c>
      <c r="D1644" t="s">
        <v>30</v>
      </c>
    </row>
    <row r="1645" spans="1:4" x14ac:dyDescent="0.25">
      <c r="A1645" t="s">
        <v>386</v>
      </c>
      <c r="B1645" t="s">
        <v>218</v>
      </c>
      <c r="C1645">
        <v>6</v>
      </c>
      <c r="D1645" t="s">
        <v>326</v>
      </c>
    </row>
    <row r="1646" spans="1:4" x14ac:dyDescent="0.25">
      <c r="A1646" t="s">
        <v>386</v>
      </c>
      <c r="B1646" t="s">
        <v>218</v>
      </c>
      <c r="C1646">
        <v>6</v>
      </c>
      <c r="D1646" t="s">
        <v>289</v>
      </c>
    </row>
    <row r="1647" spans="1:4" x14ac:dyDescent="0.25">
      <c r="A1647" t="s">
        <v>386</v>
      </c>
      <c r="B1647" t="s">
        <v>218</v>
      </c>
      <c r="C1647">
        <v>9</v>
      </c>
      <c r="D1647" t="s">
        <v>46</v>
      </c>
    </row>
    <row r="1648" spans="1:4" x14ac:dyDescent="0.25">
      <c r="A1648" t="s">
        <v>386</v>
      </c>
      <c r="B1648" t="s">
        <v>218</v>
      </c>
      <c r="C1648">
        <v>10</v>
      </c>
      <c r="D1648" t="s">
        <v>78</v>
      </c>
    </row>
    <row r="1649" spans="1:4" x14ac:dyDescent="0.25">
      <c r="A1649" t="s">
        <v>386</v>
      </c>
      <c r="B1649" t="s">
        <v>218</v>
      </c>
      <c r="C1649">
        <v>12</v>
      </c>
      <c r="D1649" t="s">
        <v>327</v>
      </c>
    </row>
    <row r="1650" spans="1:4" x14ac:dyDescent="0.25">
      <c r="A1650" t="s">
        <v>386</v>
      </c>
      <c r="B1650" t="s">
        <v>218</v>
      </c>
      <c r="C1650">
        <v>6</v>
      </c>
      <c r="D1650" t="s">
        <v>18</v>
      </c>
    </row>
    <row r="1651" spans="1:4" x14ac:dyDescent="0.25">
      <c r="A1651" t="s">
        <v>386</v>
      </c>
      <c r="B1651" t="s">
        <v>218</v>
      </c>
      <c r="C1651">
        <v>60</v>
      </c>
      <c r="D1651" t="s">
        <v>184</v>
      </c>
    </row>
    <row r="1652" spans="1:4" x14ac:dyDescent="0.25">
      <c r="A1652" t="s">
        <v>386</v>
      </c>
      <c r="B1652" t="s">
        <v>218</v>
      </c>
      <c r="C1652">
        <v>15</v>
      </c>
      <c r="D1652" t="s">
        <v>90</v>
      </c>
    </row>
    <row r="1653" spans="1:4" x14ac:dyDescent="0.25">
      <c r="A1653" t="s">
        <v>386</v>
      </c>
      <c r="B1653" t="s">
        <v>218</v>
      </c>
      <c r="C1653">
        <v>20</v>
      </c>
      <c r="D1653" t="s">
        <v>44</v>
      </c>
    </row>
    <row r="1654" spans="1:4" x14ac:dyDescent="0.25">
      <c r="A1654" t="s">
        <v>386</v>
      </c>
      <c r="B1654" t="s">
        <v>218</v>
      </c>
      <c r="C1654">
        <v>15</v>
      </c>
      <c r="D1654" t="s">
        <v>90</v>
      </c>
    </row>
    <row r="1655" spans="1:4" x14ac:dyDescent="0.25">
      <c r="A1655" t="s">
        <v>386</v>
      </c>
      <c r="B1655" t="s">
        <v>218</v>
      </c>
      <c r="C1655">
        <v>15</v>
      </c>
      <c r="D1655" t="s">
        <v>192</v>
      </c>
    </row>
    <row r="1656" spans="1:4" x14ac:dyDescent="0.25">
      <c r="A1656" t="s">
        <v>386</v>
      </c>
      <c r="B1656" t="s">
        <v>218</v>
      </c>
      <c r="C1656">
        <v>9</v>
      </c>
      <c r="D1656" t="s">
        <v>132</v>
      </c>
    </row>
    <row r="1657" spans="1:4" x14ac:dyDescent="0.25">
      <c r="A1657" t="s">
        <v>386</v>
      </c>
      <c r="B1657" t="s">
        <v>218</v>
      </c>
      <c r="C1657">
        <v>6</v>
      </c>
      <c r="D1657" t="s">
        <v>331</v>
      </c>
    </row>
    <row r="1658" spans="1:4" x14ac:dyDescent="0.25">
      <c r="A1658" t="s">
        <v>386</v>
      </c>
      <c r="B1658" t="s">
        <v>218</v>
      </c>
      <c r="C1658">
        <v>21</v>
      </c>
      <c r="D1658" t="s">
        <v>40</v>
      </c>
    </row>
    <row r="1659" spans="1:4" x14ac:dyDescent="0.25">
      <c r="A1659" t="s">
        <v>386</v>
      </c>
      <c r="B1659" t="s">
        <v>218</v>
      </c>
      <c r="C1659">
        <v>9</v>
      </c>
      <c r="D1659" t="s">
        <v>10</v>
      </c>
    </row>
    <row r="1660" spans="1:4" x14ac:dyDescent="0.25">
      <c r="A1660" t="s">
        <v>386</v>
      </c>
      <c r="B1660" t="s">
        <v>218</v>
      </c>
      <c r="C1660">
        <v>18</v>
      </c>
      <c r="D1660" t="s">
        <v>178</v>
      </c>
    </row>
    <row r="1661" spans="1:4" x14ac:dyDescent="0.25">
      <c r="A1661" t="s">
        <v>386</v>
      </c>
      <c r="B1661" t="s">
        <v>218</v>
      </c>
      <c r="C1661">
        <v>30</v>
      </c>
      <c r="D1661" t="s">
        <v>333</v>
      </c>
    </row>
    <row r="1662" spans="1:4" x14ac:dyDescent="0.25">
      <c r="A1662" t="s">
        <v>386</v>
      </c>
      <c r="B1662" t="s">
        <v>218</v>
      </c>
      <c r="C1662">
        <v>15</v>
      </c>
      <c r="D1662" t="s">
        <v>264</v>
      </c>
    </row>
    <row r="1663" spans="1:4" x14ac:dyDescent="0.25">
      <c r="A1663" t="s">
        <v>386</v>
      </c>
      <c r="B1663" t="s">
        <v>218</v>
      </c>
      <c r="C1663">
        <v>12</v>
      </c>
      <c r="D1663" t="s">
        <v>90</v>
      </c>
    </row>
    <row r="1664" spans="1:4" x14ac:dyDescent="0.25">
      <c r="A1664" t="s">
        <v>386</v>
      </c>
      <c r="B1664" t="s">
        <v>218</v>
      </c>
      <c r="C1664">
        <v>15</v>
      </c>
      <c r="D1664" t="s">
        <v>80</v>
      </c>
    </row>
    <row r="1665" spans="1:4" x14ac:dyDescent="0.25">
      <c r="A1665" t="s">
        <v>386</v>
      </c>
      <c r="B1665" t="s">
        <v>218</v>
      </c>
      <c r="C1665">
        <v>30</v>
      </c>
      <c r="D1665" t="s">
        <v>30</v>
      </c>
    </row>
    <row r="1666" spans="1:4" x14ac:dyDescent="0.25">
      <c r="A1666" t="s">
        <v>386</v>
      </c>
      <c r="B1666" t="s">
        <v>218</v>
      </c>
      <c r="C1666">
        <v>12</v>
      </c>
      <c r="D1666" t="s">
        <v>292</v>
      </c>
    </row>
    <row r="1667" spans="1:4" x14ac:dyDescent="0.25">
      <c r="A1667" t="s">
        <v>386</v>
      </c>
      <c r="B1667" t="s">
        <v>218</v>
      </c>
      <c r="C1667">
        <v>12</v>
      </c>
      <c r="D1667" t="s">
        <v>124</v>
      </c>
    </row>
    <row r="1668" spans="1:4" x14ac:dyDescent="0.25">
      <c r="A1668" t="s">
        <v>386</v>
      </c>
      <c r="B1668" t="s">
        <v>218</v>
      </c>
      <c r="C1668">
        <v>3</v>
      </c>
      <c r="D1668" t="s">
        <v>46</v>
      </c>
    </row>
    <row r="1669" spans="1:4" x14ac:dyDescent="0.25">
      <c r="A1669" t="s">
        <v>386</v>
      </c>
      <c r="B1669" t="s">
        <v>218</v>
      </c>
      <c r="C1669">
        <v>12</v>
      </c>
      <c r="D1669" t="s">
        <v>46</v>
      </c>
    </row>
    <row r="1670" spans="1:4" x14ac:dyDescent="0.25">
      <c r="A1670" t="s">
        <v>386</v>
      </c>
      <c r="B1670" t="s">
        <v>218</v>
      </c>
      <c r="C1670">
        <v>6</v>
      </c>
      <c r="D1670" t="s">
        <v>60</v>
      </c>
    </row>
    <row r="1671" spans="1:4" x14ac:dyDescent="0.25">
      <c r="A1671" t="s">
        <v>386</v>
      </c>
      <c r="B1671" t="s">
        <v>218</v>
      </c>
      <c r="C1671">
        <v>30</v>
      </c>
      <c r="D1671" t="s">
        <v>160</v>
      </c>
    </row>
    <row r="1672" spans="1:4" x14ac:dyDescent="0.25">
      <c r="A1672" t="s">
        <v>386</v>
      </c>
      <c r="B1672" t="s">
        <v>218</v>
      </c>
      <c r="C1672">
        <v>15</v>
      </c>
      <c r="D1672" t="s">
        <v>269</v>
      </c>
    </row>
    <row r="1673" spans="1:4" x14ac:dyDescent="0.25">
      <c r="A1673" t="s">
        <v>386</v>
      </c>
      <c r="B1673" t="s">
        <v>218</v>
      </c>
      <c r="C1673">
        <v>20</v>
      </c>
      <c r="D1673" t="s">
        <v>162</v>
      </c>
    </row>
    <row r="1674" spans="1:4" x14ac:dyDescent="0.25">
      <c r="A1674" t="s">
        <v>386</v>
      </c>
      <c r="B1674" t="s">
        <v>218</v>
      </c>
      <c r="C1674">
        <v>15</v>
      </c>
      <c r="D1674" t="s">
        <v>258</v>
      </c>
    </row>
    <row r="1675" spans="1:4" x14ac:dyDescent="0.25">
      <c r="A1675" t="s">
        <v>386</v>
      </c>
      <c r="B1675" t="s">
        <v>218</v>
      </c>
      <c r="C1675">
        <v>15</v>
      </c>
      <c r="D1675" t="s">
        <v>42</v>
      </c>
    </row>
    <row r="1676" spans="1:4" x14ac:dyDescent="0.25">
      <c r="A1676" t="s">
        <v>386</v>
      </c>
      <c r="B1676" t="s">
        <v>218</v>
      </c>
      <c r="C1676">
        <v>6</v>
      </c>
      <c r="D1676" t="s">
        <v>50</v>
      </c>
    </row>
    <row r="1677" spans="1:4" x14ac:dyDescent="0.25">
      <c r="A1677" t="s">
        <v>386</v>
      </c>
      <c r="B1677" t="s">
        <v>218</v>
      </c>
      <c r="C1677">
        <v>6</v>
      </c>
      <c r="D1677" t="s">
        <v>335</v>
      </c>
    </row>
    <row r="1678" spans="1:4" x14ac:dyDescent="0.25">
      <c r="A1678" t="s">
        <v>386</v>
      </c>
      <c r="B1678" t="s">
        <v>218</v>
      </c>
      <c r="C1678">
        <v>15</v>
      </c>
      <c r="D1678" t="s">
        <v>336</v>
      </c>
    </row>
    <row r="1679" spans="1:4" x14ac:dyDescent="0.25">
      <c r="A1679" t="s">
        <v>386</v>
      </c>
      <c r="B1679" t="s">
        <v>218</v>
      </c>
      <c r="C1679">
        <v>10</v>
      </c>
      <c r="D1679" t="s">
        <v>260</v>
      </c>
    </row>
    <row r="1680" spans="1:4" x14ac:dyDescent="0.25">
      <c r="A1680" t="s">
        <v>386</v>
      </c>
      <c r="B1680" t="s">
        <v>218</v>
      </c>
      <c r="C1680">
        <v>15</v>
      </c>
      <c r="D1680" t="s">
        <v>106</v>
      </c>
    </row>
    <row r="1681" spans="1:4" x14ac:dyDescent="0.25">
      <c r="A1681" t="s">
        <v>386</v>
      </c>
      <c r="B1681" t="s">
        <v>218</v>
      </c>
      <c r="C1681">
        <v>12</v>
      </c>
      <c r="D1681" t="s">
        <v>36</v>
      </c>
    </row>
    <row r="1682" spans="1:4" x14ac:dyDescent="0.25">
      <c r="A1682" t="s">
        <v>386</v>
      </c>
      <c r="B1682" t="s">
        <v>218</v>
      </c>
      <c r="C1682">
        <v>6</v>
      </c>
      <c r="D1682" t="s">
        <v>84</v>
      </c>
    </row>
    <row r="1683" spans="1:4" x14ac:dyDescent="0.25">
      <c r="A1683" t="s">
        <v>386</v>
      </c>
      <c r="B1683" t="s">
        <v>218</v>
      </c>
      <c r="C1683">
        <v>10</v>
      </c>
      <c r="D1683" t="s">
        <v>78</v>
      </c>
    </row>
    <row r="1684" spans="1:4" x14ac:dyDescent="0.25">
      <c r="A1684" t="s">
        <v>386</v>
      </c>
      <c r="B1684" t="s">
        <v>218</v>
      </c>
      <c r="C1684">
        <v>21</v>
      </c>
      <c r="D1684" t="s">
        <v>98</v>
      </c>
    </row>
    <row r="1685" spans="1:4" x14ac:dyDescent="0.25">
      <c r="A1685" t="s">
        <v>386</v>
      </c>
      <c r="B1685" t="s">
        <v>218</v>
      </c>
      <c r="C1685">
        <v>6</v>
      </c>
      <c r="D1685" t="s">
        <v>100</v>
      </c>
    </row>
    <row r="1686" spans="1:4" x14ac:dyDescent="0.25">
      <c r="A1686" t="s">
        <v>386</v>
      </c>
      <c r="B1686" t="s">
        <v>218</v>
      </c>
      <c r="C1686">
        <v>9</v>
      </c>
      <c r="D1686" t="s">
        <v>58</v>
      </c>
    </row>
    <row r="1687" spans="1:4" x14ac:dyDescent="0.25">
      <c r="A1687" t="s">
        <v>386</v>
      </c>
      <c r="B1687" t="s">
        <v>218</v>
      </c>
      <c r="C1687">
        <v>6</v>
      </c>
      <c r="D1687" t="s">
        <v>340</v>
      </c>
    </row>
    <row r="1688" spans="1:4" x14ac:dyDescent="0.25">
      <c r="A1688" t="s">
        <v>386</v>
      </c>
      <c r="B1688" t="s">
        <v>218</v>
      </c>
      <c r="C1688">
        <v>15</v>
      </c>
      <c r="D1688" t="s">
        <v>90</v>
      </c>
    </row>
    <row r="1689" spans="1:4" x14ac:dyDescent="0.25">
      <c r="A1689" t="s">
        <v>386</v>
      </c>
      <c r="B1689" t="s">
        <v>218</v>
      </c>
      <c r="C1689">
        <v>21</v>
      </c>
      <c r="D1689" t="s">
        <v>40</v>
      </c>
    </row>
    <row r="1690" spans="1:4" x14ac:dyDescent="0.25">
      <c r="A1690" t="s">
        <v>386</v>
      </c>
      <c r="B1690" t="s">
        <v>218</v>
      </c>
      <c r="C1690">
        <v>12</v>
      </c>
      <c r="D1690" t="s">
        <v>92</v>
      </c>
    </row>
    <row r="1691" spans="1:4" x14ac:dyDescent="0.25">
      <c r="A1691" t="s">
        <v>386</v>
      </c>
      <c r="B1691" t="s">
        <v>218</v>
      </c>
      <c r="C1691">
        <v>15</v>
      </c>
      <c r="D1691" t="s">
        <v>16</v>
      </c>
    </row>
    <row r="1692" spans="1:4" x14ac:dyDescent="0.25">
      <c r="A1692" t="s">
        <v>386</v>
      </c>
      <c r="B1692" t="s">
        <v>218</v>
      </c>
      <c r="C1692">
        <v>6</v>
      </c>
      <c r="D1692" t="s">
        <v>94</v>
      </c>
    </row>
    <row r="1693" spans="1:4" x14ac:dyDescent="0.25">
      <c r="A1693" t="s">
        <v>386</v>
      </c>
      <c r="B1693" t="s">
        <v>218</v>
      </c>
      <c r="C1693">
        <v>12</v>
      </c>
      <c r="D1693" t="s">
        <v>126</v>
      </c>
    </row>
    <row r="1694" spans="1:4" x14ac:dyDescent="0.25">
      <c r="A1694" t="s">
        <v>386</v>
      </c>
      <c r="B1694" t="s">
        <v>218</v>
      </c>
      <c r="C1694">
        <v>10</v>
      </c>
      <c r="D1694" t="s">
        <v>339</v>
      </c>
    </row>
    <row r="1695" spans="1:4" x14ac:dyDescent="0.25">
      <c r="A1695" t="s">
        <v>386</v>
      </c>
      <c r="B1695" t="s">
        <v>218</v>
      </c>
      <c r="C1695">
        <v>33</v>
      </c>
      <c r="D1695" t="s">
        <v>344</v>
      </c>
    </row>
    <row r="1696" spans="1:4" x14ac:dyDescent="0.25">
      <c r="A1696" t="s">
        <v>386</v>
      </c>
      <c r="B1696" t="s">
        <v>218</v>
      </c>
      <c r="C1696">
        <v>70</v>
      </c>
      <c r="D1696" t="s">
        <v>202</v>
      </c>
    </row>
    <row r="1697" spans="1:4" x14ac:dyDescent="0.25">
      <c r="A1697" t="s">
        <v>386</v>
      </c>
      <c r="B1697" t="s">
        <v>218</v>
      </c>
      <c r="C1697">
        <v>6</v>
      </c>
      <c r="D1697" t="s">
        <v>72</v>
      </c>
    </row>
    <row r="1698" spans="1:4" x14ac:dyDescent="0.25">
      <c r="A1698" t="s">
        <v>386</v>
      </c>
      <c r="B1698" t="s">
        <v>218</v>
      </c>
      <c r="C1698">
        <v>15</v>
      </c>
      <c r="D1698" t="s">
        <v>12</v>
      </c>
    </row>
    <row r="1699" spans="1:4" x14ac:dyDescent="0.25">
      <c r="A1699" t="s">
        <v>386</v>
      </c>
      <c r="B1699" t="s">
        <v>218</v>
      </c>
      <c r="C1699">
        <v>15</v>
      </c>
      <c r="D1699" t="s">
        <v>80</v>
      </c>
    </row>
    <row r="1700" spans="1:4" x14ac:dyDescent="0.25">
      <c r="A1700" t="s">
        <v>386</v>
      </c>
      <c r="B1700" t="s">
        <v>218</v>
      </c>
      <c r="C1700">
        <v>9</v>
      </c>
      <c r="D1700" t="s">
        <v>142</v>
      </c>
    </row>
    <row r="1701" spans="1:4" x14ac:dyDescent="0.25">
      <c r="A1701" t="s">
        <v>386</v>
      </c>
      <c r="B1701" t="s">
        <v>218</v>
      </c>
      <c r="C1701">
        <v>12</v>
      </c>
      <c r="D1701" t="s">
        <v>130</v>
      </c>
    </row>
    <row r="1702" spans="1:4" x14ac:dyDescent="0.25">
      <c r="A1702" t="s">
        <v>386</v>
      </c>
      <c r="B1702" t="s">
        <v>218</v>
      </c>
      <c r="C1702">
        <v>12</v>
      </c>
      <c r="D1702" t="s">
        <v>124</v>
      </c>
    </row>
    <row r="1703" spans="1:4" x14ac:dyDescent="0.25">
      <c r="A1703" t="s">
        <v>386</v>
      </c>
      <c r="B1703" t="s">
        <v>218</v>
      </c>
      <c r="C1703">
        <v>30</v>
      </c>
      <c r="D1703" t="s">
        <v>182</v>
      </c>
    </row>
    <row r="1704" spans="1:4" x14ac:dyDescent="0.25">
      <c r="A1704" t="s">
        <v>386</v>
      </c>
      <c r="B1704" t="s">
        <v>218</v>
      </c>
      <c r="C1704">
        <v>15</v>
      </c>
      <c r="D1704" t="s">
        <v>10</v>
      </c>
    </row>
    <row r="1705" spans="1:4" x14ac:dyDescent="0.25">
      <c r="A1705" t="s">
        <v>386</v>
      </c>
      <c r="B1705" t="s">
        <v>218</v>
      </c>
      <c r="C1705">
        <v>15</v>
      </c>
      <c r="D1705" t="s">
        <v>104</v>
      </c>
    </row>
    <row r="1706" spans="1:4" x14ac:dyDescent="0.25">
      <c r="A1706" t="s">
        <v>386</v>
      </c>
      <c r="B1706" t="s">
        <v>218</v>
      </c>
      <c r="C1706">
        <v>15</v>
      </c>
      <c r="D1706" t="s">
        <v>158</v>
      </c>
    </row>
    <row r="1707" spans="1:4" x14ac:dyDescent="0.25">
      <c r="A1707" t="s">
        <v>386</v>
      </c>
      <c r="B1707" t="s">
        <v>218</v>
      </c>
      <c r="C1707">
        <v>10</v>
      </c>
      <c r="D1707" t="s">
        <v>312</v>
      </c>
    </row>
    <row r="1708" spans="1:4" x14ac:dyDescent="0.25">
      <c r="A1708" t="s">
        <v>386</v>
      </c>
      <c r="B1708" t="s">
        <v>218</v>
      </c>
      <c r="C1708">
        <v>30</v>
      </c>
      <c r="D1708" t="s">
        <v>48</v>
      </c>
    </row>
    <row r="1709" spans="1:4" x14ac:dyDescent="0.25">
      <c r="A1709" t="s">
        <v>386</v>
      </c>
      <c r="B1709" t="s">
        <v>218</v>
      </c>
      <c r="C1709">
        <v>45</v>
      </c>
      <c r="D1709" t="s">
        <v>64</v>
      </c>
    </row>
    <row r="1710" spans="1:4" x14ac:dyDescent="0.25">
      <c r="A1710" t="s">
        <v>386</v>
      </c>
      <c r="B1710" t="s">
        <v>218</v>
      </c>
      <c r="C1710">
        <v>51</v>
      </c>
      <c r="D1710" t="s">
        <v>188</v>
      </c>
    </row>
    <row r="1711" spans="1:4" x14ac:dyDescent="0.25">
      <c r="A1711" t="s">
        <v>386</v>
      </c>
      <c r="B1711" t="s">
        <v>218</v>
      </c>
      <c r="C1711">
        <v>3</v>
      </c>
      <c r="D1711" t="s">
        <v>14</v>
      </c>
    </row>
    <row r="1712" spans="1:4" x14ac:dyDescent="0.25">
      <c r="A1712" t="s">
        <v>386</v>
      </c>
      <c r="B1712" t="s">
        <v>218</v>
      </c>
      <c r="C1712">
        <v>15</v>
      </c>
      <c r="D1712" t="s">
        <v>76</v>
      </c>
    </row>
    <row r="1713" spans="1:4" x14ac:dyDescent="0.25">
      <c r="A1713" t="s">
        <v>386</v>
      </c>
      <c r="B1713" t="s">
        <v>218</v>
      </c>
      <c r="C1713">
        <v>15</v>
      </c>
      <c r="D1713" t="s">
        <v>90</v>
      </c>
    </row>
    <row r="1714" spans="1:4" x14ac:dyDescent="0.25">
      <c r="A1714" t="s">
        <v>386</v>
      </c>
      <c r="B1714" t="s">
        <v>218</v>
      </c>
      <c r="C1714">
        <v>10</v>
      </c>
      <c r="D1714" t="s">
        <v>78</v>
      </c>
    </row>
    <row r="1715" spans="1:4" x14ac:dyDescent="0.25">
      <c r="A1715" t="s">
        <v>386</v>
      </c>
      <c r="B1715" t="s">
        <v>218</v>
      </c>
      <c r="C1715">
        <v>60</v>
      </c>
      <c r="D1715" t="s">
        <v>204</v>
      </c>
    </row>
    <row r="1716" spans="1:4" x14ac:dyDescent="0.25">
      <c r="A1716" t="s">
        <v>386</v>
      </c>
      <c r="B1716" t="s">
        <v>218</v>
      </c>
      <c r="C1716">
        <v>9</v>
      </c>
      <c r="D1716" t="s">
        <v>56</v>
      </c>
    </row>
    <row r="1717" spans="1:4" x14ac:dyDescent="0.25">
      <c r="A1717" t="s">
        <v>386</v>
      </c>
      <c r="B1717" t="s">
        <v>218</v>
      </c>
      <c r="C1717">
        <v>15</v>
      </c>
      <c r="D1717" t="s">
        <v>44</v>
      </c>
    </row>
    <row r="1718" spans="1:4" x14ac:dyDescent="0.25">
      <c r="A1718" t="s">
        <v>386</v>
      </c>
      <c r="B1718" t="s">
        <v>218</v>
      </c>
      <c r="C1718">
        <v>30</v>
      </c>
      <c r="D1718" t="s">
        <v>28</v>
      </c>
    </row>
    <row r="1719" spans="1:4" x14ac:dyDescent="0.25">
      <c r="A1719" t="s">
        <v>386</v>
      </c>
      <c r="B1719" t="s">
        <v>218</v>
      </c>
      <c r="C1719">
        <v>24</v>
      </c>
      <c r="D1719" t="s">
        <v>58</v>
      </c>
    </row>
    <row r="1720" spans="1:4" x14ac:dyDescent="0.25">
      <c r="A1720" t="s">
        <v>386</v>
      </c>
      <c r="B1720" t="s">
        <v>218</v>
      </c>
      <c r="C1720">
        <v>6</v>
      </c>
      <c r="D1720" t="s">
        <v>24</v>
      </c>
    </row>
    <row r="1721" spans="1:4" x14ac:dyDescent="0.25">
      <c r="A1721" t="s">
        <v>386</v>
      </c>
      <c r="B1721" t="s">
        <v>218</v>
      </c>
      <c r="C1721">
        <v>12</v>
      </c>
      <c r="D1721" t="s">
        <v>124</v>
      </c>
    </row>
    <row r="1722" spans="1:4" x14ac:dyDescent="0.25">
      <c r="A1722" t="s">
        <v>386</v>
      </c>
      <c r="B1722" t="s">
        <v>218</v>
      </c>
      <c r="C1722">
        <v>6</v>
      </c>
      <c r="D1722" t="s">
        <v>132</v>
      </c>
    </row>
    <row r="1723" spans="1:4" x14ac:dyDescent="0.25">
      <c r="A1723" t="s">
        <v>386</v>
      </c>
      <c r="B1723" t="s">
        <v>218</v>
      </c>
      <c r="C1723">
        <v>18</v>
      </c>
      <c r="D1723" t="s">
        <v>276</v>
      </c>
    </row>
    <row r="1724" spans="1:4" x14ac:dyDescent="0.25">
      <c r="A1724" t="s">
        <v>386</v>
      </c>
      <c r="B1724" t="s">
        <v>218</v>
      </c>
      <c r="C1724">
        <v>12</v>
      </c>
      <c r="D1724" t="s">
        <v>18</v>
      </c>
    </row>
    <row r="1725" spans="1:4" x14ac:dyDescent="0.25">
      <c r="A1725" t="s">
        <v>386</v>
      </c>
      <c r="B1725" t="s">
        <v>218</v>
      </c>
      <c r="C1725">
        <v>21</v>
      </c>
      <c r="D1725" t="s">
        <v>40</v>
      </c>
    </row>
    <row r="1726" spans="1:4" x14ac:dyDescent="0.25">
      <c r="A1726" t="s">
        <v>386</v>
      </c>
      <c r="B1726" t="s">
        <v>218</v>
      </c>
      <c r="C1726">
        <v>60</v>
      </c>
      <c r="D1726" t="s">
        <v>160</v>
      </c>
    </row>
    <row r="1727" spans="1:4" x14ac:dyDescent="0.25">
      <c r="A1727" t="s">
        <v>386</v>
      </c>
      <c r="B1727" t="s">
        <v>218</v>
      </c>
      <c r="C1727">
        <v>15</v>
      </c>
      <c r="D1727" t="s">
        <v>88</v>
      </c>
    </row>
    <row r="1728" spans="1:4" x14ac:dyDescent="0.25">
      <c r="A1728" t="s">
        <v>386</v>
      </c>
      <c r="B1728" t="s">
        <v>218</v>
      </c>
      <c r="C1728">
        <v>6</v>
      </c>
      <c r="D1728" t="s">
        <v>84</v>
      </c>
    </row>
    <row r="1729" spans="1:4" x14ac:dyDescent="0.25">
      <c r="A1729" t="s">
        <v>386</v>
      </c>
      <c r="B1729" t="s">
        <v>218</v>
      </c>
      <c r="C1729">
        <v>10</v>
      </c>
      <c r="D1729" t="s">
        <v>78</v>
      </c>
    </row>
    <row r="1730" spans="1:4" x14ac:dyDescent="0.25">
      <c r="A1730" t="s">
        <v>386</v>
      </c>
      <c r="B1730" t="s">
        <v>218</v>
      </c>
      <c r="C1730">
        <v>30</v>
      </c>
      <c r="D1730" t="s">
        <v>158</v>
      </c>
    </row>
    <row r="1731" spans="1:4" x14ac:dyDescent="0.25">
      <c r="A1731" t="s">
        <v>386</v>
      </c>
      <c r="B1731" t="s">
        <v>218</v>
      </c>
      <c r="C1731">
        <v>15</v>
      </c>
      <c r="D1731" t="s">
        <v>192</v>
      </c>
    </row>
    <row r="1732" spans="1:4" x14ac:dyDescent="0.25">
      <c r="A1732" t="s">
        <v>386</v>
      </c>
      <c r="B1732" t="s">
        <v>218</v>
      </c>
      <c r="C1732">
        <v>6</v>
      </c>
      <c r="D1732" t="s">
        <v>124</v>
      </c>
    </row>
    <row r="1733" spans="1:4" x14ac:dyDescent="0.25">
      <c r="A1733" t="s">
        <v>386</v>
      </c>
      <c r="B1733" t="s">
        <v>218</v>
      </c>
      <c r="C1733">
        <v>5</v>
      </c>
      <c r="D1733" t="s">
        <v>312</v>
      </c>
    </row>
    <row r="1734" spans="1:4" x14ac:dyDescent="0.25">
      <c r="A1734" t="s">
        <v>386</v>
      </c>
      <c r="B1734" t="s">
        <v>218</v>
      </c>
      <c r="C1734">
        <v>15</v>
      </c>
      <c r="D1734" t="s">
        <v>80</v>
      </c>
    </row>
    <row r="1735" spans="1:4" x14ac:dyDescent="0.25">
      <c r="A1735" t="s">
        <v>386</v>
      </c>
      <c r="B1735" t="s">
        <v>218</v>
      </c>
      <c r="C1735">
        <v>30</v>
      </c>
      <c r="D1735" t="s">
        <v>164</v>
      </c>
    </row>
    <row r="1736" spans="1:4" x14ac:dyDescent="0.25">
      <c r="A1736" t="s">
        <v>386</v>
      </c>
      <c r="B1736" t="s">
        <v>218</v>
      </c>
      <c r="C1736">
        <v>15</v>
      </c>
      <c r="D1736" t="s">
        <v>353</v>
      </c>
    </row>
    <row r="1737" spans="1:4" x14ac:dyDescent="0.25">
      <c r="A1737" t="s">
        <v>386</v>
      </c>
      <c r="B1737" t="s">
        <v>218</v>
      </c>
      <c r="C1737">
        <v>3</v>
      </c>
      <c r="D1737" t="s">
        <v>289</v>
      </c>
    </row>
    <row r="1738" spans="1:4" x14ac:dyDescent="0.25">
      <c r="A1738" t="s">
        <v>386</v>
      </c>
      <c r="B1738" t="s">
        <v>218</v>
      </c>
      <c r="C1738">
        <v>3</v>
      </c>
      <c r="D1738" t="s">
        <v>355</v>
      </c>
    </row>
    <row r="1739" spans="1:4" x14ac:dyDescent="0.25">
      <c r="A1739" t="s">
        <v>386</v>
      </c>
      <c r="B1739" t="s">
        <v>218</v>
      </c>
      <c r="C1739">
        <v>20</v>
      </c>
      <c r="D1739" t="s">
        <v>166</v>
      </c>
    </row>
    <row r="1740" spans="1:4" x14ac:dyDescent="0.25">
      <c r="A1740" t="s">
        <v>386</v>
      </c>
      <c r="B1740" t="s">
        <v>218</v>
      </c>
      <c r="C1740">
        <v>19</v>
      </c>
      <c r="D1740" t="s">
        <v>244</v>
      </c>
    </row>
    <row r="1741" spans="1:4" x14ac:dyDescent="0.25">
      <c r="A1741" t="s">
        <v>386</v>
      </c>
      <c r="B1741" t="s">
        <v>218</v>
      </c>
      <c r="C1741">
        <v>3</v>
      </c>
      <c r="D1741" t="s">
        <v>309</v>
      </c>
    </row>
    <row r="1742" spans="1:4" x14ac:dyDescent="0.25">
      <c r="A1742" t="s">
        <v>386</v>
      </c>
      <c r="B1742" t="s">
        <v>218</v>
      </c>
      <c r="C1742">
        <v>3</v>
      </c>
      <c r="D1742" t="s">
        <v>250</v>
      </c>
    </row>
    <row r="1743" spans="1:4" x14ac:dyDescent="0.25">
      <c r="A1743" t="s">
        <v>386</v>
      </c>
      <c r="B1743" t="s">
        <v>218</v>
      </c>
      <c r="C1743">
        <v>6</v>
      </c>
      <c r="D1743" t="s">
        <v>44</v>
      </c>
    </row>
    <row r="1744" spans="1:4" x14ac:dyDescent="0.25">
      <c r="A1744" t="s">
        <v>386</v>
      </c>
      <c r="B1744" t="s">
        <v>218</v>
      </c>
      <c r="C1744">
        <v>6</v>
      </c>
      <c r="D1744" t="s">
        <v>66</v>
      </c>
    </row>
    <row r="1745" spans="1:4" x14ac:dyDescent="0.25">
      <c r="A1745" t="s">
        <v>386</v>
      </c>
      <c r="B1745" t="s">
        <v>218</v>
      </c>
      <c r="C1745">
        <v>6</v>
      </c>
      <c r="D1745" t="s">
        <v>90</v>
      </c>
    </row>
    <row r="1746" spans="1:4" x14ac:dyDescent="0.25">
      <c r="A1746" t="s">
        <v>386</v>
      </c>
      <c r="B1746" t="s">
        <v>218</v>
      </c>
      <c r="C1746">
        <v>9</v>
      </c>
      <c r="D1746" t="s">
        <v>124</v>
      </c>
    </row>
    <row r="1747" spans="1:4" x14ac:dyDescent="0.25">
      <c r="A1747" t="s">
        <v>386</v>
      </c>
      <c r="B1747" t="s">
        <v>218</v>
      </c>
      <c r="C1747">
        <v>12</v>
      </c>
      <c r="D1747" t="s">
        <v>92</v>
      </c>
    </row>
    <row r="1748" spans="1:4" x14ac:dyDescent="0.25">
      <c r="A1748" t="s">
        <v>386</v>
      </c>
      <c r="B1748" t="s">
        <v>218</v>
      </c>
      <c r="C1748">
        <v>12</v>
      </c>
      <c r="D1748" t="s">
        <v>158</v>
      </c>
    </row>
    <row r="1749" spans="1:4" x14ac:dyDescent="0.25">
      <c r="A1749" t="s">
        <v>386</v>
      </c>
      <c r="B1749" t="s">
        <v>218</v>
      </c>
      <c r="C1749">
        <v>3</v>
      </c>
      <c r="D1749" t="s">
        <v>359</v>
      </c>
    </row>
    <row r="1750" spans="1:4" x14ac:dyDescent="0.25">
      <c r="A1750" t="s">
        <v>386</v>
      </c>
      <c r="B1750" t="s">
        <v>218</v>
      </c>
      <c r="C1750">
        <v>12</v>
      </c>
      <c r="D1750" t="s">
        <v>130</v>
      </c>
    </row>
    <row r="1751" spans="1:4" x14ac:dyDescent="0.25">
      <c r="A1751" t="s">
        <v>386</v>
      </c>
      <c r="B1751" t="s">
        <v>218</v>
      </c>
      <c r="C1751">
        <v>15</v>
      </c>
      <c r="D1751" t="s">
        <v>98</v>
      </c>
    </row>
    <row r="1752" spans="1:4" x14ac:dyDescent="0.25">
      <c r="A1752" t="s">
        <v>386</v>
      </c>
      <c r="B1752" t="s">
        <v>218</v>
      </c>
      <c r="C1752">
        <v>15</v>
      </c>
      <c r="D1752" t="s">
        <v>168</v>
      </c>
    </row>
    <row r="1753" spans="1:4" x14ac:dyDescent="0.25">
      <c r="A1753" t="s">
        <v>386</v>
      </c>
      <c r="B1753" t="s">
        <v>218</v>
      </c>
      <c r="C1753">
        <v>6</v>
      </c>
      <c r="D1753" t="s">
        <v>360</v>
      </c>
    </row>
    <row r="1754" spans="1:4" x14ac:dyDescent="0.25">
      <c r="A1754" t="s">
        <v>386</v>
      </c>
      <c r="B1754" t="s">
        <v>218</v>
      </c>
      <c r="C1754">
        <v>15</v>
      </c>
      <c r="D1754" t="s">
        <v>90</v>
      </c>
    </row>
    <row r="1755" spans="1:4" x14ac:dyDescent="0.25">
      <c r="A1755" t="s">
        <v>386</v>
      </c>
      <c r="B1755" t="s">
        <v>218</v>
      </c>
      <c r="C1755">
        <v>6</v>
      </c>
      <c r="D1755" t="s">
        <v>20</v>
      </c>
    </row>
    <row r="1756" spans="1:4" x14ac:dyDescent="0.25">
      <c r="A1756" t="s">
        <v>386</v>
      </c>
      <c r="B1756" t="s">
        <v>218</v>
      </c>
      <c r="C1756">
        <v>15</v>
      </c>
      <c r="D1756" t="s">
        <v>320</v>
      </c>
    </row>
    <row r="1757" spans="1:4" x14ac:dyDescent="0.25">
      <c r="A1757" t="s">
        <v>386</v>
      </c>
      <c r="B1757" t="s">
        <v>218</v>
      </c>
      <c r="C1757">
        <v>10</v>
      </c>
      <c r="D1757" t="s">
        <v>162</v>
      </c>
    </row>
    <row r="1758" spans="1:4" x14ac:dyDescent="0.25">
      <c r="A1758" t="s">
        <v>386</v>
      </c>
      <c r="B1758" t="s">
        <v>218</v>
      </c>
      <c r="C1758">
        <v>9</v>
      </c>
      <c r="D1758" t="s">
        <v>258</v>
      </c>
    </row>
    <row r="1759" spans="1:4" x14ac:dyDescent="0.25">
      <c r="A1759" t="s">
        <v>386</v>
      </c>
      <c r="B1759" t="s">
        <v>218</v>
      </c>
      <c r="C1759">
        <v>6</v>
      </c>
      <c r="D1759" t="s">
        <v>34</v>
      </c>
    </row>
    <row r="1760" spans="1:4" x14ac:dyDescent="0.25">
      <c r="A1760" t="s">
        <v>386</v>
      </c>
      <c r="B1760" t="s">
        <v>218</v>
      </c>
      <c r="C1760">
        <v>6</v>
      </c>
      <c r="D1760" t="s">
        <v>260</v>
      </c>
    </row>
    <row r="1761" spans="1:4" x14ac:dyDescent="0.25">
      <c r="A1761" t="s">
        <v>386</v>
      </c>
      <c r="B1761" t="s">
        <v>218</v>
      </c>
      <c r="C1761">
        <v>12</v>
      </c>
      <c r="D1761" t="s">
        <v>271</v>
      </c>
    </row>
    <row r="1762" spans="1:4" x14ac:dyDescent="0.25">
      <c r="A1762" t="s">
        <v>386</v>
      </c>
      <c r="B1762" t="s">
        <v>218</v>
      </c>
      <c r="C1762">
        <v>51</v>
      </c>
      <c r="D1762" t="s">
        <v>48</v>
      </c>
    </row>
    <row r="1763" spans="1:4" x14ac:dyDescent="0.25">
      <c r="A1763" t="s">
        <v>386</v>
      </c>
      <c r="B1763" t="s">
        <v>218</v>
      </c>
      <c r="C1763">
        <v>6</v>
      </c>
      <c r="D1763" t="s">
        <v>84</v>
      </c>
    </row>
    <row r="1764" spans="1:4" x14ac:dyDescent="0.25">
      <c r="A1764" t="s">
        <v>386</v>
      </c>
      <c r="B1764" t="s">
        <v>218</v>
      </c>
      <c r="C1764">
        <v>15</v>
      </c>
      <c r="D1764" t="s">
        <v>78</v>
      </c>
    </row>
    <row r="1765" spans="1:4" x14ac:dyDescent="0.25">
      <c r="A1765" t="s">
        <v>386</v>
      </c>
      <c r="B1765" t="s">
        <v>218</v>
      </c>
      <c r="C1765">
        <v>3</v>
      </c>
      <c r="D1765" t="s">
        <v>132</v>
      </c>
    </row>
    <row r="1766" spans="1:4" x14ac:dyDescent="0.25">
      <c r="A1766" t="s">
        <v>386</v>
      </c>
      <c r="B1766" t="s">
        <v>218</v>
      </c>
      <c r="C1766">
        <v>30</v>
      </c>
      <c r="D1766" t="s">
        <v>178</v>
      </c>
    </row>
    <row r="1767" spans="1:4" x14ac:dyDescent="0.25">
      <c r="A1767" t="s">
        <v>386</v>
      </c>
      <c r="B1767" t="s">
        <v>218</v>
      </c>
      <c r="C1767">
        <v>12</v>
      </c>
      <c r="D1767" t="s">
        <v>12</v>
      </c>
    </row>
    <row r="1768" spans="1:4" x14ac:dyDescent="0.25">
      <c r="A1768" t="s">
        <v>386</v>
      </c>
      <c r="B1768" t="s">
        <v>218</v>
      </c>
      <c r="C1768">
        <v>6</v>
      </c>
      <c r="D1768" t="s">
        <v>100</v>
      </c>
    </row>
    <row r="1769" spans="1:4" x14ac:dyDescent="0.25">
      <c r="A1769" t="s">
        <v>386</v>
      </c>
      <c r="B1769" t="s">
        <v>218</v>
      </c>
      <c r="C1769">
        <v>45</v>
      </c>
      <c r="D1769" t="s">
        <v>114</v>
      </c>
    </row>
    <row r="1770" spans="1:4" x14ac:dyDescent="0.25">
      <c r="A1770" t="s">
        <v>386</v>
      </c>
      <c r="B1770" t="s">
        <v>218</v>
      </c>
      <c r="C1770">
        <v>15</v>
      </c>
      <c r="D1770" t="s">
        <v>90</v>
      </c>
    </row>
    <row r="1771" spans="1:4" x14ac:dyDescent="0.25">
      <c r="A1771" t="s">
        <v>386</v>
      </c>
      <c r="B1771" t="s">
        <v>218</v>
      </c>
      <c r="C1771">
        <v>12</v>
      </c>
      <c r="D1771" t="s">
        <v>58</v>
      </c>
    </row>
    <row r="1772" spans="1:4" x14ac:dyDescent="0.25">
      <c r="A1772" t="s">
        <v>386</v>
      </c>
      <c r="B1772" t="s">
        <v>218</v>
      </c>
      <c r="C1772">
        <v>24</v>
      </c>
      <c r="D1772" t="s">
        <v>180</v>
      </c>
    </row>
    <row r="1773" spans="1:4" x14ac:dyDescent="0.25">
      <c r="A1773" t="s">
        <v>386</v>
      </c>
      <c r="B1773" t="s">
        <v>218</v>
      </c>
      <c r="C1773">
        <v>6</v>
      </c>
      <c r="D1773" t="s">
        <v>94</v>
      </c>
    </row>
    <row r="1774" spans="1:4" x14ac:dyDescent="0.25">
      <c r="A1774" t="s">
        <v>386</v>
      </c>
      <c r="B1774" t="s">
        <v>218</v>
      </c>
      <c r="C1774">
        <v>12</v>
      </c>
      <c r="D1774" t="s">
        <v>276</v>
      </c>
    </row>
    <row r="1775" spans="1:4" x14ac:dyDescent="0.25">
      <c r="A1775" t="s">
        <v>386</v>
      </c>
      <c r="B1775" t="s">
        <v>218</v>
      </c>
      <c r="C1775">
        <v>6</v>
      </c>
      <c r="D1775" t="s">
        <v>36</v>
      </c>
    </row>
    <row r="1776" spans="1:4" x14ac:dyDescent="0.25">
      <c r="A1776" t="s">
        <v>386</v>
      </c>
      <c r="B1776" t="s">
        <v>218</v>
      </c>
      <c r="C1776">
        <v>10</v>
      </c>
      <c r="D1776" t="s">
        <v>42</v>
      </c>
    </row>
    <row r="1777" spans="1:4" x14ac:dyDescent="0.25">
      <c r="A1777" t="s">
        <v>386</v>
      </c>
      <c r="B1777" t="s">
        <v>218</v>
      </c>
      <c r="C1777">
        <v>6</v>
      </c>
      <c r="D1777" t="s">
        <v>365</v>
      </c>
    </row>
    <row r="1778" spans="1:4" x14ac:dyDescent="0.25">
      <c r="A1778" t="s">
        <v>386</v>
      </c>
      <c r="B1778" t="s">
        <v>218</v>
      </c>
      <c r="C1778">
        <v>15</v>
      </c>
      <c r="D1778" t="s">
        <v>251</v>
      </c>
    </row>
    <row r="1779" spans="1:4" x14ac:dyDescent="0.25">
      <c r="A1779" t="s">
        <v>386</v>
      </c>
      <c r="B1779" t="s">
        <v>218</v>
      </c>
      <c r="C1779">
        <v>12</v>
      </c>
      <c r="D1779" t="s">
        <v>54</v>
      </c>
    </row>
    <row r="1780" spans="1:4" x14ac:dyDescent="0.25">
      <c r="A1780" t="s">
        <v>386</v>
      </c>
      <c r="B1780" t="s">
        <v>218</v>
      </c>
      <c r="C1780">
        <v>15</v>
      </c>
      <c r="D1780" t="s">
        <v>124</v>
      </c>
    </row>
    <row r="1781" spans="1:4" x14ac:dyDescent="0.25">
      <c r="A1781" t="s">
        <v>386</v>
      </c>
      <c r="B1781" t="s">
        <v>218</v>
      </c>
      <c r="C1781">
        <v>15</v>
      </c>
      <c r="D1781" t="s">
        <v>80</v>
      </c>
    </row>
    <row r="1782" spans="1:4" x14ac:dyDescent="0.25">
      <c r="A1782" t="s">
        <v>386</v>
      </c>
      <c r="B1782" t="s">
        <v>218</v>
      </c>
      <c r="C1782">
        <v>13</v>
      </c>
      <c r="D1782" t="s">
        <v>18</v>
      </c>
    </row>
    <row r="1783" spans="1:4" x14ac:dyDescent="0.25">
      <c r="A1783" t="s">
        <v>386</v>
      </c>
      <c r="B1783" t="s">
        <v>218</v>
      </c>
      <c r="C1783">
        <v>9</v>
      </c>
      <c r="D1783" t="s">
        <v>312</v>
      </c>
    </row>
    <row r="1784" spans="1:4" x14ac:dyDescent="0.25">
      <c r="A1784" t="s">
        <v>386</v>
      </c>
      <c r="B1784" t="s">
        <v>218</v>
      </c>
      <c r="C1784">
        <v>10</v>
      </c>
      <c r="D1784" t="s">
        <v>78</v>
      </c>
    </row>
    <row r="1785" spans="1:4" x14ac:dyDescent="0.25">
      <c r="A1785" t="s">
        <v>386</v>
      </c>
      <c r="B1785" t="s">
        <v>218</v>
      </c>
      <c r="C1785">
        <v>70</v>
      </c>
      <c r="D1785" t="s">
        <v>202</v>
      </c>
    </row>
    <row r="1786" spans="1:4" x14ac:dyDescent="0.25">
      <c r="A1786" t="s">
        <v>386</v>
      </c>
      <c r="B1786" t="s">
        <v>218</v>
      </c>
      <c r="C1786">
        <v>3</v>
      </c>
      <c r="D1786" t="s">
        <v>132</v>
      </c>
    </row>
    <row r="1787" spans="1:4" x14ac:dyDescent="0.25">
      <c r="A1787" t="s">
        <v>386</v>
      </c>
      <c r="B1787" t="s">
        <v>218</v>
      </c>
      <c r="C1787">
        <v>15</v>
      </c>
      <c r="D1787" t="s">
        <v>30</v>
      </c>
    </row>
    <row r="1788" spans="1:4" x14ac:dyDescent="0.25">
      <c r="A1788" t="s">
        <v>386</v>
      </c>
      <c r="B1788" t="s">
        <v>218</v>
      </c>
      <c r="C1788">
        <v>15</v>
      </c>
      <c r="D1788" t="s">
        <v>92</v>
      </c>
    </row>
    <row r="1789" spans="1:4" x14ac:dyDescent="0.25">
      <c r="A1789" t="s">
        <v>386</v>
      </c>
      <c r="B1789" t="s">
        <v>218</v>
      </c>
      <c r="C1789">
        <v>15</v>
      </c>
      <c r="D1789" t="s">
        <v>90</v>
      </c>
    </row>
    <row r="1790" spans="1:4" x14ac:dyDescent="0.25">
      <c r="A1790" t="s">
        <v>386</v>
      </c>
      <c r="B1790" t="s">
        <v>218</v>
      </c>
      <c r="C1790">
        <v>30</v>
      </c>
      <c r="D1790" t="s">
        <v>110</v>
      </c>
    </row>
    <row r="1791" spans="1:4" x14ac:dyDescent="0.25">
      <c r="A1791" t="s">
        <v>386</v>
      </c>
      <c r="B1791" t="s">
        <v>218</v>
      </c>
      <c r="C1791">
        <v>9</v>
      </c>
      <c r="D1791" t="s">
        <v>38</v>
      </c>
    </row>
    <row r="1792" spans="1:4" x14ac:dyDescent="0.25">
      <c r="A1792" t="s">
        <v>386</v>
      </c>
      <c r="B1792" t="s">
        <v>218</v>
      </c>
      <c r="C1792">
        <v>12</v>
      </c>
      <c r="D1792" t="s">
        <v>130</v>
      </c>
    </row>
    <row r="1793" spans="1:4" x14ac:dyDescent="0.25">
      <c r="A1793" t="s">
        <v>386</v>
      </c>
      <c r="B1793" t="s">
        <v>218</v>
      </c>
      <c r="C1793">
        <v>6</v>
      </c>
      <c r="D1793" t="s">
        <v>134</v>
      </c>
    </row>
    <row r="1794" spans="1:4" x14ac:dyDescent="0.25">
      <c r="A1794" t="s">
        <v>386</v>
      </c>
      <c r="B1794" t="s">
        <v>218</v>
      </c>
      <c r="C1794">
        <v>30</v>
      </c>
      <c r="D1794" t="s">
        <v>40</v>
      </c>
    </row>
    <row r="1795" spans="1:4" x14ac:dyDescent="0.25">
      <c r="A1795" t="s">
        <v>386</v>
      </c>
      <c r="B1795" t="s">
        <v>218</v>
      </c>
      <c r="C1795">
        <v>15</v>
      </c>
      <c r="D1795" t="s">
        <v>80</v>
      </c>
    </row>
    <row r="1796" spans="1:4" x14ac:dyDescent="0.25">
      <c r="A1796" t="s">
        <v>386</v>
      </c>
      <c r="B1796" t="s">
        <v>218</v>
      </c>
      <c r="C1796">
        <v>12</v>
      </c>
      <c r="D1796" t="s">
        <v>90</v>
      </c>
    </row>
    <row r="1797" spans="1:4" x14ac:dyDescent="0.25">
      <c r="A1797" t="s">
        <v>386</v>
      </c>
      <c r="B1797" t="s">
        <v>218</v>
      </c>
      <c r="C1797">
        <v>30</v>
      </c>
      <c r="D1797" t="s">
        <v>28</v>
      </c>
    </row>
    <row r="1798" spans="1:4" x14ac:dyDescent="0.25">
      <c r="A1798" t="s">
        <v>386</v>
      </c>
      <c r="B1798" t="s">
        <v>218</v>
      </c>
      <c r="C1798">
        <v>12</v>
      </c>
      <c r="D1798" t="s">
        <v>124</v>
      </c>
    </row>
    <row r="1799" spans="1:4" x14ac:dyDescent="0.25">
      <c r="A1799" t="s">
        <v>386</v>
      </c>
      <c r="B1799" t="s">
        <v>218</v>
      </c>
      <c r="C1799">
        <v>6</v>
      </c>
      <c r="D1799" t="s">
        <v>260</v>
      </c>
    </row>
    <row r="1800" spans="1:4" x14ac:dyDescent="0.25">
      <c r="A1800" t="s">
        <v>386</v>
      </c>
      <c r="B1800" t="s">
        <v>218</v>
      </c>
      <c r="C1800">
        <v>6</v>
      </c>
      <c r="D1800" t="s">
        <v>96</v>
      </c>
    </row>
    <row r="1801" spans="1:4" x14ac:dyDescent="0.25">
      <c r="A1801" t="s">
        <v>386</v>
      </c>
      <c r="B1801" t="s">
        <v>218</v>
      </c>
      <c r="C1801">
        <v>15</v>
      </c>
      <c r="D1801" t="s">
        <v>162</v>
      </c>
    </row>
    <row r="1802" spans="1:4" x14ac:dyDescent="0.25">
      <c r="A1802" t="s">
        <v>386</v>
      </c>
      <c r="B1802" t="s">
        <v>218</v>
      </c>
      <c r="C1802">
        <v>6</v>
      </c>
      <c r="D1802" t="s">
        <v>283</v>
      </c>
    </row>
    <row r="1803" spans="1:4" x14ac:dyDescent="0.25">
      <c r="A1803" t="s">
        <v>386</v>
      </c>
      <c r="B1803" t="s">
        <v>218</v>
      </c>
      <c r="C1803">
        <v>60</v>
      </c>
      <c r="D1803" t="s">
        <v>160</v>
      </c>
    </row>
    <row r="1804" spans="1:4" x14ac:dyDescent="0.25">
      <c r="A1804" t="s">
        <v>386</v>
      </c>
      <c r="B1804" t="s">
        <v>218</v>
      </c>
      <c r="C1804">
        <v>6</v>
      </c>
      <c r="D1804" t="s">
        <v>273</v>
      </c>
    </row>
    <row r="1805" spans="1:4" x14ac:dyDescent="0.25">
      <c r="A1805" t="s">
        <v>386</v>
      </c>
      <c r="B1805" t="s">
        <v>218</v>
      </c>
      <c r="C1805">
        <v>30</v>
      </c>
      <c r="D1805" t="s">
        <v>184</v>
      </c>
    </row>
    <row r="1806" spans="1:4" x14ac:dyDescent="0.25">
      <c r="A1806" t="s">
        <v>386</v>
      </c>
      <c r="B1806" t="s">
        <v>218</v>
      </c>
      <c r="C1806">
        <v>10</v>
      </c>
      <c r="D1806" t="s">
        <v>78</v>
      </c>
    </row>
    <row r="1807" spans="1:4" x14ac:dyDescent="0.25">
      <c r="A1807" t="s">
        <v>386</v>
      </c>
      <c r="B1807" t="s">
        <v>218</v>
      </c>
      <c r="C1807">
        <v>12</v>
      </c>
      <c r="D1807" t="s">
        <v>126</v>
      </c>
    </row>
    <row r="1808" spans="1:4" x14ac:dyDescent="0.25">
      <c r="A1808" t="s">
        <v>386</v>
      </c>
      <c r="B1808" t="s">
        <v>218</v>
      </c>
      <c r="C1808">
        <v>9</v>
      </c>
      <c r="D1808" t="s">
        <v>84</v>
      </c>
    </row>
    <row r="1809" spans="1:4" x14ac:dyDescent="0.25">
      <c r="A1809" t="s">
        <v>386</v>
      </c>
      <c r="B1809" t="s">
        <v>218</v>
      </c>
      <c r="C1809">
        <v>21</v>
      </c>
      <c r="D1809" t="s">
        <v>108</v>
      </c>
    </row>
    <row r="1810" spans="1:4" x14ac:dyDescent="0.25">
      <c r="A1810" t="s">
        <v>386</v>
      </c>
      <c r="B1810" t="s">
        <v>218</v>
      </c>
      <c r="C1810">
        <v>30</v>
      </c>
      <c r="D1810" t="s">
        <v>98</v>
      </c>
    </row>
    <row r="1811" spans="1:4" x14ac:dyDescent="0.25">
      <c r="A1811" t="s">
        <v>386</v>
      </c>
      <c r="B1811" t="s">
        <v>218</v>
      </c>
      <c r="C1811">
        <v>30</v>
      </c>
      <c r="D1811" t="s">
        <v>196</v>
      </c>
    </row>
    <row r="1812" spans="1:4" x14ac:dyDescent="0.25">
      <c r="A1812" t="s">
        <v>386</v>
      </c>
      <c r="B1812" t="s">
        <v>218</v>
      </c>
      <c r="C1812">
        <v>27</v>
      </c>
      <c r="D1812" t="s">
        <v>58</v>
      </c>
    </row>
    <row r="1813" spans="1:4" x14ac:dyDescent="0.25">
      <c r="A1813" t="s">
        <v>386</v>
      </c>
      <c r="B1813" t="s">
        <v>218</v>
      </c>
      <c r="C1813">
        <v>15</v>
      </c>
      <c r="D1813" t="s">
        <v>90</v>
      </c>
    </row>
    <row r="1814" spans="1:4" x14ac:dyDescent="0.25">
      <c r="A1814" t="s">
        <v>386</v>
      </c>
      <c r="B1814" t="s">
        <v>218</v>
      </c>
      <c r="C1814">
        <v>6</v>
      </c>
      <c r="D1814" t="s">
        <v>70</v>
      </c>
    </row>
    <row r="1815" spans="1:4" x14ac:dyDescent="0.25">
      <c r="A1815" t="s">
        <v>386</v>
      </c>
      <c r="B1815" t="s">
        <v>218</v>
      </c>
      <c r="C1815">
        <v>12</v>
      </c>
      <c r="D1815" t="s">
        <v>142</v>
      </c>
    </row>
    <row r="1816" spans="1:4" x14ac:dyDescent="0.25">
      <c r="A1816" t="s">
        <v>386</v>
      </c>
      <c r="B1816" t="s">
        <v>218</v>
      </c>
      <c r="C1816">
        <v>3</v>
      </c>
      <c r="D1816" t="s">
        <v>60</v>
      </c>
    </row>
    <row r="1817" spans="1:4" x14ac:dyDescent="0.25">
      <c r="A1817" t="s">
        <v>386</v>
      </c>
      <c r="B1817" t="s">
        <v>218</v>
      </c>
      <c r="C1817">
        <v>9</v>
      </c>
      <c r="D1817" t="s">
        <v>369</v>
      </c>
    </row>
    <row r="1818" spans="1:4" x14ac:dyDescent="0.25">
      <c r="A1818" t="s">
        <v>386</v>
      </c>
      <c r="B1818" t="s">
        <v>218</v>
      </c>
      <c r="C1818">
        <v>30</v>
      </c>
      <c r="D1818" t="s">
        <v>353</v>
      </c>
    </row>
    <row r="1819" spans="1:4" x14ac:dyDescent="0.25">
      <c r="A1819" t="s">
        <v>386</v>
      </c>
      <c r="B1819" t="s">
        <v>218</v>
      </c>
      <c r="C1819">
        <v>6</v>
      </c>
      <c r="D1819" t="s">
        <v>325</v>
      </c>
    </row>
    <row r="1820" spans="1:4" x14ac:dyDescent="0.25">
      <c r="A1820" t="s">
        <v>386</v>
      </c>
      <c r="B1820" t="s">
        <v>218</v>
      </c>
      <c r="C1820">
        <v>10</v>
      </c>
      <c r="D1820" t="s">
        <v>326</v>
      </c>
    </row>
    <row r="1821" spans="1:4" x14ac:dyDescent="0.25">
      <c r="A1821" t="s">
        <v>386</v>
      </c>
      <c r="B1821" t="s">
        <v>218</v>
      </c>
      <c r="C1821">
        <v>12</v>
      </c>
      <c r="D1821" t="s">
        <v>18</v>
      </c>
    </row>
    <row r="1822" spans="1:4" x14ac:dyDescent="0.25">
      <c r="A1822" t="s">
        <v>386</v>
      </c>
      <c r="B1822" t="s">
        <v>218</v>
      </c>
      <c r="C1822">
        <v>51</v>
      </c>
      <c r="D1822" t="s">
        <v>188</v>
      </c>
    </row>
    <row r="1823" spans="1:4" x14ac:dyDescent="0.25">
      <c r="A1823" t="s">
        <v>386</v>
      </c>
      <c r="B1823" t="s">
        <v>218</v>
      </c>
      <c r="C1823">
        <v>15</v>
      </c>
      <c r="D1823" t="s">
        <v>178</v>
      </c>
    </row>
    <row r="1824" spans="1:4" x14ac:dyDescent="0.25">
      <c r="A1824" t="s">
        <v>386</v>
      </c>
      <c r="B1824" t="s">
        <v>218</v>
      </c>
      <c r="C1824">
        <v>10</v>
      </c>
      <c r="D1824" t="s">
        <v>78</v>
      </c>
    </row>
    <row r="1825" spans="1:4" x14ac:dyDescent="0.25">
      <c r="A1825" t="s">
        <v>386</v>
      </c>
      <c r="B1825" t="s">
        <v>218</v>
      </c>
      <c r="C1825">
        <v>15</v>
      </c>
      <c r="D1825" t="s">
        <v>90</v>
      </c>
    </row>
    <row r="1826" spans="1:4" x14ac:dyDescent="0.25">
      <c r="A1826" t="s">
        <v>386</v>
      </c>
      <c r="B1826" t="s">
        <v>218</v>
      </c>
      <c r="C1826">
        <v>9</v>
      </c>
      <c r="D1826" t="s">
        <v>14</v>
      </c>
    </row>
    <row r="1827" spans="1:4" x14ac:dyDescent="0.25">
      <c r="A1827" t="s">
        <v>386</v>
      </c>
      <c r="B1827" t="s">
        <v>218</v>
      </c>
      <c r="C1827">
        <v>9</v>
      </c>
      <c r="D1827" t="s">
        <v>192</v>
      </c>
    </row>
    <row r="1828" spans="1:4" x14ac:dyDescent="0.25">
      <c r="A1828" t="s">
        <v>386</v>
      </c>
      <c r="B1828" t="s">
        <v>218</v>
      </c>
      <c r="C1828">
        <v>6</v>
      </c>
      <c r="D1828" t="s">
        <v>371</v>
      </c>
    </row>
    <row r="1829" spans="1:4" x14ac:dyDescent="0.25">
      <c r="A1829" t="s">
        <v>386</v>
      </c>
      <c r="B1829" t="s">
        <v>218</v>
      </c>
      <c r="C1829">
        <v>9</v>
      </c>
      <c r="D1829" t="s">
        <v>44</v>
      </c>
    </row>
    <row r="1830" spans="1:4" x14ac:dyDescent="0.25">
      <c r="A1830" t="s">
        <v>386</v>
      </c>
      <c r="B1830" t="s">
        <v>218</v>
      </c>
      <c r="C1830">
        <v>12</v>
      </c>
      <c r="D1830" t="s">
        <v>92</v>
      </c>
    </row>
    <row r="1831" spans="1:4" x14ac:dyDescent="0.25">
      <c r="A1831" t="s">
        <v>386</v>
      </c>
      <c r="B1831" t="s">
        <v>218</v>
      </c>
      <c r="C1831">
        <v>15</v>
      </c>
      <c r="D1831" t="s">
        <v>277</v>
      </c>
    </row>
    <row r="1832" spans="1:4" x14ac:dyDescent="0.25">
      <c r="A1832" t="s">
        <v>386</v>
      </c>
      <c r="B1832" t="s">
        <v>218</v>
      </c>
      <c r="C1832">
        <v>12</v>
      </c>
      <c r="D1832" t="s">
        <v>32</v>
      </c>
    </row>
    <row r="1833" spans="1:4" x14ac:dyDescent="0.25">
      <c r="A1833" t="s">
        <v>386</v>
      </c>
      <c r="B1833" t="s">
        <v>218</v>
      </c>
      <c r="C1833">
        <v>12</v>
      </c>
      <c r="D1833" t="s">
        <v>138</v>
      </c>
    </row>
    <row r="1834" spans="1:4" x14ac:dyDescent="0.25">
      <c r="A1834" t="s">
        <v>386</v>
      </c>
      <c r="B1834" t="s">
        <v>218</v>
      </c>
      <c r="C1834">
        <v>36</v>
      </c>
      <c r="D1834" t="s">
        <v>333</v>
      </c>
    </row>
    <row r="1835" spans="1:4" x14ac:dyDescent="0.25">
      <c r="A1835" t="s">
        <v>386</v>
      </c>
      <c r="B1835" t="s">
        <v>218</v>
      </c>
      <c r="C1835">
        <v>6</v>
      </c>
      <c r="D1835" t="s">
        <v>279</v>
      </c>
    </row>
    <row r="1836" spans="1:4" x14ac:dyDescent="0.25">
      <c r="A1836" t="s">
        <v>386</v>
      </c>
      <c r="B1836" t="s">
        <v>218</v>
      </c>
      <c r="C1836">
        <v>3</v>
      </c>
      <c r="D1836" t="s">
        <v>72</v>
      </c>
    </row>
    <row r="1837" spans="1:4" x14ac:dyDescent="0.25">
      <c r="A1837" t="s">
        <v>386</v>
      </c>
      <c r="B1837" t="s">
        <v>218</v>
      </c>
      <c r="C1837">
        <v>15</v>
      </c>
      <c r="D1837" t="s">
        <v>40</v>
      </c>
    </row>
    <row r="1838" spans="1:4" x14ac:dyDescent="0.25">
      <c r="A1838" t="s">
        <v>386</v>
      </c>
      <c r="B1838" t="s">
        <v>218</v>
      </c>
      <c r="C1838">
        <v>10</v>
      </c>
      <c r="D1838" t="s">
        <v>42</v>
      </c>
    </row>
    <row r="1839" spans="1:4" x14ac:dyDescent="0.25">
      <c r="A1839" t="s">
        <v>386</v>
      </c>
      <c r="B1839" t="s">
        <v>218</v>
      </c>
      <c r="C1839">
        <v>6</v>
      </c>
      <c r="D1839" t="s">
        <v>130</v>
      </c>
    </row>
    <row r="1840" spans="1:4" x14ac:dyDescent="0.25">
      <c r="A1840" t="s">
        <v>386</v>
      </c>
      <c r="B1840" t="s">
        <v>218</v>
      </c>
      <c r="C1840">
        <v>12</v>
      </c>
      <c r="D1840" t="s">
        <v>10</v>
      </c>
    </row>
    <row r="1841" spans="1:4" x14ac:dyDescent="0.25">
      <c r="A1841" t="s">
        <v>386</v>
      </c>
      <c r="B1841" t="s">
        <v>218</v>
      </c>
      <c r="C1841">
        <v>9</v>
      </c>
      <c r="D1841" t="s">
        <v>269</v>
      </c>
    </row>
    <row r="1842" spans="1:4" x14ac:dyDescent="0.25">
      <c r="A1842" t="s">
        <v>386</v>
      </c>
      <c r="B1842" t="s">
        <v>218</v>
      </c>
      <c r="C1842">
        <v>12</v>
      </c>
      <c r="D1842" t="s">
        <v>258</v>
      </c>
    </row>
    <row r="1843" spans="1:4" x14ac:dyDescent="0.25">
      <c r="A1843" t="s">
        <v>386</v>
      </c>
      <c r="B1843" t="s">
        <v>218</v>
      </c>
      <c r="C1843">
        <v>9</v>
      </c>
      <c r="D1843" t="s">
        <v>28</v>
      </c>
    </row>
    <row r="1844" spans="1:4" x14ac:dyDescent="0.25">
      <c r="A1844" t="s">
        <v>386</v>
      </c>
      <c r="B1844" t="s">
        <v>218</v>
      </c>
      <c r="C1844">
        <v>10</v>
      </c>
      <c r="D1844" t="s">
        <v>78</v>
      </c>
    </row>
    <row r="1845" spans="1:4" x14ac:dyDescent="0.25">
      <c r="A1845" t="s">
        <v>386</v>
      </c>
      <c r="B1845" t="s">
        <v>218</v>
      </c>
      <c r="C1845">
        <v>15</v>
      </c>
      <c r="D1845" t="s">
        <v>162</v>
      </c>
    </row>
    <row r="1846" spans="1:4" x14ac:dyDescent="0.25">
      <c r="A1846" t="s">
        <v>386</v>
      </c>
      <c r="B1846" t="s">
        <v>218</v>
      </c>
      <c r="C1846">
        <v>10</v>
      </c>
      <c r="D1846" t="s">
        <v>260</v>
      </c>
    </row>
    <row r="1847" spans="1:4" x14ac:dyDescent="0.25">
      <c r="A1847" t="s">
        <v>386</v>
      </c>
      <c r="B1847" t="s">
        <v>218</v>
      </c>
      <c r="C1847">
        <v>15</v>
      </c>
      <c r="D1847" t="s">
        <v>90</v>
      </c>
    </row>
    <row r="1848" spans="1:4" x14ac:dyDescent="0.25">
      <c r="A1848" t="s">
        <v>386</v>
      </c>
      <c r="B1848" t="s">
        <v>218</v>
      </c>
      <c r="C1848">
        <v>12</v>
      </c>
      <c r="D1848" t="s">
        <v>375</v>
      </c>
    </row>
    <row r="1849" spans="1:4" x14ac:dyDescent="0.25">
      <c r="A1849" t="s">
        <v>386</v>
      </c>
      <c r="B1849" t="s">
        <v>218</v>
      </c>
      <c r="C1849">
        <v>21</v>
      </c>
      <c r="D1849" t="s">
        <v>182</v>
      </c>
    </row>
    <row r="1850" spans="1:4" x14ac:dyDescent="0.25">
      <c r="A1850" t="s">
        <v>386</v>
      </c>
      <c r="B1850" t="s">
        <v>218</v>
      </c>
      <c r="C1850">
        <v>25</v>
      </c>
      <c r="D1850" t="s">
        <v>114</v>
      </c>
    </row>
    <row r="1851" spans="1:4" x14ac:dyDescent="0.25">
      <c r="A1851" t="s">
        <v>386</v>
      </c>
      <c r="B1851" t="s">
        <v>218</v>
      </c>
      <c r="C1851">
        <v>15</v>
      </c>
      <c r="D1851" t="s">
        <v>90</v>
      </c>
    </row>
    <row r="1852" spans="1:4" x14ac:dyDescent="0.25">
      <c r="A1852" t="s">
        <v>386</v>
      </c>
      <c r="B1852" t="s">
        <v>218</v>
      </c>
      <c r="C1852">
        <v>12</v>
      </c>
      <c r="D1852" t="s">
        <v>124</v>
      </c>
    </row>
    <row r="1853" spans="1:4" x14ac:dyDescent="0.25">
      <c r="A1853" t="s">
        <v>386</v>
      </c>
      <c r="B1853" t="s">
        <v>218</v>
      </c>
      <c r="C1853">
        <v>3</v>
      </c>
      <c r="D1853" t="s">
        <v>359</v>
      </c>
    </row>
    <row r="1854" spans="1:4" x14ac:dyDescent="0.25">
      <c r="A1854" t="s">
        <v>386</v>
      </c>
      <c r="B1854" t="s">
        <v>218</v>
      </c>
      <c r="C1854">
        <v>6</v>
      </c>
      <c r="D1854" t="s">
        <v>259</v>
      </c>
    </row>
    <row r="1855" spans="1:4" x14ac:dyDescent="0.25">
      <c r="A1855" t="s">
        <v>386</v>
      </c>
      <c r="B1855" t="s">
        <v>218</v>
      </c>
      <c r="C1855">
        <v>9</v>
      </c>
      <c r="D1855" t="s">
        <v>46</v>
      </c>
    </row>
    <row r="1856" spans="1:4" x14ac:dyDescent="0.25">
      <c r="A1856" t="s">
        <v>386</v>
      </c>
      <c r="B1856" t="s">
        <v>218</v>
      </c>
      <c r="C1856">
        <v>3</v>
      </c>
      <c r="D1856" t="s">
        <v>60</v>
      </c>
    </row>
    <row r="1857" spans="1:4" x14ac:dyDescent="0.25">
      <c r="A1857" t="s">
        <v>386</v>
      </c>
      <c r="B1857" t="s">
        <v>218</v>
      </c>
      <c r="C1857">
        <v>15</v>
      </c>
      <c r="D1857" t="s">
        <v>12</v>
      </c>
    </row>
    <row r="1858" spans="1:4" x14ac:dyDescent="0.25">
      <c r="A1858" t="s">
        <v>386</v>
      </c>
      <c r="B1858" t="s">
        <v>246</v>
      </c>
      <c r="C1858">
        <v>2</v>
      </c>
      <c r="D1858" t="s">
        <v>245</v>
      </c>
    </row>
    <row r="1859" spans="1:4" x14ac:dyDescent="0.25">
      <c r="A1859" t="s">
        <v>386</v>
      </c>
      <c r="B1859" t="s">
        <v>246</v>
      </c>
      <c r="C1859">
        <v>3</v>
      </c>
      <c r="D1859" t="s">
        <v>44</v>
      </c>
    </row>
    <row r="1860" spans="1:4" x14ac:dyDescent="0.25">
      <c r="A1860" t="s">
        <v>386</v>
      </c>
      <c r="B1860" t="s">
        <v>246</v>
      </c>
      <c r="C1860">
        <v>3</v>
      </c>
      <c r="D1860" t="s">
        <v>262</v>
      </c>
    </row>
    <row r="1861" spans="1:4" x14ac:dyDescent="0.25">
      <c r="A1861" t="s">
        <v>386</v>
      </c>
      <c r="B1861" t="s">
        <v>246</v>
      </c>
      <c r="C1861">
        <v>3</v>
      </c>
      <c r="D1861" t="s">
        <v>80</v>
      </c>
    </row>
    <row r="1862" spans="1:4" x14ac:dyDescent="0.25">
      <c r="A1862" t="s">
        <v>386</v>
      </c>
      <c r="B1862" t="s">
        <v>246</v>
      </c>
      <c r="C1862">
        <v>3</v>
      </c>
      <c r="D1862" t="s">
        <v>238</v>
      </c>
    </row>
    <row r="1863" spans="1:4" x14ac:dyDescent="0.25">
      <c r="A1863" t="s">
        <v>386</v>
      </c>
      <c r="B1863" t="s">
        <v>246</v>
      </c>
      <c r="C1863">
        <v>4</v>
      </c>
      <c r="D1863" t="s">
        <v>78</v>
      </c>
    </row>
    <row r="1864" spans="1:4" x14ac:dyDescent="0.25">
      <c r="A1864" t="s">
        <v>386</v>
      </c>
      <c r="B1864" t="s">
        <v>246</v>
      </c>
      <c r="C1864">
        <v>3</v>
      </c>
      <c r="D1864" t="s">
        <v>262</v>
      </c>
    </row>
    <row r="1865" spans="1:4" x14ac:dyDescent="0.25">
      <c r="A1865" t="s">
        <v>386</v>
      </c>
      <c r="B1865" t="s">
        <v>246</v>
      </c>
      <c r="C1865">
        <v>3</v>
      </c>
      <c r="D1865" t="s">
        <v>261</v>
      </c>
    </row>
    <row r="1866" spans="1:4" x14ac:dyDescent="0.25">
      <c r="A1866" t="s">
        <v>386</v>
      </c>
      <c r="B1866" t="s">
        <v>246</v>
      </c>
      <c r="C1866">
        <v>3</v>
      </c>
      <c r="D1866" t="s">
        <v>262</v>
      </c>
    </row>
    <row r="1867" spans="1:4" x14ac:dyDescent="0.25">
      <c r="A1867" t="s">
        <v>386</v>
      </c>
      <c r="B1867" t="s">
        <v>246</v>
      </c>
      <c r="C1867">
        <v>3</v>
      </c>
      <c r="D1867" t="s">
        <v>56</v>
      </c>
    </row>
    <row r="1868" spans="1:4" x14ac:dyDescent="0.25">
      <c r="A1868" t="s">
        <v>386</v>
      </c>
      <c r="B1868" t="s">
        <v>246</v>
      </c>
      <c r="C1868">
        <v>3</v>
      </c>
      <c r="D1868" t="s">
        <v>262</v>
      </c>
    </row>
    <row r="1869" spans="1:4" x14ac:dyDescent="0.25">
      <c r="A1869" t="s">
        <v>386</v>
      </c>
      <c r="B1869" t="s">
        <v>246</v>
      </c>
      <c r="C1869">
        <v>3</v>
      </c>
      <c r="D1869" t="s">
        <v>78</v>
      </c>
    </row>
    <row r="1870" spans="1:4" x14ac:dyDescent="0.25">
      <c r="A1870" t="s">
        <v>386</v>
      </c>
      <c r="B1870" t="s">
        <v>246</v>
      </c>
      <c r="C1870">
        <v>3</v>
      </c>
      <c r="D1870" t="s">
        <v>300</v>
      </c>
    </row>
    <row r="1871" spans="1:4" x14ac:dyDescent="0.25">
      <c r="A1871" t="s">
        <v>386</v>
      </c>
      <c r="B1871" t="s">
        <v>246</v>
      </c>
      <c r="C1871">
        <v>10</v>
      </c>
      <c r="D1871" t="s">
        <v>238</v>
      </c>
    </row>
    <row r="1872" spans="1:4" x14ac:dyDescent="0.25">
      <c r="A1872" t="s">
        <v>386</v>
      </c>
      <c r="B1872" t="s">
        <v>246</v>
      </c>
      <c r="C1872">
        <v>5</v>
      </c>
      <c r="D1872" t="s">
        <v>309</v>
      </c>
    </row>
    <row r="1873" spans="1:4" x14ac:dyDescent="0.25">
      <c r="A1873" t="s">
        <v>386</v>
      </c>
      <c r="B1873" t="s">
        <v>246</v>
      </c>
      <c r="C1873">
        <v>3</v>
      </c>
      <c r="D1873" t="s">
        <v>78</v>
      </c>
    </row>
    <row r="1874" spans="1:4" x14ac:dyDescent="0.25">
      <c r="A1874" t="s">
        <v>386</v>
      </c>
      <c r="B1874" t="s">
        <v>246</v>
      </c>
      <c r="C1874">
        <v>3</v>
      </c>
      <c r="D1874" t="s">
        <v>58</v>
      </c>
    </row>
    <row r="1875" spans="1:4" x14ac:dyDescent="0.25">
      <c r="A1875" t="s">
        <v>386</v>
      </c>
      <c r="B1875" t="s">
        <v>246</v>
      </c>
      <c r="C1875">
        <v>6</v>
      </c>
      <c r="D1875" t="s">
        <v>72</v>
      </c>
    </row>
    <row r="1876" spans="1:4" x14ac:dyDescent="0.25">
      <c r="A1876" t="s">
        <v>386</v>
      </c>
      <c r="B1876" t="s">
        <v>246</v>
      </c>
      <c r="C1876">
        <v>3</v>
      </c>
      <c r="D1876" t="s">
        <v>12</v>
      </c>
    </row>
    <row r="1877" spans="1:4" x14ac:dyDescent="0.25">
      <c r="A1877" t="s">
        <v>386</v>
      </c>
      <c r="B1877" t="s">
        <v>246</v>
      </c>
      <c r="C1877">
        <v>2</v>
      </c>
      <c r="D1877" t="s">
        <v>34</v>
      </c>
    </row>
    <row r="1878" spans="1:4" x14ac:dyDescent="0.25">
      <c r="A1878" t="s">
        <v>386</v>
      </c>
      <c r="B1878" t="s">
        <v>246</v>
      </c>
      <c r="C1878">
        <v>3</v>
      </c>
      <c r="D1878" t="s">
        <v>20</v>
      </c>
    </row>
    <row r="1879" spans="1:4" x14ac:dyDescent="0.25">
      <c r="A1879" t="s">
        <v>386</v>
      </c>
      <c r="B1879" t="s">
        <v>246</v>
      </c>
      <c r="C1879">
        <v>3</v>
      </c>
      <c r="D1879" t="s">
        <v>58</v>
      </c>
    </row>
    <row r="1880" spans="1:4" x14ac:dyDescent="0.25">
      <c r="A1880" t="s">
        <v>386</v>
      </c>
      <c r="B1880" t="s">
        <v>246</v>
      </c>
      <c r="C1880">
        <v>15</v>
      </c>
      <c r="D1880" t="s">
        <v>313</v>
      </c>
    </row>
    <row r="1881" spans="1:4" x14ac:dyDescent="0.25">
      <c r="A1881" t="s">
        <v>386</v>
      </c>
      <c r="B1881" t="s">
        <v>246</v>
      </c>
      <c r="C1881">
        <v>3</v>
      </c>
      <c r="D1881" t="s">
        <v>289</v>
      </c>
    </row>
    <row r="1882" spans="1:4" x14ac:dyDescent="0.25">
      <c r="A1882" t="s">
        <v>386</v>
      </c>
      <c r="B1882" t="s">
        <v>246</v>
      </c>
      <c r="C1882">
        <v>6</v>
      </c>
      <c r="D1882" t="s">
        <v>184</v>
      </c>
    </row>
    <row r="1883" spans="1:4" x14ac:dyDescent="0.25">
      <c r="A1883" t="s">
        <v>386</v>
      </c>
      <c r="B1883" t="s">
        <v>246</v>
      </c>
      <c r="C1883">
        <v>3</v>
      </c>
      <c r="D1883" t="s">
        <v>333</v>
      </c>
    </row>
    <row r="1884" spans="1:4" x14ac:dyDescent="0.25">
      <c r="A1884" t="s">
        <v>386</v>
      </c>
      <c r="B1884" t="s">
        <v>246</v>
      </c>
      <c r="C1884">
        <v>3</v>
      </c>
      <c r="D1884" t="s">
        <v>78</v>
      </c>
    </row>
    <row r="1885" spans="1:4" x14ac:dyDescent="0.25">
      <c r="A1885" t="s">
        <v>386</v>
      </c>
      <c r="B1885" t="s">
        <v>246</v>
      </c>
      <c r="C1885">
        <v>6</v>
      </c>
      <c r="D1885" t="s">
        <v>58</v>
      </c>
    </row>
    <row r="1886" spans="1:4" x14ac:dyDescent="0.25">
      <c r="A1886" t="s">
        <v>386</v>
      </c>
      <c r="B1886" t="s">
        <v>246</v>
      </c>
      <c r="C1886">
        <v>10</v>
      </c>
      <c r="D1886" t="s">
        <v>202</v>
      </c>
    </row>
    <row r="1887" spans="1:4" x14ac:dyDescent="0.25">
      <c r="A1887" t="s">
        <v>386</v>
      </c>
      <c r="B1887" t="s">
        <v>246</v>
      </c>
      <c r="C1887">
        <v>6</v>
      </c>
      <c r="D1887" t="s">
        <v>76</v>
      </c>
    </row>
    <row r="1888" spans="1:4" x14ac:dyDescent="0.25">
      <c r="A1888" t="s">
        <v>386</v>
      </c>
      <c r="B1888" t="s">
        <v>246</v>
      </c>
      <c r="C1888">
        <v>3</v>
      </c>
      <c r="D1888" t="s">
        <v>276</v>
      </c>
    </row>
    <row r="1889" spans="1:4" x14ac:dyDescent="0.25">
      <c r="A1889" t="s">
        <v>386</v>
      </c>
      <c r="B1889" t="s">
        <v>246</v>
      </c>
      <c r="C1889">
        <v>13</v>
      </c>
      <c r="D1889" t="s">
        <v>160</v>
      </c>
    </row>
    <row r="1890" spans="1:4" x14ac:dyDescent="0.25">
      <c r="A1890" t="s">
        <v>386</v>
      </c>
      <c r="B1890" t="s">
        <v>246</v>
      </c>
      <c r="C1890">
        <v>6</v>
      </c>
      <c r="D1890" t="s">
        <v>88</v>
      </c>
    </row>
    <row r="1891" spans="1:4" x14ac:dyDescent="0.25">
      <c r="A1891" t="s">
        <v>386</v>
      </c>
      <c r="B1891" t="s">
        <v>246</v>
      </c>
      <c r="C1891">
        <v>3</v>
      </c>
      <c r="D1891" t="s">
        <v>355</v>
      </c>
    </row>
    <row r="1892" spans="1:4" x14ac:dyDescent="0.25">
      <c r="A1892" t="s">
        <v>386</v>
      </c>
      <c r="B1892" t="s">
        <v>246</v>
      </c>
      <c r="C1892">
        <v>3</v>
      </c>
      <c r="D1892" t="s">
        <v>320</v>
      </c>
    </row>
    <row r="1893" spans="1:4" x14ac:dyDescent="0.25">
      <c r="A1893" t="s">
        <v>386</v>
      </c>
      <c r="B1893" t="s">
        <v>246</v>
      </c>
      <c r="C1893">
        <v>3</v>
      </c>
      <c r="D1893" t="s">
        <v>260</v>
      </c>
    </row>
    <row r="1894" spans="1:4" x14ac:dyDescent="0.25">
      <c r="A1894" t="s">
        <v>386</v>
      </c>
      <c r="B1894" t="s">
        <v>246</v>
      </c>
      <c r="C1894">
        <v>3</v>
      </c>
      <c r="D1894" t="s">
        <v>58</v>
      </c>
    </row>
    <row r="1895" spans="1:4" x14ac:dyDescent="0.25">
      <c r="A1895" t="s">
        <v>386</v>
      </c>
      <c r="B1895" t="s">
        <v>246</v>
      </c>
      <c r="C1895">
        <v>3</v>
      </c>
      <c r="D1895" t="s">
        <v>134</v>
      </c>
    </row>
    <row r="1896" spans="1:4" x14ac:dyDescent="0.25">
      <c r="A1896" t="s">
        <v>386</v>
      </c>
      <c r="B1896" t="s">
        <v>246</v>
      </c>
      <c r="C1896">
        <v>3</v>
      </c>
      <c r="D1896" t="s">
        <v>54</v>
      </c>
    </row>
    <row r="1897" spans="1:4" x14ac:dyDescent="0.25">
      <c r="A1897" t="s">
        <v>386</v>
      </c>
      <c r="B1897" t="s">
        <v>246</v>
      </c>
      <c r="C1897">
        <v>20</v>
      </c>
      <c r="D1897" t="s">
        <v>202</v>
      </c>
    </row>
    <row r="1898" spans="1:4" x14ac:dyDescent="0.25">
      <c r="A1898" t="s">
        <v>386</v>
      </c>
      <c r="B1898" t="s">
        <v>246</v>
      </c>
      <c r="C1898">
        <v>6</v>
      </c>
      <c r="D1898" t="s">
        <v>30</v>
      </c>
    </row>
    <row r="1899" spans="1:4" x14ac:dyDescent="0.25">
      <c r="A1899" t="s">
        <v>386</v>
      </c>
      <c r="B1899" t="s">
        <v>246</v>
      </c>
      <c r="C1899">
        <v>3</v>
      </c>
      <c r="D1899" t="s">
        <v>96</v>
      </c>
    </row>
    <row r="1900" spans="1:4" x14ac:dyDescent="0.25">
      <c r="A1900" t="s">
        <v>386</v>
      </c>
      <c r="B1900" t="s">
        <v>246</v>
      </c>
      <c r="C1900">
        <v>3</v>
      </c>
      <c r="D1900" t="s">
        <v>108</v>
      </c>
    </row>
    <row r="1901" spans="1:4" x14ac:dyDescent="0.25">
      <c r="A1901" t="s">
        <v>386</v>
      </c>
      <c r="B1901" t="s">
        <v>246</v>
      </c>
      <c r="C1901">
        <v>6</v>
      </c>
      <c r="D1901" t="s">
        <v>30</v>
      </c>
    </row>
    <row r="1902" spans="1:4" x14ac:dyDescent="0.25">
      <c r="A1902" t="s">
        <v>386</v>
      </c>
      <c r="B1902" t="s">
        <v>246</v>
      </c>
      <c r="C1902">
        <v>3</v>
      </c>
      <c r="D1902" t="s">
        <v>14</v>
      </c>
    </row>
    <row r="1903" spans="1:4" x14ac:dyDescent="0.25">
      <c r="A1903" t="s">
        <v>386</v>
      </c>
      <c r="B1903" t="s">
        <v>246</v>
      </c>
      <c r="C1903">
        <v>3</v>
      </c>
      <c r="D1903" t="s">
        <v>92</v>
      </c>
    </row>
    <row r="1904" spans="1:4" x14ac:dyDescent="0.25">
      <c r="A1904" t="s">
        <v>386</v>
      </c>
      <c r="B1904" t="s">
        <v>246</v>
      </c>
      <c r="C1904">
        <v>10</v>
      </c>
      <c r="D1904" t="s">
        <v>164</v>
      </c>
    </row>
    <row r="1905" spans="1:4" x14ac:dyDescent="0.25">
      <c r="A1905" t="s">
        <v>386</v>
      </c>
      <c r="B1905" t="s">
        <v>246</v>
      </c>
      <c r="C1905">
        <v>6</v>
      </c>
      <c r="D1905" t="s">
        <v>144</v>
      </c>
    </row>
    <row r="1906" spans="1:4" x14ac:dyDescent="0.25">
      <c r="A1906" t="s">
        <v>386</v>
      </c>
      <c r="B1906" t="s">
        <v>237</v>
      </c>
      <c r="C1906">
        <v>3</v>
      </c>
      <c r="D1906" t="s">
        <v>50</v>
      </c>
    </row>
    <row r="1907" spans="1:4" x14ac:dyDescent="0.25">
      <c r="A1907" t="s">
        <v>386</v>
      </c>
      <c r="B1907" t="s">
        <v>237</v>
      </c>
      <c r="C1907">
        <v>3</v>
      </c>
      <c r="D1907" t="s">
        <v>14</v>
      </c>
    </row>
    <row r="1908" spans="1:4" x14ac:dyDescent="0.25">
      <c r="A1908" t="s">
        <v>386</v>
      </c>
      <c r="B1908" t="s">
        <v>237</v>
      </c>
      <c r="C1908">
        <v>7</v>
      </c>
      <c r="D1908" t="s">
        <v>243</v>
      </c>
    </row>
    <row r="1909" spans="1:4" x14ac:dyDescent="0.25">
      <c r="A1909" t="s">
        <v>386</v>
      </c>
      <c r="B1909" t="s">
        <v>237</v>
      </c>
      <c r="C1909">
        <v>2</v>
      </c>
      <c r="D1909" t="s">
        <v>245</v>
      </c>
    </row>
    <row r="1910" spans="1:4" x14ac:dyDescent="0.25">
      <c r="A1910" t="s">
        <v>386</v>
      </c>
      <c r="B1910" t="s">
        <v>237</v>
      </c>
      <c r="C1910">
        <v>3</v>
      </c>
      <c r="D1910" t="s">
        <v>44</v>
      </c>
    </row>
    <row r="1911" spans="1:4" x14ac:dyDescent="0.25">
      <c r="A1911" t="s">
        <v>386</v>
      </c>
      <c r="B1911" t="s">
        <v>237</v>
      </c>
      <c r="C1911">
        <v>3</v>
      </c>
      <c r="D1911" t="s">
        <v>32</v>
      </c>
    </row>
    <row r="1912" spans="1:4" x14ac:dyDescent="0.25">
      <c r="A1912" t="s">
        <v>386</v>
      </c>
      <c r="B1912" t="s">
        <v>237</v>
      </c>
      <c r="C1912">
        <v>3</v>
      </c>
      <c r="D1912" t="s">
        <v>274</v>
      </c>
    </row>
    <row r="1913" spans="1:4" x14ac:dyDescent="0.25">
      <c r="A1913" t="s">
        <v>386</v>
      </c>
      <c r="B1913" t="s">
        <v>237</v>
      </c>
      <c r="C1913">
        <v>3</v>
      </c>
      <c r="D1913" t="s">
        <v>262</v>
      </c>
    </row>
    <row r="1914" spans="1:4" x14ac:dyDescent="0.25">
      <c r="A1914" t="s">
        <v>386</v>
      </c>
      <c r="B1914" t="s">
        <v>237</v>
      </c>
      <c r="C1914">
        <v>10</v>
      </c>
      <c r="D1914" t="s">
        <v>164</v>
      </c>
    </row>
    <row r="1915" spans="1:4" x14ac:dyDescent="0.25">
      <c r="A1915" t="s">
        <v>386</v>
      </c>
      <c r="B1915" t="s">
        <v>237</v>
      </c>
      <c r="C1915">
        <v>6</v>
      </c>
      <c r="D1915" t="s">
        <v>58</v>
      </c>
    </row>
    <row r="1916" spans="1:4" x14ac:dyDescent="0.25">
      <c r="A1916" t="s">
        <v>386</v>
      </c>
      <c r="B1916" t="s">
        <v>237</v>
      </c>
      <c r="C1916">
        <v>3</v>
      </c>
      <c r="D1916" t="s">
        <v>80</v>
      </c>
    </row>
    <row r="1917" spans="1:4" x14ac:dyDescent="0.25">
      <c r="A1917" t="s">
        <v>386</v>
      </c>
      <c r="B1917" t="s">
        <v>237</v>
      </c>
      <c r="C1917">
        <v>3</v>
      </c>
      <c r="D1917" t="s">
        <v>276</v>
      </c>
    </row>
    <row r="1918" spans="1:4" x14ac:dyDescent="0.25">
      <c r="A1918" t="s">
        <v>386</v>
      </c>
      <c r="B1918" t="s">
        <v>237</v>
      </c>
      <c r="C1918">
        <v>6</v>
      </c>
      <c r="D1918" t="s">
        <v>130</v>
      </c>
    </row>
    <row r="1919" spans="1:4" x14ac:dyDescent="0.25">
      <c r="A1919" t="s">
        <v>386</v>
      </c>
      <c r="B1919" t="s">
        <v>237</v>
      </c>
      <c r="C1919">
        <v>3</v>
      </c>
      <c r="D1919" t="s">
        <v>277</v>
      </c>
    </row>
    <row r="1920" spans="1:4" x14ac:dyDescent="0.25">
      <c r="A1920" t="s">
        <v>386</v>
      </c>
      <c r="B1920" t="s">
        <v>237</v>
      </c>
      <c r="C1920">
        <v>3</v>
      </c>
      <c r="D1920" t="s">
        <v>277</v>
      </c>
    </row>
    <row r="1921" spans="1:4" x14ac:dyDescent="0.25">
      <c r="A1921" t="s">
        <v>386</v>
      </c>
      <c r="B1921" t="s">
        <v>237</v>
      </c>
      <c r="C1921">
        <v>30</v>
      </c>
      <c r="D1921" t="s">
        <v>204</v>
      </c>
    </row>
    <row r="1922" spans="1:4" x14ac:dyDescent="0.25">
      <c r="A1922" t="s">
        <v>386</v>
      </c>
      <c r="B1922" t="s">
        <v>237</v>
      </c>
      <c r="C1922">
        <v>3</v>
      </c>
      <c r="D1922" t="s">
        <v>54</v>
      </c>
    </row>
    <row r="1923" spans="1:4" x14ac:dyDescent="0.25">
      <c r="A1923" t="s">
        <v>386</v>
      </c>
      <c r="B1923" t="s">
        <v>237</v>
      </c>
      <c r="C1923">
        <v>5</v>
      </c>
      <c r="D1923" t="s">
        <v>78</v>
      </c>
    </row>
    <row r="1924" spans="1:4" x14ac:dyDescent="0.25">
      <c r="A1924" t="s">
        <v>386</v>
      </c>
      <c r="B1924" t="s">
        <v>237</v>
      </c>
      <c r="C1924">
        <v>3</v>
      </c>
      <c r="D1924" t="s">
        <v>262</v>
      </c>
    </row>
    <row r="1925" spans="1:4" x14ac:dyDescent="0.25">
      <c r="A1925" t="s">
        <v>386</v>
      </c>
      <c r="B1925" t="s">
        <v>237</v>
      </c>
      <c r="C1925">
        <v>9</v>
      </c>
      <c r="D1925" t="s">
        <v>110</v>
      </c>
    </row>
    <row r="1926" spans="1:4" x14ac:dyDescent="0.25">
      <c r="A1926" t="s">
        <v>386</v>
      </c>
      <c r="B1926" t="s">
        <v>237</v>
      </c>
      <c r="C1926">
        <v>3</v>
      </c>
      <c r="D1926" t="s">
        <v>58</v>
      </c>
    </row>
    <row r="1927" spans="1:4" x14ac:dyDescent="0.25">
      <c r="A1927" t="s">
        <v>386</v>
      </c>
      <c r="B1927" t="s">
        <v>237</v>
      </c>
      <c r="C1927">
        <v>3</v>
      </c>
      <c r="D1927" t="s">
        <v>12</v>
      </c>
    </row>
    <row r="1928" spans="1:4" x14ac:dyDescent="0.25">
      <c r="A1928" t="s">
        <v>386</v>
      </c>
      <c r="B1928" t="s">
        <v>237</v>
      </c>
      <c r="C1928">
        <v>3</v>
      </c>
      <c r="D1928" t="s">
        <v>262</v>
      </c>
    </row>
    <row r="1929" spans="1:4" x14ac:dyDescent="0.25">
      <c r="A1929" t="s">
        <v>386</v>
      </c>
      <c r="B1929" t="s">
        <v>237</v>
      </c>
      <c r="C1929">
        <v>10</v>
      </c>
      <c r="D1929" t="s">
        <v>168</v>
      </c>
    </row>
    <row r="1930" spans="1:4" x14ac:dyDescent="0.25">
      <c r="A1930" t="s">
        <v>386</v>
      </c>
      <c r="B1930" t="s">
        <v>237</v>
      </c>
      <c r="C1930">
        <v>3</v>
      </c>
      <c r="D1930" t="s">
        <v>262</v>
      </c>
    </row>
    <row r="1931" spans="1:4" x14ac:dyDescent="0.25">
      <c r="A1931" t="s">
        <v>386</v>
      </c>
      <c r="B1931" t="s">
        <v>237</v>
      </c>
      <c r="C1931">
        <v>3</v>
      </c>
      <c r="D1931" t="s">
        <v>300</v>
      </c>
    </row>
    <row r="1932" spans="1:4" x14ac:dyDescent="0.25">
      <c r="A1932" t="s">
        <v>386</v>
      </c>
      <c r="B1932" t="s">
        <v>237</v>
      </c>
      <c r="C1932">
        <v>10</v>
      </c>
      <c r="D1932" t="s">
        <v>238</v>
      </c>
    </row>
    <row r="1933" spans="1:4" x14ac:dyDescent="0.25">
      <c r="A1933" t="s">
        <v>386</v>
      </c>
      <c r="B1933" t="s">
        <v>237</v>
      </c>
      <c r="C1933">
        <v>3</v>
      </c>
      <c r="D1933" t="s">
        <v>243</v>
      </c>
    </row>
    <row r="1934" spans="1:4" x14ac:dyDescent="0.25">
      <c r="A1934" t="s">
        <v>386</v>
      </c>
      <c r="B1934" t="s">
        <v>237</v>
      </c>
      <c r="C1934">
        <v>25</v>
      </c>
      <c r="D1934" t="s">
        <v>164</v>
      </c>
    </row>
    <row r="1935" spans="1:4" x14ac:dyDescent="0.25">
      <c r="A1935" t="s">
        <v>386</v>
      </c>
      <c r="B1935" t="s">
        <v>237</v>
      </c>
      <c r="C1935">
        <v>6</v>
      </c>
      <c r="D1935" t="s">
        <v>30</v>
      </c>
    </row>
    <row r="1936" spans="1:4" x14ac:dyDescent="0.25">
      <c r="A1936" t="s">
        <v>386</v>
      </c>
      <c r="B1936" t="s">
        <v>237</v>
      </c>
      <c r="C1936">
        <v>3</v>
      </c>
      <c r="D1936" t="s">
        <v>58</v>
      </c>
    </row>
    <row r="1937" spans="1:4" x14ac:dyDescent="0.25">
      <c r="A1937" t="s">
        <v>386</v>
      </c>
      <c r="B1937" t="s">
        <v>237</v>
      </c>
      <c r="C1937">
        <v>3</v>
      </c>
      <c r="D1937" t="s">
        <v>12</v>
      </c>
    </row>
    <row r="1938" spans="1:4" x14ac:dyDescent="0.25">
      <c r="A1938" t="s">
        <v>386</v>
      </c>
      <c r="B1938" t="s">
        <v>237</v>
      </c>
      <c r="C1938">
        <v>12</v>
      </c>
      <c r="D1938" t="s">
        <v>158</v>
      </c>
    </row>
    <row r="1939" spans="1:4" x14ac:dyDescent="0.25">
      <c r="A1939" t="s">
        <v>386</v>
      </c>
      <c r="B1939" t="s">
        <v>237</v>
      </c>
      <c r="C1939">
        <v>3</v>
      </c>
      <c r="D1939" t="s">
        <v>64</v>
      </c>
    </row>
    <row r="1940" spans="1:4" x14ac:dyDescent="0.25">
      <c r="A1940" t="s">
        <v>386</v>
      </c>
      <c r="B1940" t="s">
        <v>237</v>
      </c>
      <c r="C1940">
        <v>3</v>
      </c>
      <c r="D1940" t="s">
        <v>34</v>
      </c>
    </row>
    <row r="1941" spans="1:4" x14ac:dyDescent="0.25">
      <c r="A1941" t="s">
        <v>386</v>
      </c>
      <c r="B1941" t="s">
        <v>237</v>
      </c>
      <c r="C1941">
        <v>3</v>
      </c>
      <c r="D1941" t="s">
        <v>58</v>
      </c>
    </row>
    <row r="1942" spans="1:4" x14ac:dyDescent="0.25">
      <c r="A1942" t="s">
        <v>386</v>
      </c>
      <c r="B1942" t="s">
        <v>237</v>
      </c>
      <c r="C1942">
        <v>2</v>
      </c>
      <c r="D1942" t="s">
        <v>274</v>
      </c>
    </row>
    <row r="1943" spans="1:4" x14ac:dyDescent="0.25">
      <c r="A1943" t="s">
        <v>386</v>
      </c>
      <c r="B1943" t="s">
        <v>237</v>
      </c>
      <c r="C1943">
        <v>10</v>
      </c>
      <c r="D1943" t="s">
        <v>164</v>
      </c>
    </row>
    <row r="1944" spans="1:4" x14ac:dyDescent="0.25">
      <c r="A1944" t="s">
        <v>386</v>
      </c>
      <c r="B1944" t="s">
        <v>237</v>
      </c>
      <c r="C1944">
        <v>30</v>
      </c>
      <c r="D1944" t="s">
        <v>313</v>
      </c>
    </row>
    <row r="1945" spans="1:4" x14ac:dyDescent="0.25">
      <c r="A1945" t="s">
        <v>386</v>
      </c>
      <c r="B1945" t="s">
        <v>237</v>
      </c>
      <c r="C1945">
        <v>3</v>
      </c>
      <c r="D1945" t="s">
        <v>289</v>
      </c>
    </row>
    <row r="1946" spans="1:4" x14ac:dyDescent="0.25">
      <c r="A1946" t="s">
        <v>386</v>
      </c>
      <c r="B1946" t="s">
        <v>237</v>
      </c>
      <c r="C1946">
        <v>3</v>
      </c>
      <c r="D1946" t="s">
        <v>327</v>
      </c>
    </row>
    <row r="1947" spans="1:4" x14ac:dyDescent="0.25">
      <c r="A1947" t="s">
        <v>386</v>
      </c>
      <c r="B1947" t="s">
        <v>237</v>
      </c>
      <c r="C1947">
        <v>3</v>
      </c>
      <c r="D1947" t="s">
        <v>333</v>
      </c>
    </row>
    <row r="1948" spans="1:4" x14ac:dyDescent="0.25">
      <c r="A1948" t="s">
        <v>386</v>
      </c>
      <c r="B1948" t="s">
        <v>237</v>
      </c>
      <c r="C1948">
        <v>2</v>
      </c>
      <c r="D1948" t="s">
        <v>269</v>
      </c>
    </row>
    <row r="1949" spans="1:4" x14ac:dyDescent="0.25">
      <c r="A1949" t="s">
        <v>386</v>
      </c>
      <c r="B1949" t="s">
        <v>237</v>
      </c>
      <c r="C1949">
        <v>3</v>
      </c>
      <c r="D1949" t="s">
        <v>84</v>
      </c>
    </row>
    <row r="1950" spans="1:4" x14ac:dyDescent="0.25">
      <c r="A1950" t="s">
        <v>386</v>
      </c>
      <c r="B1950" t="s">
        <v>237</v>
      </c>
      <c r="C1950">
        <v>10</v>
      </c>
      <c r="D1950" t="s">
        <v>190</v>
      </c>
    </row>
    <row r="1951" spans="1:4" x14ac:dyDescent="0.25">
      <c r="A1951" t="s">
        <v>386</v>
      </c>
      <c r="B1951" t="s">
        <v>237</v>
      </c>
      <c r="C1951">
        <v>10</v>
      </c>
      <c r="D1951" t="s">
        <v>202</v>
      </c>
    </row>
    <row r="1952" spans="1:4" x14ac:dyDescent="0.25">
      <c r="A1952" t="s">
        <v>386</v>
      </c>
      <c r="B1952" t="s">
        <v>237</v>
      </c>
      <c r="C1952">
        <v>6</v>
      </c>
      <c r="D1952" t="s">
        <v>264</v>
      </c>
    </row>
    <row r="1953" spans="1:4" x14ac:dyDescent="0.25">
      <c r="A1953" t="s">
        <v>386</v>
      </c>
      <c r="B1953" t="s">
        <v>237</v>
      </c>
      <c r="C1953">
        <v>12</v>
      </c>
      <c r="D1953" t="s">
        <v>158</v>
      </c>
    </row>
    <row r="1954" spans="1:4" x14ac:dyDescent="0.25">
      <c r="A1954" t="s">
        <v>386</v>
      </c>
      <c r="B1954" t="s">
        <v>237</v>
      </c>
      <c r="C1954">
        <v>3</v>
      </c>
      <c r="D1954" t="s">
        <v>64</v>
      </c>
    </row>
    <row r="1955" spans="1:4" x14ac:dyDescent="0.25">
      <c r="A1955" t="s">
        <v>386</v>
      </c>
      <c r="B1955" t="s">
        <v>237</v>
      </c>
      <c r="C1955">
        <v>6</v>
      </c>
      <c r="D1955" t="s">
        <v>76</v>
      </c>
    </row>
    <row r="1956" spans="1:4" x14ac:dyDescent="0.25">
      <c r="A1956" t="s">
        <v>386</v>
      </c>
      <c r="B1956" t="s">
        <v>237</v>
      </c>
      <c r="C1956">
        <v>5</v>
      </c>
      <c r="D1956" t="s">
        <v>78</v>
      </c>
    </row>
    <row r="1957" spans="1:4" x14ac:dyDescent="0.25">
      <c r="A1957" t="s">
        <v>386</v>
      </c>
      <c r="B1957" t="s">
        <v>237</v>
      </c>
      <c r="C1957">
        <v>3</v>
      </c>
      <c r="D1957" t="s">
        <v>58</v>
      </c>
    </row>
    <row r="1958" spans="1:4" x14ac:dyDescent="0.25">
      <c r="A1958" t="s">
        <v>386</v>
      </c>
      <c r="B1958" t="s">
        <v>237</v>
      </c>
      <c r="C1958">
        <v>3</v>
      </c>
      <c r="D1958" t="s">
        <v>152</v>
      </c>
    </row>
    <row r="1959" spans="1:4" x14ac:dyDescent="0.25">
      <c r="A1959" t="s">
        <v>386</v>
      </c>
      <c r="B1959" t="s">
        <v>237</v>
      </c>
      <c r="C1959">
        <v>3</v>
      </c>
      <c r="D1959" t="s">
        <v>276</v>
      </c>
    </row>
    <row r="1960" spans="1:4" x14ac:dyDescent="0.25">
      <c r="A1960" t="s">
        <v>386</v>
      </c>
      <c r="B1960" t="s">
        <v>237</v>
      </c>
      <c r="C1960">
        <v>3</v>
      </c>
      <c r="D1960" t="s">
        <v>88</v>
      </c>
    </row>
    <row r="1961" spans="1:4" x14ac:dyDescent="0.25">
      <c r="A1961" t="s">
        <v>386</v>
      </c>
      <c r="B1961" t="s">
        <v>237</v>
      </c>
      <c r="C1961">
        <v>3</v>
      </c>
      <c r="D1961" t="s">
        <v>192</v>
      </c>
    </row>
    <row r="1962" spans="1:4" x14ac:dyDescent="0.25">
      <c r="A1962" t="s">
        <v>386</v>
      </c>
      <c r="B1962" t="s">
        <v>237</v>
      </c>
      <c r="C1962">
        <v>6</v>
      </c>
      <c r="D1962" t="s">
        <v>30</v>
      </c>
    </row>
    <row r="1963" spans="1:4" x14ac:dyDescent="0.25">
      <c r="A1963" t="s">
        <v>386</v>
      </c>
      <c r="B1963" t="s">
        <v>237</v>
      </c>
      <c r="C1963">
        <v>3</v>
      </c>
      <c r="D1963" t="s">
        <v>289</v>
      </c>
    </row>
    <row r="1964" spans="1:4" x14ac:dyDescent="0.25">
      <c r="A1964" t="s">
        <v>386</v>
      </c>
      <c r="B1964" t="s">
        <v>237</v>
      </c>
      <c r="C1964">
        <v>6</v>
      </c>
      <c r="D1964" t="s">
        <v>58</v>
      </c>
    </row>
    <row r="1965" spans="1:4" x14ac:dyDescent="0.25">
      <c r="A1965" t="s">
        <v>386</v>
      </c>
      <c r="B1965" t="s">
        <v>237</v>
      </c>
      <c r="C1965">
        <v>3</v>
      </c>
      <c r="D1965" t="s">
        <v>42</v>
      </c>
    </row>
    <row r="1966" spans="1:4" x14ac:dyDescent="0.25">
      <c r="A1966" t="s">
        <v>386</v>
      </c>
      <c r="B1966" t="s">
        <v>237</v>
      </c>
      <c r="C1966">
        <v>6</v>
      </c>
      <c r="D1966" t="s">
        <v>110</v>
      </c>
    </row>
    <row r="1967" spans="1:4" x14ac:dyDescent="0.25">
      <c r="A1967" t="s">
        <v>386</v>
      </c>
      <c r="B1967" t="s">
        <v>237</v>
      </c>
      <c r="C1967">
        <v>9</v>
      </c>
      <c r="D1967" t="s">
        <v>202</v>
      </c>
    </row>
    <row r="1968" spans="1:4" x14ac:dyDescent="0.25">
      <c r="A1968" t="s">
        <v>386</v>
      </c>
      <c r="B1968" t="s">
        <v>237</v>
      </c>
      <c r="C1968">
        <v>6</v>
      </c>
      <c r="D1968" t="s">
        <v>30</v>
      </c>
    </row>
    <row r="1969" spans="1:4" x14ac:dyDescent="0.25">
      <c r="A1969" t="s">
        <v>386</v>
      </c>
      <c r="B1969" t="s">
        <v>237</v>
      </c>
      <c r="C1969">
        <v>6</v>
      </c>
      <c r="D1969" t="s">
        <v>80</v>
      </c>
    </row>
    <row r="1970" spans="1:4" x14ac:dyDescent="0.25">
      <c r="A1970" t="s">
        <v>386</v>
      </c>
      <c r="B1970" t="s">
        <v>237</v>
      </c>
      <c r="C1970">
        <v>3</v>
      </c>
      <c r="D1970" t="s">
        <v>50</v>
      </c>
    </row>
    <row r="1971" spans="1:4" x14ac:dyDescent="0.25">
      <c r="A1971" t="s">
        <v>386</v>
      </c>
      <c r="B1971" t="s">
        <v>237</v>
      </c>
      <c r="C1971">
        <v>12</v>
      </c>
      <c r="D1971" t="s">
        <v>168</v>
      </c>
    </row>
    <row r="1972" spans="1:4" x14ac:dyDescent="0.25">
      <c r="A1972" t="s">
        <v>386</v>
      </c>
      <c r="B1972" t="s">
        <v>237</v>
      </c>
      <c r="C1972">
        <v>3</v>
      </c>
      <c r="D1972" t="s">
        <v>32</v>
      </c>
    </row>
    <row r="1973" spans="1:4" x14ac:dyDescent="0.25">
      <c r="A1973" t="s">
        <v>386</v>
      </c>
      <c r="B1973" t="s">
        <v>237</v>
      </c>
      <c r="C1973">
        <v>10</v>
      </c>
      <c r="D1973" t="s">
        <v>164</v>
      </c>
    </row>
  </sheetData>
  <autoFilter ref="F3:M3">
    <sortState ref="F4:M170">
      <sortCondition descending="1" ref="M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29"/>
  <sheetViews>
    <sheetView workbookViewId="0">
      <selection activeCell="F17" sqref="F17"/>
    </sheetView>
  </sheetViews>
  <sheetFormatPr defaultRowHeight="15" x14ac:dyDescent="0.25"/>
  <cols>
    <col min="2" max="2" width="46.85546875" bestFit="1" customWidth="1"/>
  </cols>
  <sheetData>
    <row r="2" spans="1:2" x14ac:dyDescent="0.25">
      <c r="A2" t="s">
        <v>388</v>
      </c>
      <c r="B2" t="s">
        <v>389</v>
      </c>
    </row>
    <row r="3" spans="1:2" x14ac:dyDescent="0.25">
      <c r="A3" t="s">
        <v>390</v>
      </c>
      <c r="B3" t="s">
        <v>391</v>
      </c>
    </row>
    <row r="4" spans="1:2" x14ac:dyDescent="0.25">
      <c r="A4" t="s">
        <v>392</v>
      </c>
      <c r="B4" t="s">
        <v>393</v>
      </c>
    </row>
    <row r="5" spans="1:2" x14ac:dyDescent="0.25">
      <c r="A5" t="s">
        <v>394</v>
      </c>
      <c r="B5" t="s">
        <v>395</v>
      </c>
    </row>
    <row r="6" spans="1:2" x14ac:dyDescent="0.25">
      <c r="A6" t="s">
        <v>396</v>
      </c>
      <c r="B6" t="s">
        <v>397</v>
      </c>
    </row>
    <row r="7" spans="1:2" x14ac:dyDescent="0.25">
      <c r="A7" t="s">
        <v>398</v>
      </c>
      <c r="B7" t="s">
        <v>399</v>
      </c>
    </row>
    <row r="8" spans="1:2" x14ac:dyDescent="0.25">
      <c r="A8" t="s">
        <v>400</v>
      </c>
      <c r="B8" t="s">
        <v>401</v>
      </c>
    </row>
    <row r="9" spans="1:2" x14ac:dyDescent="0.25">
      <c r="A9" t="s">
        <v>402</v>
      </c>
      <c r="B9" t="s">
        <v>403</v>
      </c>
    </row>
    <row r="10" spans="1:2" x14ac:dyDescent="0.25">
      <c r="A10" t="s">
        <v>404</v>
      </c>
      <c r="B10" t="s">
        <v>405</v>
      </c>
    </row>
    <row r="11" spans="1:2" x14ac:dyDescent="0.25">
      <c r="A11" t="s">
        <v>406</v>
      </c>
      <c r="B11" t="s">
        <v>407</v>
      </c>
    </row>
    <row r="12" spans="1:2" x14ac:dyDescent="0.25">
      <c r="A12" t="s">
        <v>408</v>
      </c>
      <c r="B12" t="s">
        <v>409</v>
      </c>
    </row>
    <row r="13" spans="1:2" x14ac:dyDescent="0.25">
      <c r="A13" t="s">
        <v>410</v>
      </c>
      <c r="B13" t="s">
        <v>411</v>
      </c>
    </row>
    <row r="14" spans="1:2" x14ac:dyDescent="0.25">
      <c r="A14" t="s">
        <v>412</v>
      </c>
      <c r="B14" t="s">
        <v>413</v>
      </c>
    </row>
    <row r="15" spans="1:2" x14ac:dyDescent="0.25">
      <c r="A15" t="s">
        <v>414</v>
      </c>
      <c r="B15" t="s">
        <v>415</v>
      </c>
    </row>
    <row r="16" spans="1:2" x14ac:dyDescent="0.25">
      <c r="A16" t="s">
        <v>416</v>
      </c>
      <c r="B16" t="s">
        <v>417</v>
      </c>
    </row>
    <row r="17" spans="1:2" x14ac:dyDescent="0.25">
      <c r="A17" t="s">
        <v>418</v>
      </c>
      <c r="B17" t="s">
        <v>419</v>
      </c>
    </row>
    <row r="18" spans="1:2" x14ac:dyDescent="0.25">
      <c r="A18" t="s">
        <v>420</v>
      </c>
      <c r="B18" t="s">
        <v>139</v>
      </c>
    </row>
    <row r="19" spans="1:2" x14ac:dyDescent="0.25">
      <c r="A19" t="s">
        <v>421</v>
      </c>
      <c r="B19" t="s">
        <v>422</v>
      </c>
    </row>
    <row r="20" spans="1:2" x14ac:dyDescent="0.25">
      <c r="A20" t="s">
        <v>423</v>
      </c>
      <c r="B20" t="s">
        <v>424</v>
      </c>
    </row>
    <row r="21" spans="1:2" x14ac:dyDescent="0.25">
      <c r="A21" t="s">
        <v>425</v>
      </c>
      <c r="B21" t="s">
        <v>426</v>
      </c>
    </row>
    <row r="22" spans="1:2" x14ac:dyDescent="0.25">
      <c r="A22" t="s">
        <v>427</v>
      </c>
      <c r="B22" t="s">
        <v>428</v>
      </c>
    </row>
    <row r="23" spans="1:2" x14ac:dyDescent="0.25">
      <c r="A23" t="s">
        <v>429</v>
      </c>
      <c r="B23" t="s">
        <v>430</v>
      </c>
    </row>
    <row r="24" spans="1:2" x14ac:dyDescent="0.25">
      <c r="A24" t="s">
        <v>431</v>
      </c>
      <c r="B24" t="s">
        <v>432</v>
      </c>
    </row>
    <row r="25" spans="1:2" x14ac:dyDescent="0.25">
      <c r="A25" t="s">
        <v>433</v>
      </c>
      <c r="B25" t="s">
        <v>434</v>
      </c>
    </row>
    <row r="26" spans="1:2" x14ac:dyDescent="0.25">
      <c r="A26" t="s">
        <v>435</v>
      </c>
      <c r="B26" t="s">
        <v>436</v>
      </c>
    </row>
    <row r="27" spans="1:2" x14ac:dyDescent="0.25">
      <c r="A27" t="s">
        <v>437</v>
      </c>
      <c r="B27" t="s">
        <v>438</v>
      </c>
    </row>
    <row r="28" spans="1:2" x14ac:dyDescent="0.25">
      <c r="A28" t="s">
        <v>439</v>
      </c>
      <c r="B28" t="s">
        <v>440</v>
      </c>
    </row>
    <row r="29" spans="1:2" x14ac:dyDescent="0.25">
      <c r="A29" t="s">
        <v>441</v>
      </c>
      <c r="B29" t="s">
        <v>442</v>
      </c>
    </row>
    <row r="30" spans="1:2" x14ac:dyDescent="0.25">
      <c r="A30" t="s">
        <v>443</v>
      </c>
      <c r="B30" t="s">
        <v>444</v>
      </c>
    </row>
    <row r="31" spans="1:2" x14ac:dyDescent="0.25">
      <c r="A31" t="s">
        <v>445</v>
      </c>
      <c r="B31" t="s">
        <v>446</v>
      </c>
    </row>
    <row r="32" spans="1:2" x14ac:dyDescent="0.25">
      <c r="A32" t="s">
        <v>447</v>
      </c>
      <c r="B32" t="s">
        <v>448</v>
      </c>
    </row>
    <row r="33" spans="1:2" x14ac:dyDescent="0.25">
      <c r="A33" t="s">
        <v>449</v>
      </c>
      <c r="B33" t="s">
        <v>450</v>
      </c>
    </row>
    <row r="34" spans="1:2" x14ac:dyDescent="0.25">
      <c r="A34" t="s">
        <v>451</v>
      </c>
      <c r="B34" t="s">
        <v>452</v>
      </c>
    </row>
    <row r="35" spans="1:2" x14ac:dyDescent="0.25">
      <c r="A35" t="s">
        <v>453</v>
      </c>
      <c r="B35" t="s">
        <v>454</v>
      </c>
    </row>
    <row r="36" spans="1:2" x14ac:dyDescent="0.25">
      <c r="A36" t="s">
        <v>455</v>
      </c>
      <c r="B36" t="s">
        <v>456</v>
      </c>
    </row>
    <row r="37" spans="1:2" x14ac:dyDescent="0.25">
      <c r="A37" t="s">
        <v>457</v>
      </c>
      <c r="B37" t="s">
        <v>458</v>
      </c>
    </row>
    <row r="38" spans="1:2" x14ac:dyDescent="0.25">
      <c r="A38" t="s">
        <v>459</v>
      </c>
      <c r="B38" t="s">
        <v>460</v>
      </c>
    </row>
    <row r="39" spans="1:2" x14ac:dyDescent="0.25">
      <c r="A39" t="s">
        <v>461</v>
      </c>
      <c r="B39" t="s">
        <v>462</v>
      </c>
    </row>
    <row r="40" spans="1:2" x14ac:dyDescent="0.25">
      <c r="A40" t="s">
        <v>463</v>
      </c>
      <c r="B40" t="s">
        <v>464</v>
      </c>
    </row>
    <row r="41" spans="1:2" x14ac:dyDescent="0.25">
      <c r="A41" t="s">
        <v>465</v>
      </c>
      <c r="B41" t="s">
        <v>466</v>
      </c>
    </row>
    <row r="42" spans="1:2" x14ac:dyDescent="0.25">
      <c r="A42" t="s">
        <v>467</v>
      </c>
      <c r="B42" t="s">
        <v>468</v>
      </c>
    </row>
    <row r="43" spans="1:2" x14ac:dyDescent="0.25">
      <c r="A43" t="s">
        <v>469</v>
      </c>
      <c r="B43" t="s">
        <v>470</v>
      </c>
    </row>
    <row r="44" spans="1:2" x14ac:dyDescent="0.25">
      <c r="A44" t="s">
        <v>471</v>
      </c>
      <c r="B44" t="s">
        <v>472</v>
      </c>
    </row>
    <row r="45" spans="1:2" x14ac:dyDescent="0.25">
      <c r="A45" t="s">
        <v>473</v>
      </c>
      <c r="B45" t="s">
        <v>474</v>
      </c>
    </row>
    <row r="46" spans="1:2" x14ac:dyDescent="0.25">
      <c r="A46" t="s">
        <v>475</v>
      </c>
      <c r="B46" t="s">
        <v>476</v>
      </c>
    </row>
    <row r="47" spans="1:2" x14ac:dyDescent="0.25">
      <c r="A47" t="s">
        <v>477</v>
      </c>
      <c r="B47" t="s">
        <v>478</v>
      </c>
    </row>
    <row r="48" spans="1:2" x14ac:dyDescent="0.25">
      <c r="A48" t="s">
        <v>479</v>
      </c>
      <c r="B48" t="s">
        <v>480</v>
      </c>
    </row>
    <row r="49" spans="1:2" x14ac:dyDescent="0.25">
      <c r="A49" t="s">
        <v>481</v>
      </c>
      <c r="B49" t="s">
        <v>482</v>
      </c>
    </row>
    <row r="50" spans="1:2" x14ac:dyDescent="0.25">
      <c r="A50" t="s">
        <v>483</v>
      </c>
      <c r="B50" t="s">
        <v>484</v>
      </c>
    </row>
    <row r="51" spans="1:2" x14ac:dyDescent="0.25">
      <c r="A51" t="s">
        <v>485</v>
      </c>
      <c r="B51" t="s">
        <v>486</v>
      </c>
    </row>
    <row r="52" spans="1:2" x14ac:dyDescent="0.25">
      <c r="A52" t="s">
        <v>487</v>
      </c>
      <c r="B52" t="s">
        <v>488</v>
      </c>
    </row>
    <row r="53" spans="1:2" x14ac:dyDescent="0.25">
      <c r="A53" t="s">
        <v>489</v>
      </c>
      <c r="B53" t="s">
        <v>490</v>
      </c>
    </row>
    <row r="54" spans="1:2" x14ac:dyDescent="0.25">
      <c r="A54" t="s">
        <v>491</v>
      </c>
      <c r="B54" t="s">
        <v>492</v>
      </c>
    </row>
    <row r="55" spans="1:2" x14ac:dyDescent="0.25">
      <c r="A55" t="s">
        <v>493</v>
      </c>
      <c r="B55" t="s">
        <v>494</v>
      </c>
    </row>
    <row r="56" spans="1:2" x14ac:dyDescent="0.25">
      <c r="A56" t="s">
        <v>495</v>
      </c>
      <c r="B56" t="s">
        <v>496</v>
      </c>
    </row>
    <row r="57" spans="1:2" x14ac:dyDescent="0.25">
      <c r="A57" t="s">
        <v>497</v>
      </c>
      <c r="B57" t="s">
        <v>498</v>
      </c>
    </row>
    <row r="58" spans="1:2" x14ac:dyDescent="0.25">
      <c r="A58" t="s">
        <v>499</v>
      </c>
      <c r="B58" t="s">
        <v>500</v>
      </c>
    </row>
    <row r="59" spans="1:2" x14ac:dyDescent="0.25">
      <c r="A59" t="s">
        <v>501</v>
      </c>
      <c r="B59" t="s">
        <v>502</v>
      </c>
    </row>
    <row r="60" spans="1:2" x14ac:dyDescent="0.25">
      <c r="A60" t="s">
        <v>503</v>
      </c>
      <c r="B60" t="s">
        <v>504</v>
      </c>
    </row>
    <row r="61" spans="1:2" x14ac:dyDescent="0.25">
      <c r="A61" t="s">
        <v>505</v>
      </c>
      <c r="B61" t="s">
        <v>506</v>
      </c>
    </row>
    <row r="62" spans="1:2" x14ac:dyDescent="0.25">
      <c r="A62" t="s">
        <v>507</v>
      </c>
      <c r="B62" t="s">
        <v>508</v>
      </c>
    </row>
    <row r="63" spans="1:2" x14ac:dyDescent="0.25">
      <c r="A63" t="s">
        <v>509</v>
      </c>
      <c r="B63" t="s">
        <v>510</v>
      </c>
    </row>
    <row r="64" spans="1:2" x14ac:dyDescent="0.25">
      <c r="A64" t="s">
        <v>511</v>
      </c>
      <c r="B64" t="s">
        <v>512</v>
      </c>
    </row>
    <row r="65" spans="1:2" x14ac:dyDescent="0.25">
      <c r="A65" t="s">
        <v>513</v>
      </c>
      <c r="B65" t="s">
        <v>514</v>
      </c>
    </row>
    <row r="66" spans="1:2" x14ac:dyDescent="0.25">
      <c r="A66" t="s">
        <v>66</v>
      </c>
      <c r="B66" t="s">
        <v>67</v>
      </c>
    </row>
    <row r="67" spans="1:2" x14ac:dyDescent="0.25">
      <c r="A67" t="s">
        <v>515</v>
      </c>
      <c r="B67" t="s">
        <v>516</v>
      </c>
    </row>
    <row r="68" spans="1:2" x14ac:dyDescent="0.25">
      <c r="A68" t="s">
        <v>517</v>
      </c>
      <c r="B68" t="s">
        <v>518</v>
      </c>
    </row>
    <row r="69" spans="1:2" x14ac:dyDescent="0.25">
      <c r="A69" t="s">
        <v>519</v>
      </c>
      <c r="B69" t="s">
        <v>520</v>
      </c>
    </row>
    <row r="70" spans="1:2" x14ac:dyDescent="0.25">
      <c r="A70" t="s">
        <v>190</v>
      </c>
      <c r="B70" t="s">
        <v>191</v>
      </c>
    </row>
    <row r="71" spans="1:2" x14ac:dyDescent="0.25">
      <c r="A71" t="s">
        <v>521</v>
      </c>
      <c r="B71" t="s">
        <v>522</v>
      </c>
    </row>
    <row r="72" spans="1:2" x14ac:dyDescent="0.25">
      <c r="A72" t="s">
        <v>523</v>
      </c>
      <c r="B72" t="s">
        <v>524</v>
      </c>
    </row>
    <row r="73" spans="1:2" x14ac:dyDescent="0.25">
      <c r="A73" t="s">
        <v>525</v>
      </c>
      <c r="B73" t="s">
        <v>526</v>
      </c>
    </row>
    <row r="74" spans="1:2" x14ac:dyDescent="0.25">
      <c r="A74" t="s">
        <v>527</v>
      </c>
      <c r="B74" t="s">
        <v>528</v>
      </c>
    </row>
    <row r="75" spans="1:2" x14ac:dyDescent="0.25">
      <c r="A75" t="s">
        <v>375</v>
      </c>
      <c r="B75" t="s">
        <v>529</v>
      </c>
    </row>
    <row r="76" spans="1:2" x14ac:dyDescent="0.25">
      <c r="A76" t="s">
        <v>530</v>
      </c>
      <c r="B76" t="s">
        <v>531</v>
      </c>
    </row>
    <row r="77" spans="1:2" x14ac:dyDescent="0.25">
      <c r="A77" t="s">
        <v>532</v>
      </c>
      <c r="B77" t="s">
        <v>533</v>
      </c>
    </row>
    <row r="78" spans="1:2" x14ac:dyDescent="0.25">
      <c r="A78" t="s">
        <v>534</v>
      </c>
      <c r="B78" t="s">
        <v>535</v>
      </c>
    </row>
    <row r="79" spans="1:2" x14ac:dyDescent="0.25">
      <c r="A79" t="s">
        <v>536</v>
      </c>
      <c r="B79" t="s">
        <v>537</v>
      </c>
    </row>
    <row r="80" spans="1:2" x14ac:dyDescent="0.25">
      <c r="A80" t="s">
        <v>538</v>
      </c>
      <c r="B80" t="s">
        <v>539</v>
      </c>
    </row>
    <row r="81" spans="1:2" x14ac:dyDescent="0.25">
      <c r="A81" t="s">
        <v>540</v>
      </c>
      <c r="B81" t="s">
        <v>541</v>
      </c>
    </row>
    <row r="82" spans="1:2" x14ac:dyDescent="0.25">
      <c r="A82" t="s">
        <v>542</v>
      </c>
      <c r="B82" t="s">
        <v>543</v>
      </c>
    </row>
    <row r="83" spans="1:2" x14ac:dyDescent="0.25">
      <c r="A83" t="s">
        <v>544</v>
      </c>
      <c r="B83" t="s">
        <v>545</v>
      </c>
    </row>
    <row r="84" spans="1:2" x14ac:dyDescent="0.25">
      <c r="A84" t="s">
        <v>546</v>
      </c>
      <c r="B84" t="s">
        <v>547</v>
      </c>
    </row>
    <row r="85" spans="1:2" x14ac:dyDescent="0.25">
      <c r="A85" t="s">
        <v>548</v>
      </c>
      <c r="B85" t="s">
        <v>549</v>
      </c>
    </row>
    <row r="86" spans="1:2" x14ac:dyDescent="0.25">
      <c r="A86" t="s">
        <v>550</v>
      </c>
      <c r="B86" t="s">
        <v>551</v>
      </c>
    </row>
    <row r="87" spans="1:2" x14ac:dyDescent="0.25">
      <c r="A87" t="s">
        <v>552</v>
      </c>
      <c r="B87" t="s">
        <v>553</v>
      </c>
    </row>
    <row r="88" spans="1:2" x14ac:dyDescent="0.25">
      <c r="A88" t="s">
        <v>554</v>
      </c>
      <c r="B88" t="s">
        <v>555</v>
      </c>
    </row>
    <row r="89" spans="1:2" x14ac:dyDescent="0.25">
      <c r="A89" t="s">
        <v>556</v>
      </c>
      <c r="B89" t="s">
        <v>557</v>
      </c>
    </row>
    <row r="90" spans="1:2" x14ac:dyDescent="0.25">
      <c r="A90" t="s">
        <v>558</v>
      </c>
      <c r="B90" t="s">
        <v>559</v>
      </c>
    </row>
    <row r="91" spans="1:2" x14ac:dyDescent="0.25">
      <c r="A91" t="s">
        <v>560</v>
      </c>
      <c r="B91" t="s">
        <v>561</v>
      </c>
    </row>
    <row r="92" spans="1:2" x14ac:dyDescent="0.25">
      <c r="A92" t="s">
        <v>562</v>
      </c>
      <c r="B92" t="s">
        <v>563</v>
      </c>
    </row>
    <row r="93" spans="1:2" x14ac:dyDescent="0.25">
      <c r="A93" t="s">
        <v>367</v>
      </c>
      <c r="B93" t="s">
        <v>564</v>
      </c>
    </row>
    <row r="94" spans="1:2" x14ac:dyDescent="0.25">
      <c r="A94" t="s">
        <v>565</v>
      </c>
      <c r="B94" t="s">
        <v>566</v>
      </c>
    </row>
    <row r="95" spans="1:2" x14ac:dyDescent="0.25">
      <c r="A95" t="s">
        <v>567</v>
      </c>
      <c r="B95" t="s">
        <v>568</v>
      </c>
    </row>
    <row r="96" spans="1:2" x14ac:dyDescent="0.25">
      <c r="A96" t="s">
        <v>569</v>
      </c>
      <c r="B96" t="s">
        <v>570</v>
      </c>
    </row>
    <row r="97" spans="1:2" x14ac:dyDescent="0.25">
      <c r="A97" t="s">
        <v>571</v>
      </c>
      <c r="B97" t="s">
        <v>572</v>
      </c>
    </row>
    <row r="98" spans="1:2" x14ac:dyDescent="0.25">
      <c r="A98" t="s">
        <v>573</v>
      </c>
      <c r="B98" t="s">
        <v>574</v>
      </c>
    </row>
    <row r="99" spans="1:2" x14ac:dyDescent="0.25">
      <c r="A99" t="s">
        <v>575</v>
      </c>
      <c r="B99" t="s">
        <v>576</v>
      </c>
    </row>
    <row r="100" spans="1:2" x14ac:dyDescent="0.25">
      <c r="A100" t="s">
        <v>577</v>
      </c>
      <c r="B100" t="s">
        <v>578</v>
      </c>
    </row>
    <row r="101" spans="1:2" x14ac:dyDescent="0.25">
      <c r="A101" t="s">
        <v>579</v>
      </c>
      <c r="B101" t="s">
        <v>580</v>
      </c>
    </row>
    <row r="102" spans="1:2" x14ac:dyDescent="0.25">
      <c r="A102" t="s">
        <v>581</v>
      </c>
      <c r="B102" t="s">
        <v>582</v>
      </c>
    </row>
    <row r="103" spans="1:2" x14ac:dyDescent="0.25">
      <c r="A103" t="s">
        <v>583</v>
      </c>
      <c r="B103" t="s">
        <v>584</v>
      </c>
    </row>
    <row r="104" spans="1:2" x14ac:dyDescent="0.25">
      <c r="A104" t="s">
        <v>585</v>
      </c>
      <c r="B104" t="s">
        <v>586</v>
      </c>
    </row>
    <row r="105" spans="1:2" x14ac:dyDescent="0.25">
      <c r="A105" t="s">
        <v>587</v>
      </c>
      <c r="B105" t="s">
        <v>588</v>
      </c>
    </row>
    <row r="106" spans="1:2" x14ac:dyDescent="0.25">
      <c r="A106" t="s">
        <v>589</v>
      </c>
      <c r="B106" t="s">
        <v>590</v>
      </c>
    </row>
    <row r="107" spans="1:2" x14ac:dyDescent="0.25">
      <c r="A107" t="s">
        <v>591</v>
      </c>
      <c r="B107" t="s">
        <v>592</v>
      </c>
    </row>
    <row r="108" spans="1:2" x14ac:dyDescent="0.25">
      <c r="A108" t="s">
        <v>593</v>
      </c>
      <c r="B108" t="s">
        <v>594</v>
      </c>
    </row>
    <row r="109" spans="1:2" x14ac:dyDescent="0.25">
      <c r="A109" t="s">
        <v>595</v>
      </c>
      <c r="B109" t="s">
        <v>596</v>
      </c>
    </row>
    <row r="110" spans="1:2" x14ac:dyDescent="0.25">
      <c r="A110" t="s">
        <v>597</v>
      </c>
      <c r="B110" t="s">
        <v>598</v>
      </c>
    </row>
    <row r="111" spans="1:2" x14ac:dyDescent="0.25">
      <c r="A111" t="s">
        <v>599</v>
      </c>
      <c r="B111" t="s">
        <v>600</v>
      </c>
    </row>
    <row r="112" spans="1:2" x14ac:dyDescent="0.25">
      <c r="A112" t="s">
        <v>601</v>
      </c>
      <c r="B112" t="s">
        <v>602</v>
      </c>
    </row>
    <row r="113" spans="1:2" x14ac:dyDescent="0.25">
      <c r="A113" t="s">
        <v>603</v>
      </c>
      <c r="B113" t="s">
        <v>604</v>
      </c>
    </row>
    <row r="114" spans="1:2" x14ac:dyDescent="0.25">
      <c r="A114" t="s">
        <v>102</v>
      </c>
      <c r="B114" t="s">
        <v>103</v>
      </c>
    </row>
    <row r="115" spans="1:2" x14ac:dyDescent="0.25">
      <c r="A115" t="s">
        <v>605</v>
      </c>
      <c r="B115" t="s">
        <v>606</v>
      </c>
    </row>
    <row r="116" spans="1:2" x14ac:dyDescent="0.25">
      <c r="A116" t="s">
        <v>607</v>
      </c>
      <c r="B116" t="s">
        <v>608</v>
      </c>
    </row>
    <row r="117" spans="1:2" x14ac:dyDescent="0.25">
      <c r="A117" t="s">
        <v>331</v>
      </c>
      <c r="B117" t="s">
        <v>609</v>
      </c>
    </row>
    <row r="118" spans="1:2" x14ac:dyDescent="0.25">
      <c r="A118" t="s">
        <v>610</v>
      </c>
      <c r="B118" t="s">
        <v>611</v>
      </c>
    </row>
    <row r="119" spans="1:2" x14ac:dyDescent="0.25">
      <c r="A119" t="s">
        <v>612</v>
      </c>
      <c r="B119" t="s">
        <v>613</v>
      </c>
    </row>
    <row r="120" spans="1:2" x14ac:dyDescent="0.25">
      <c r="A120" t="s">
        <v>614</v>
      </c>
      <c r="B120" t="s">
        <v>615</v>
      </c>
    </row>
    <row r="121" spans="1:2" x14ac:dyDescent="0.25">
      <c r="A121" t="s">
        <v>616</v>
      </c>
      <c r="B121" t="s">
        <v>617</v>
      </c>
    </row>
    <row r="122" spans="1:2" x14ac:dyDescent="0.25">
      <c r="A122" t="s">
        <v>618</v>
      </c>
      <c r="B122" t="s">
        <v>619</v>
      </c>
    </row>
    <row r="123" spans="1:2" x14ac:dyDescent="0.25">
      <c r="A123" t="s">
        <v>620</v>
      </c>
      <c r="B123" t="s">
        <v>621</v>
      </c>
    </row>
    <row r="124" spans="1:2" x14ac:dyDescent="0.25">
      <c r="A124" t="s">
        <v>622</v>
      </c>
      <c r="B124" t="s">
        <v>623</v>
      </c>
    </row>
    <row r="125" spans="1:2" x14ac:dyDescent="0.25">
      <c r="A125" t="s">
        <v>624</v>
      </c>
      <c r="B125" t="s">
        <v>625</v>
      </c>
    </row>
    <row r="126" spans="1:2" x14ac:dyDescent="0.25">
      <c r="A126" t="s">
        <v>626</v>
      </c>
      <c r="B126" t="s">
        <v>627</v>
      </c>
    </row>
    <row r="127" spans="1:2" x14ac:dyDescent="0.25">
      <c r="A127" t="s">
        <v>628</v>
      </c>
      <c r="B127" t="s">
        <v>629</v>
      </c>
    </row>
    <row r="128" spans="1:2" x14ac:dyDescent="0.25">
      <c r="A128" t="s">
        <v>630</v>
      </c>
      <c r="B128" t="s">
        <v>631</v>
      </c>
    </row>
    <row r="129" spans="1:2" x14ac:dyDescent="0.25">
      <c r="A129" t="s">
        <v>632</v>
      </c>
      <c r="B129" t="s">
        <v>633</v>
      </c>
    </row>
    <row r="130" spans="1:2" x14ac:dyDescent="0.25">
      <c r="A130" t="s">
        <v>351</v>
      </c>
      <c r="B130" t="s">
        <v>634</v>
      </c>
    </row>
    <row r="131" spans="1:2" x14ac:dyDescent="0.25">
      <c r="A131" t="s">
        <v>90</v>
      </c>
      <c r="B131" t="s">
        <v>91</v>
      </c>
    </row>
    <row r="132" spans="1:2" x14ac:dyDescent="0.25">
      <c r="A132" t="s">
        <v>635</v>
      </c>
      <c r="B132" t="s">
        <v>636</v>
      </c>
    </row>
    <row r="133" spans="1:2" x14ac:dyDescent="0.25">
      <c r="A133" t="s">
        <v>637</v>
      </c>
      <c r="B133" t="s">
        <v>638</v>
      </c>
    </row>
    <row r="134" spans="1:2" x14ac:dyDescent="0.25">
      <c r="A134" t="s">
        <v>639</v>
      </c>
      <c r="B134" t="s">
        <v>640</v>
      </c>
    </row>
    <row r="135" spans="1:2" x14ac:dyDescent="0.25">
      <c r="A135" t="s">
        <v>641</v>
      </c>
      <c r="B135" t="s">
        <v>642</v>
      </c>
    </row>
    <row r="136" spans="1:2" x14ac:dyDescent="0.25">
      <c r="A136" t="s">
        <v>643</v>
      </c>
      <c r="B136" t="s">
        <v>644</v>
      </c>
    </row>
    <row r="137" spans="1:2" x14ac:dyDescent="0.25">
      <c r="A137" t="s">
        <v>302</v>
      </c>
      <c r="B137" t="s">
        <v>645</v>
      </c>
    </row>
    <row r="138" spans="1:2" x14ac:dyDescent="0.25">
      <c r="A138" t="s">
        <v>646</v>
      </c>
      <c r="B138" t="s">
        <v>647</v>
      </c>
    </row>
    <row r="139" spans="1:2" x14ac:dyDescent="0.25">
      <c r="A139" t="s">
        <v>648</v>
      </c>
      <c r="B139" t="s">
        <v>649</v>
      </c>
    </row>
    <row r="140" spans="1:2" x14ac:dyDescent="0.25">
      <c r="A140" t="s">
        <v>650</v>
      </c>
      <c r="B140" t="s">
        <v>651</v>
      </c>
    </row>
    <row r="141" spans="1:2" x14ac:dyDescent="0.25">
      <c r="A141" t="s">
        <v>652</v>
      </c>
      <c r="B141" t="s">
        <v>653</v>
      </c>
    </row>
    <row r="142" spans="1:2" x14ac:dyDescent="0.25">
      <c r="A142" t="s">
        <v>654</v>
      </c>
      <c r="B142" t="s">
        <v>655</v>
      </c>
    </row>
    <row r="143" spans="1:2" x14ac:dyDescent="0.25">
      <c r="A143" t="s">
        <v>656</v>
      </c>
      <c r="B143" t="s">
        <v>657</v>
      </c>
    </row>
    <row r="144" spans="1:2" x14ac:dyDescent="0.25">
      <c r="A144" t="s">
        <v>658</v>
      </c>
      <c r="B144" t="s">
        <v>659</v>
      </c>
    </row>
    <row r="145" spans="1:2" x14ac:dyDescent="0.25">
      <c r="A145" t="s">
        <v>660</v>
      </c>
      <c r="B145" t="s">
        <v>661</v>
      </c>
    </row>
    <row r="146" spans="1:2" x14ac:dyDescent="0.25">
      <c r="A146" t="s">
        <v>662</v>
      </c>
      <c r="B146" t="s">
        <v>663</v>
      </c>
    </row>
    <row r="147" spans="1:2" x14ac:dyDescent="0.25">
      <c r="A147" t="s">
        <v>664</v>
      </c>
      <c r="B147" t="s">
        <v>665</v>
      </c>
    </row>
    <row r="148" spans="1:2" x14ac:dyDescent="0.25">
      <c r="A148" t="s">
        <v>666</v>
      </c>
      <c r="B148" t="s">
        <v>667</v>
      </c>
    </row>
    <row r="149" spans="1:2" x14ac:dyDescent="0.25">
      <c r="A149" t="s">
        <v>668</v>
      </c>
      <c r="B149" t="s">
        <v>669</v>
      </c>
    </row>
    <row r="150" spans="1:2" x14ac:dyDescent="0.25">
      <c r="A150" t="s">
        <v>358</v>
      </c>
      <c r="B150" t="s">
        <v>670</v>
      </c>
    </row>
    <row r="151" spans="1:2" x14ac:dyDescent="0.25">
      <c r="A151" t="s">
        <v>671</v>
      </c>
      <c r="B151" t="s">
        <v>672</v>
      </c>
    </row>
    <row r="152" spans="1:2" x14ac:dyDescent="0.25">
      <c r="A152" t="s">
        <v>673</v>
      </c>
      <c r="B152" t="s">
        <v>674</v>
      </c>
    </row>
    <row r="153" spans="1:2" x14ac:dyDescent="0.25">
      <c r="A153" t="s">
        <v>675</v>
      </c>
      <c r="B153" t="s">
        <v>676</v>
      </c>
    </row>
    <row r="154" spans="1:2" x14ac:dyDescent="0.25">
      <c r="A154" t="s">
        <v>677</v>
      </c>
      <c r="B154" t="s">
        <v>678</v>
      </c>
    </row>
    <row r="155" spans="1:2" x14ac:dyDescent="0.25">
      <c r="A155" t="s">
        <v>679</v>
      </c>
      <c r="B155" t="s">
        <v>680</v>
      </c>
    </row>
    <row r="156" spans="1:2" x14ac:dyDescent="0.25">
      <c r="A156" t="s">
        <v>681</v>
      </c>
      <c r="B156" t="s">
        <v>682</v>
      </c>
    </row>
    <row r="157" spans="1:2" x14ac:dyDescent="0.25">
      <c r="A157" t="s">
        <v>683</v>
      </c>
      <c r="B157" t="s">
        <v>682</v>
      </c>
    </row>
    <row r="158" spans="1:2" x14ac:dyDescent="0.25">
      <c r="A158" t="s">
        <v>684</v>
      </c>
      <c r="B158" t="s">
        <v>685</v>
      </c>
    </row>
    <row r="159" spans="1:2" x14ac:dyDescent="0.25">
      <c r="A159" t="s">
        <v>686</v>
      </c>
      <c r="B159" t="s">
        <v>687</v>
      </c>
    </row>
    <row r="160" spans="1:2" x14ac:dyDescent="0.25">
      <c r="A160" t="s">
        <v>688</v>
      </c>
      <c r="B160" t="s">
        <v>689</v>
      </c>
    </row>
    <row r="161" spans="1:2" x14ac:dyDescent="0.25">
      <c r="A161" t="s">
        <v>690</v>
      </c>
      <c r="B161" t="s">
        <v>691</v>
      </c>
    </row>
    <row r="162" spans="1:2" x14ac:dyDescent="0.25">
      <c r="A162" t="s">
        <v>692</v>
      </c>
      <c r="B162" t="s">
        <v>693</v>
      </c>
    </row>
    <row r="163" spans="1:2" x14ac:dyDescent="0.25">
      <c r="A163" t="s">
        <v>694</v>
      </c>
      <c r="B163" t="s">
        <v>695</v>
      </c>
    </row>
    <row r="164" spans="1:2" x14ac:dyDescent="0.25">
      <c r="A164" t="s">
        <v>696</v>
      </c>
      <c r="B164" t="s">
        <v>697</v>
      </c>
    </row>
    <row r="165" spans="1:2" x14ac:dyDescent="0.25">
      <c r="A165" t="s">
        <v>698</v>
      </c>
      <c r="B165" t="s">
        <v>699</v>
      </c>
    </row>
    <row r="166" spans="1:2" x14ac:dyDescent="0.25">
      <c r="A166" t="s">
        <v>700</v>
      </c>
      <c r="B166" t="s">
        <v>701</v>
      </c>
    </row>
    <row r="167" spans="1:2" x14ac:dyDescent="0.25">
      <c r="A167" t="s">
        <v>702</v>
      </c>
      <c r="B167" t="s">
        <v>703</v>
      </c>
    </row>
    <row r="168" spans="1:2" x14ac:dyDescent="0.25">
      <c r="A168" t="s">
        <v>704</v>
      </c>
      <c r="B168" t="s">
        <v>705</v>
      </c>
    </row>
    <row r="169" spans="1:2" x14ac:dyDescent="0.25">
      <c r="A169" t="s">
        <v>706</v>
      </c>
      <c r="B169" t="s">
        <v>707</v>
      </c>
    </row>
    <row r="170" spans="1:2" x14ac:dyDescent="0.25">
      <c r="A170" t="s">
        <v>708</v>
      </c>
      <c r="B170" t="s">
        <v>709</v>
      </c>
    </row>
    <row r="171" spans="1:2" x14ac:dyDescent="0.25">
      <c r="A171" t="s">
        <v>710</v>
      </c>
      <c r="B171" t="s">
        <v>711</v>
      </c>
    </row>
    <row r="172" spans="1:2" x14ac:dyDescent="0.25">
      <c r="A172" t="s">
        <v>345</v>
      </c>
      <c r="B172" t="s">
        <v>712</v>
      </c>
    </row>
    <row r="173" spans="1:2" x14ac:dyDescent="0.25">
      <c r="A173" t="s">
        <v>713</v>
      </c>
      <c r="B173" t="s">
        <v>714</v>
      </c>
    </row>
    <row r="174" spans="1:2" x14ac:dyDescent="0.25">
      <c r="A174" t="s">
        <v>48</v>
      </c>
      <c r="B174" t="s">
        <v>49</v>
      </c>
    </row>
    <row r="175" spans="1:2" x14ac:dyDescent="0.25">
      <c r="A175" t="s">
        <v>715</v>
      </c>
      <c r="B175" t="s">
        <v>716</v>
      </c>
    </row>
    <row r="176" spans="1:2" x14ac:dyDescent="0.25">
      <c r="A176" t="s">
        <v>717</v>
      </c>
      <c r="B176" t="s">
        <v>718</v>
      </c>
    </row>
    <row r="177" spans="1:2" x14ac:dyDescent="0.25">
      <c r="A177" t="s">
        <v>719</v>
      </c>
      <c r="B177" t="s">
        <v>720</v>
      </c>
    </row>
    <row r="178" spans="1:2" x14ac:dyDescent="0.25">
      <c r="A178" t="s">
        <v>721</v>
      </c>
      <c r="B178" t="s">
        <v>722</v>
      </c>
    </row>
    <row r="179" spans="1:2" x14ac:dyDescent="0.25">
      <c r="A179" t="s">
        <v>723</v>
      </c>
      <c r="B179" t="s">
        <v>724</v>
      </c>
    </row>
    <row r="180" spans="1:2" x14ac:dyDescent="0.25">
      <c r="A180" t="s">
        <v>725</v>
      </c>
      <c r="B180" t="s">
        <v>726</v>
      </c>
    </row>
    <row r="181" spans="1:2" x14ac:dyDescent="0.25">
      <c r="A181" t="s">
        <v>727</v>
      </c>
      <c r="B181" t="s">
        <v>728</v>
      </c>
    </row>
    <row r="182" spans="1:2" x14ac:dyDescent="0.25">
      <c r="A182" t="s">
        <v>729</v>
      </c>
      <c r="B182" t="s">
        <v>730</v>
      </c>
    </row>
    <row r="183" spans="1:2" x14ac:dyDescent="0.25">
      <c r="A183" t="s">
        <v>731</v>
      </c>
      <c r="B183" t="s">
        <v>732</v>
      </c>
    </row>
    <row r="184" spans="1:2" x14ac:dyDescent="0.25">
      <c r="A184" t="s">
        <v>733</v>
      </c>
      <c r="B184" t="s">
        <v>734</v>
      </c>
    </row>
    <row r="185" spans="1:2" x14ac:dyDescent="0.25">
      <c r="A185" t="s">
        <v>735</v>
      </c>
      <c r="B185" t="s">
        <v>736</v>
      </c>
    </row>
    <row r="186" spans="1:2" x14ac:dyDescent="0.25">
      <c r="A186" t="s">
        <v>737</v>
      </c>
      <c r="B186" t="s">
        <v>738</v>
      </c>
    </row>
    <row r="187" spans="1:2" x14ac:dyDescent="0.25">
      <c r="A187" t="s">
        <v>739</v>
      </c>
      <c r="B187" t="s">
        <v>740</v>
      </c>
    </row>
    <row r="188" spans="1:2" x14ac:dyDescent="0.25">
      <c r="A188" t="s">
        <v>741</v>
      </c>
      <c r="B188" t="s">
        <v>742</v>
      </c>
    </row>
    <row r="189" spans="1:2" x14ac:dyDescent="0.25">
      <c r="A189" t="s">
        <v>328</v>
      </c>
      <c r="B189" t="s">
        <v>743</v>
      </c>
    </row>
    <row r="190" spans="1:2" x14ac:dyDescent="0.25">
      <c r="A190" t="s">
        <v>744</v>
      </c>
      <c r="B190" t="s">
        <v>745</v>
      </c>
    </row>
    <row r="191" spans="1:2" x14ac:dyDescent="0.25">
      <c r="A191" t="s">
        <v>746</v>
      </c>
      <c r="B191" t="s">
        <v>747</v>
      </c>
    </row>
    <row r="192" spans="1:2" x14ac:dyDescent="0.25">
      <c r="A192" t="s">
        <v>748</v>
      </c>
      <c r="B192" t="s">
        <v>749</v>
      </c>
    </row>
    <row r="193" spans="1:2" x14ac:dyDescent="0.25">
      <c r="A193" t="s">
        <v>750</v>
      </c>
      <c r="B193" t="s">
        <v>751</v>
      </c>
    </row>
    <row r="194" spans="1:2" x14ac:dyDescent="0.25">
      <c r="A194" t="s">
        <v>752</v>
      </c>
      <c r="B194" t="s">
        <v>753</v>
      </c>
    </row>
    <row r="195" spans="1:2" x14ac:dyDescent="0.25">
      <c r="A195" t="s">
        <v>754</v>
      </c>
      <c r="B195" t="s">
        <v>755</v>
      </c>
    </row>
    <row r="196" spans="1:2" x14ac:dyDescent="0.25">
      <c r="A196" t="s">
        <v>756</v>
      </c>
      <c r="B196" t="s">
        <v>757</v>
      </c>
    </row>
    <row r="197" spans="1:2" x14ac:dyDescent="0.25">
      <c r="A197" t="s">
        <v>758</v>
      </c>
      <c r="B197" t="s">
        <v>759</v>
      </c>
    </row>
    <row r="198" spans="1:2" x14ac:dyDescent="0.25">
      <c r="A198" t="s">
        <v>760</v>
      </c>
      <c r="B198" t="s">
        <v>761</v>
      </c>
    </row>
    <row r="199" spans="1:2" x14ac:dyDescent="0.25">
      <c r="A199" t="s">
        <v>762</v>
      </c>
      <c r="B199" t="s">
        <v>763</v>
      </c>
    </row>
    <row r="200" spans="1:2" x14ac:dyDescent="0.25">
      <c r="A200" t="s">
        <v>764</v>
      </c>
      <c r="B200" t="s">
        <v>553</v>
      </c>
    </row>
    <row r="201" spans="1:2" x14ac:dyDescent="0.25">
      <c r="A201" t="s">
        <v>765</v>
      </c>
      <c r="B201" t="s">
        <v>766</v>
      </c>
    </row>
    <row r="202" spans="1:2" x14ac:dyDescent="0.25">
      <c r="A202" t="s">
        <v>98</v>
      </c>
      <c r="B202" t="s">
        <v>99</v>
      </c>
    </row>
    <row r="203" spans="1:2" x14ac:dyDescent="0.25">
      <c r="A203" t="s">
        <v>767</v>
      </c>
      <c r="B203" t="s">
        <v>768</v>
      </c>
    </row>
    <row r="204" spans="1:2" x14ac:dyDescent="0.25">
      <c r="A204" t="s">
        <v>769</v>
      </c>
      <c r="B204" t="s">
        <v>770</v>
      </c>
    </row>
    <row r="205" spans="1:2" x14ac:dyDescent="0.25">
      <c r="A205" t="s">
        <v>322</v>
      </c>
      <c r="B205" t="s">
        <v>771</v>
      </c>
    </row>
    <row r="206" spans="1:2" x14ac:dyDescent="0.25">
      <c r="A206" t="s">
        <v>772</v>
      </c>
      <c r="B206" t="s">
        <v>773</v>
      </c>
    </row>
    <row r="207" spans="1:2" x14ac:dyDescent="0.25">
      <c r="A207" t="s">
        <v>774</v>
      </c>
      <c r="B207" t="s">
        <v>775</v>
      </c>
    </row>
    <row r="208" spans="1:2" x14ac:dyDescent="0.25">
      <c r="A208" t="s">
        <v>776</v>
      </c>
      <c r="B208" t="s">
        <v>777</v>
      </c>
    </row>
    <row r="209" spans="1:2" x14ac:dyDescent="0.25">
      <c r="A209" t="s">
        <v>778</v>
      </c>
      <c r="B209" t="s">
        <v>779</v>
      </c>
    </row>
    <row r="210" spans="1:2" x14ac:dyDescent="0.25">
      <c r="A210" t="s">
        <v>780</v>
      </c>
      <c r="B210" t="s">
        <v>781</v>
      </c>
    </row>
    <row r="211" spans="1:2" x14ac:dyDescent="0.25">
      <c r="A211" t="s">
        <v>782</v>
      </c>
      <c r="B211" t="s">
        <v>783</v>
      </c>
    </row>
    <row r="212" spans="1:2" x14ac:dyDescent="0.25">
      <c r="A212" t="s">
        <v>784</v>
      </c>
      <c r="B212" t="s">
        <v>785</v>
      </c>
    </row>
    <row r="213" spans="1:2" x14ac:dyDescent="0.25">
      <c r="A213" t="s">
        <v>786</v>
      </c>
      <c r="B213" t="s">
        <v>787</v>
      </c>
    </row>
    <row r="214" spans="1:2" x14ac:dyDescent="0.25">
      <c r="A214" t="s">
        <v>788</v>
      </c>
      <c r="B214" t="s">
        <v>789</v>
      </c>
    </row>
    <row r="215" spans="1:2" x14ac:dyDescent="0.25">
      <c r="A215" t="s">
        <v>790</v>
      </c>
      <c r="B215" t="s">
        <v>791</v>
      </c>
    </row>
    <row r="216" spans="1:2" x14ac:dyDescent="0.25">
      <c r="A216" t="s">
        <v>792</v>
      </c>
      <c r="B216" t="s">
        <v>793</v>
      </c>
    </row>
    <row r="217" spans="1:2" x14ac:dyDescent="0.25">
      <c r="A217" t="s">
        <v>794</v>
      </c>
      <c r="B217" t="s">
        <v>795</v>
      </c>
    </row>
    <row r="218" spans="1:2" x14ac:dyDescent="0.25">
      <c r="A218" t="s">
        <v>796</v>
      </c>
      <c r="B218" t="s">
        <v>797</v>
      </c>
    </row>
    <row r="219" spans="1:2" x14ac:dyDescent="0.25">
      <c r="A219" t="s">
        <v>311</v>
      </c>
      <c r="B219" t="s">
        <v>798</v>
      </c>
    </row>
    <row r="220" spans="1:2" x14ac:dyDescent="0.25">
      <c r="A220" t="s">
        <v>799</v>
      </c>
      <c r="B220" t="s">
        <v>800</v>
      </c>
    </row>
    <row r="221" spans="1:2" x14ac:dyDescent="0.25">
      <c r="A221" t="s">
        <v>801</v>
      </c>
      <c r="B221" t="s">
        <v>802</v>
      </c>
    </row>
    <row r="222" spans="1:2" x14ac:dyDescent="0.25">
      <c r="A222" t="s">
        <v>803</v>
      </c>
      <c r="B222" t="s">
        <v>448</v>
      </c>
    </row>
    <row r="223" spans="1:2" x14ac:dyDescent="0.25">
      <c r="A223" t="s">
        <v>804</v>
      </c>
      <c r="B223" t="s">
        <v>805</v>
      </c>
    </row>
    <row r="224" spans="1:2" x14ac:dyDescent="0.25">
      <c r="A224" t="s">
        <v>806</v>
      </c>
      <c r="B224" t="s">
        <v>807</v>
      </c>
    </row>
    <row r="225" spans="1:2" x14ac:dyDescent="0.25">
      <c r="A225" t="s">
        <v>808</v>
      </c>
      <c r="B225" t="s">
        <v>809</v>
      </c>
    </row>
    <row r="226" spans="1:2" x14ac:dyDescent="0.25">
      <c r="A226" t="s">
        <v>810</v>
      </c>
      <c r="B226" t="s">
        <v>811</v>
      </c>
    </row>
    <row r="227" spans="1:2" x14ac:dyDescent="0.25">
      <c r="A227" t="s">
        <v>812</v>
      </c>
      <c r="B227" t="s">
        <v>813</v>
      </c>
    </row>
    <row r="228" spans="1:2" x14ac:dyDescent="0.25">
      <c r="A228" t="s">
        <v>814</v>
      </c>
      <c r="B228" t="s">
        <v>815</v>
      </c>
    </row>
    <row r="229" spans="1:2" x14ac:dyDescent="0.25">
      <c r="A229" t="s">
        <v>816</v>
      </c>
      <c r="B229" t="s">
        <v>817</v>
      </c>
    </row>
    <row r="230" spans="1:2" x14ac:dyDescent="0.25">
      <c r="A230" t="s">
        <v>818</v>
      </c>
      <c r="B230" t="s">
        <v>819</v>
      </c>
    </row>
    <row r="231" spans="1:2" x14ac:dyDescent="0.25">
      <c r="A231" t="s">
        <v>820</v>
      </c>
      <c r="B231" t="s">
        <v>821</v>
      </c>
    </row>
    <row r="232" spans="1:2" x14ac:dyDescent="0.25">
      <c r="A232" t="s">
        <v>822</v>
      </c>
      <c r="B232" t="s">
        <v>823</v>
      </c>
    </row>
    <row r="233" spans="1:2" x14ac:dyDescent="0.25">
      <c r="A233" t="s">
        <v>824</v>
      </c>
      <c r="B233" t="s">
        <v>825</v>
      </c>
    </row>
    <row r="234" spans="1:2" x14ac:dyDescent="0.25">
      <c r="A234" t="s">
        <v>826</v>
      </c>
      <c r="B234" t="s">
        <v>827</v>
      </c>
    </row>
    <row r="235" spans="1:2" x14ac:dyDescent="0.25">
      <c r="A235" t="s">
        <v>828</v>
      </c>
      <c r="B235" t="s">
        <v>829</v>
      </c>
    </row>
    <row r="236" spans="1:2" x14ac:dyDescent="0.25">
      <c r="A236" t="s">
        <v>830</v>
      </c>
      <c r="B236" t="s">
        <v>831</v>
      </c>
    </row>
    <row r="237" spans="1:2" x14ac:dyDescent="0.25">
      <c r="A237" t="s">
        <v>832</v>
      </c>
      <c r="B237" t="s">
        <v>833</v>
      </c>
    </row>
    <row r="238" spans="1:2" x14ac:dyDescent="0.25">
      <c r="A238" t="s">
        <v>834</v>
      </c>
      <c r="B238" t="s">
        <v>835</v>
      </c>
    </row>
    <row r="239" spans="1:2" x14ac:dyDescent="0.25">
      <c r="A239" t="s">
        <v>836</v>
      </c>
      <c r="B239" t="s">
        <v>837</v>
      </c>
    </row>
    <row r="240" spans="1:2" x14ac:dyDescent="0.25">
      <c r="A240" t="s">
        <v>838</v>
      </c>
      <c r="B240" t="s">
        <v>839</v>
      </c>
    </row>
    <row r="241" spans="1:2" x14ac:dyDescent="0.25">
      <c r="A241" t="s">
        <v>840</v>
      </c>
      <c r="B241" t="s">
        <v>841</v>
      </c>
    </row>
    <row r="242" spans="1:2" x14ac:dyDescent="0.25">
      <c r="A242" t="s">
        <v>842</v>
      </c>
      <c r="B242" t="s">
        <v>843</v>
      </c>
    </row>
    <row r="243" spans="1:2" x14ac:dyDescent="0.25">
      <c r="A243" t="s">
        <v>844</v>
      </c>
      <c r="B243" t="s">
        <v>845</v>
      </c>
    </row>
    <row r="244" spans="1:2" x14ac:dyDescent="0.25">
      <c r="A244" t="s">
        <v>206</v>
      </c>
      <c r="B244" t="s">
        <v>207</v>
      </c>
    </row>
    <row r="245" spans="1:2" x14ac:dyDescent="0.25">
      <c r="A245" t="s">
        <v>846</v>
      </c>
      <c r="B245" t="s">
        <v>847</v>
      </c>
    </row>
    <row r="246" spans="1:2" x14ac:dyDescent="0.25">
      <c r="A246" t="s">
        <v>848</v>
      </c>
      <c r="B246" t="s">
        <v>849</v>
      </c>
    </row>
    <row r="247" spans="1:2" x14ac:dyDescent="0.25">
      <c r="A247" t="s">
        <v>850</v>
      </c>
      <c r="B247" t="s">
        <v>851</v>
      </c>
    </row>
    <row r="248" spans="1:2" x14ac:dyDescent="0.25">
      <c r="A248" t="s">
        <v>852</v>
      </c>
      <c r="B248" t="s">
        <v>853</v>
      </c>
    </row>
    <row r="249" spans="1:2" x14ac:dyDescent="0.25">
      <c r="A249" t="s">
        <v>854</v>
      </c>
      <c r="B249" t="s">
        <v>855</v>
      </c>
    </row>
    <row r="250" spans="1:2" x14ac:dyDescent="0.25">
      <c r="A250" t="s">
        <v>856</v>
      </c>
      <c r="B250" t="s">
        <v>857</v>
      </c>
    </row>
    <row r="251" spans="1:2" x14ac:dyDescent="0.25">
      <c r="A251" t="s">
        <v>858</v>
      </c>
      <c r="B251" t="s">
        <v>859</v>
      </c>
    </row>
    <row r="252" spans="1:2" x14ac:dyDescent="0.25">
      <c r="A252" t="s">
        <v>860</v>
      </c>
      <c r="B252" t="s">
        <v>861</v>
      </c>
    </row>
    <row r="253" spans="1:2" x14ac:dyDescent="0.25">
      <c r="A253" t="s">
        <v>862</v>
      </c>
      <c r="B253" t="s">
        <v>863</v>
      </c>
    </row>
    <row r="254" spans="1:2" x14ac:dyDescent="0.25">
      <c r="A254" t="s">
        <v>864</v>
      </c>
      <c r="B254" t="s">
        <v>452</v>
      </c>
    </row>
    <row r="255" spans="1:2" x14ac:dyDescent="0.25">
      <c r="A255" t="s">
        <v>865</v>
      </c>
      <c r="B255" t="s">
        <v>866</v>
      </c>
    </row>
    <row r="256" spans="1:2" x14ac:dyDescent="0.25">
      <c r="A256" t="s">
        <v>867</v>
      </c>
      <c r="B256" t="s">
        <v>868</v>
      </c>
    </row>
    <row r="257" spans="1:2" x14ac:dyDescent="0.25">
      <c r="A257" t="s">
        <v>869</v>
      </c>
      <c r="B257" t="s">
        <v>870</v>
      </c>
    </row>
    <row r="258" spans="1:2" x14ac:dyDescent="0.25">
      <c r="A258" t="s">
        <v>871</v>
      </c>
      <c r="B258" t="s">
        <v>872</v>
      </c>
    </row>
    <row r="259" spans="1:2" x14ac:dyDescent="0.25">
      <c r="A259" t="s">
        <v>873</v>
      </c>
      <c r="B259" t="s">
        <v>874</v>
      </c>
    </row>
    <row r="260" spans="1:2" x14ac:dyDescent="0.25">
      <c r="A260" t="s">
        <v>875</v>
      </c>
      <c r="B260" t="s">
        <v>876</v>
      </c>
    </row>
    <row r="261" spans="1:2" x14ac:dyDescent="0.25">
      <c r="A261" t="s">
        <v>877</v>
      </c>
      <c r="B261" t="s">
        <v>878</v>
      </c>
    </row>
    <row r="262" spans="1:2" x14ac:dyDescent="0.25">
      <c r="A262" t="s">
        <v>879</v>
      </c>
      <c r="B262" t="s">
        <v>880</v>
      </c>
    </row>
    <row r="263" spans="1:2" x14ac:dyDescent="0.25">
      <c r="A263" t="s">
        <v>881</v>
      </c>
      <c r="B263" t="s">
        <v>882</v>
      </c>
    </row>
    <row r="264" spans="1:2" x14ac:dyDescent="0.25">
      <c r="A264" t="s">
        <v>883</v>
      </c>
      <c r="B264" t="s">
        <v>884</v>
      </c>
    </row>
    <row r="265" spans="1:2" x14ac:dyDescent="0.25">
      <c r="A265" t="s">
        <v>885</v>
      </c>
      <c r="B265" t="s">
        <v>886</v>
      </c>
    </row>
    <row r="266" spans="1:2" x14ac:dyDescent="0.25">
      <c r="A266" t="s">
        <v>887</v>
      </c>
      <c r="B266" t="s">
        <v>888</v>
      </c>
    </row>
    <row r="267" spans="1:2" x14ac:dyDescent="0.25">
      <c r="A267" t="s">
        <v>889</v>
      </c>
      <c r="B267" t="s">
        <v>890</v>
      </c>
    </row>
    <row r="268" spans="1:2" x14ac:dyDescent="0.25">
      <c r="A268" t="s">
        <v>891</v>
      </c>
      <c r="B268" t="s">
        <v>892</v>
      </c>
    </row>
    <row r="269" spans="1:2" x14ac:dyDescent="0.25">
      <c r="A269" t="s">
        <v>893</v>
      </c>
      <c r="B269" t="s">
        <v>894</v>
      </c>
    </row>
    <row r="270" spans="1:2" x14ac:dyDescent="0.25">
      <c r="A270" t="s">
        <v>895</v>
      </c>
      <c r="B270" t="s">
        <v>896</v>
      </c>
    </row>
    <row r="271" spans="1:2" x14ac:dyDescent="0.25">
      <c r="A271" t="s">
        <v>897</v>
      </c>
      <c r="B271" t="s">
        <v>898</v>
      </c>
    </row>
    <row r="272" spans="1:2" x14ac:dyDescent="0.25">
      <c r="A272" t="s">
        <v>899</v>
      </c>
      <c r="B272" t="s">
        <v>900</v>
      </c>
    </row>
    <row r="273" spans="1:2" x14ac:dyDescent="0.25">
      <c r="A273" t="s">
        <v>901</v>
      </c>
      <c r="B273" t="s">
        <v>902</v>
      </c>
    </row>
    <row r="274" spans="1:2" x14ac:dyDescent="0.25">
      <c r="A274" t="s">
        <v>903</v>
      </c>
      <c r="B274" t="s">
        <v>904</v>
      </c>
    </row>
    <row r="275" spans="1:2" x14ac:dyDescent="0.25">
      <c r="A275" t="s">
        <v>905</v>
      </c>
      <c r="B275" t="s">
        <v>906</v>
      </c>
    </row>
    <row r="276" spans="1:2" x14ac:dyDescent="0.25">
      <c r="A276" t="s">
        <v>907</v>
      </c>
      <c r="B276" t="s">
        <v>908</v>
      </c>
    </row>
    <row r="277" spans="1:2" x14ac:dyDescent="0.25">
      <c r="A277" t="s">
        <v>909</v>
      </c>
      <c r="B277" t="s">
        <v>910</v>
      </c>
    </row>
    <row r="278" spans="1:2" x14ac:dyDescent="0.25">
      <c r="A278" t="s">
        <v>911</v>
      </c>
      <c r="B278" t="s">
        <v>912</v>
      </c>
    </row>
    <row r="279" spans="1:2" x14ac:dyDescent="0.25">
      <c r="A279" t="s">
        <v>913</v>
      </c>
      <c r="B279" t="s">
        <v>914</v>
      </c>
    </row>
    <row r="280" spans="1:2" x14ac:dyDescent="0.25">
      <c r="A280" t="s">
        <v>915</v>
      </c>
      <c r="B280" t="s">
        <v>916</v>
      </c>
    </row>
    <row r="281" spans="1:2" x14ac:dyDescent="0.25">
      <c r="A281" t="s">
        <v>917</v>
      </c>
      <c r="B281" t="s">
        <v>918</v>
      </c>
    </row>
    <row r="282" spans="1:2" x14ac:dyDescent="0.25">
      <c r="A282" t="s">
        <v>82</v>
      </c>
      <c r="B282" t="s">
        <v>83</v>
      </c>
    </row>
    <row r="283" spans="1:2" x14ac:dyDescent="0.25">
      <c r="A283" t="s">
        <v>919</v>
      </c>
      <c r="B283" t="s">
        <v>920</v>
      </c>
    </row>
    <row r="284" spans="1:2" x14ac:dyDescent="0.25">
      <c r="A284" t="s">
        <v>921</v>
      </c>
      <c r="B284" t="s">
        <v>922</v>
      </c>
    </row>
    <row r="285" spans="1:2" x14ac:dyDescent="0.25">
      <c r="A285" t="s">
        <v>923</v>
      </c>
      <c r="B285" t="s">
        <v>924</v>
      </c>
    </row>
    <row r="286" spans="1:2" x14ac:dyDescent="0.25">
      <c r="A286" t="s">
        <v>925</v>
      </c>
      <c r="B286" t="s">
        <v>926</v>
      </c>
    </row>
    <row r="287" spans="1:2" x14ac:dyDescent="0.25">
      <c r="A287" t="s">
        <v>927</v>
      </c>
      <c r="B287" t="s">
        <v>928</v>
      </c>
    </row>
    <row r="288" spans="1:2" x14ac:dyDescent="0.25">
      <c r="A288" t="s">
        <v>929</v>
      </c>
      <c r="B288" t="s">
        <v>930</v>
      </c>
    </row>
    <row r="289" spans="1:2" x14ac:dyDescent="0.25">
      <c r="A289" t="s">
        <v>931</v>
      </c>
      <c r="B289" t="s">
        <v>932</v>
      </c>
    </row>
    <row r="290" spans="1:2" x14ac:dyDescent="0.25">
      <c r="A290" t="s">
        <v>933</v>
      </c>
      <c r="B290" t="s">
        <v>934</v>
      </c>
    </row>
    <row r="291" spans="1:2" x14ac:dyDescent="0.25">
      <c r="A291" t="s">
        <v>935</v>
      </c>
      <c r="B291" t="s">
        <v>97</v>
      </c>
    </row>
    <row r="292" spans="1:2" x14ac:dyDescent="0.25">
      <c r="A292" t="s">
        <v>936</v>
      </c>
      <c r="B292" t="s">
        <v>937</v>
      </c>
    </row>
    <row r="293" spans="1:2" x14ac:dyDescent="0.25">
      <c r="A293" t="s">
        <v>938</v>
      </c>
      <c r="B293" t="s">
        <v>939</v>
      </c>
    </row>
    <row r="294" spans="1:2" x14ac:dyDescent="0.25">
      <c r="A294" t="s">
        <v>940</v>
      </c>
      <c r="B294" t="s">
        <v>941</v>
      </c>
    </row>
    <row r="295" spans="1:2" x14ac:dyDescent="0.25">
      <c r="A295" t="s">
        <v>942</v>
      </c>
      <c r="B295" t="s">
        <v>943</v>
      </c>
    </row>
    <row r="296" spans="1:2" x14ac:dyDescent="0.25">
      <c r="A296" t="s">
        <v>944</v>
      </c>
      <c r="B296" t="s">
        <v>945</v>
      </c>
    </row>
    <row r="297" spans="1:2" x14ac:dyDescent="0.25">
      <c r="A297" t="s">
        <v>946</v>
      </c>
      <c r="B297" t="s">
        <v>947</v>
      </c>
    </row>
    <row r="298" spans="1:2" x14ac:dyDescent="0.25">
      <c r="A298" t="s">
        <v>948</v>
      </c>
      <c r="B298" t="s">
        <v>949</v>
      </c>
    </row>
    <row r="299" spans="1:2" x14ac:dyDescent="0.25">
      <c r="A299" t="s">
        <v>950</v>
      </c>
      <c r="B299" t="s">
        <v>951</v>
      </c>
    </row>
    <row r="300" spans="1:2" x14ac:dyDescent="0.25">
      <c r="A300" t="s">
        <v>952</v>
      </c>
      <c r="B300" t="s">
        <v>953</v>
      </c>
    </row>
    <row r="301" spans="1:2" x14ac:dyDescent="0.25">
      <c r="A301" t="s">
        <v>954</v>
      </c>
      <c r="B301" t="s">
        <v>955</v>
      </c>
    </row>
    <row r="302" spans="1:2" x14ac:dyDescent="0.25">
      <c r="A302" t="s">
        <v>956</v>
      </c>
      <c r="B302" t="s">
        <v>957</v>
      </c>
    </row>
    <row r="303" spans="1:2" x14ac:dyDescent="0.25">
      <c r="A303" t="s">
        <v>958</v>
      </c>
      <c r="B303" t="s">
        <v>959</v>
      </c>
    </row>
    <row r="304" spans="1:2" x14ac:dyDescent="0.25">
      <c r="A304" t="s">
        <v>960</v>
      </c>
      <c r="B304" t="s">
        <v>961</v>
      </c>
    </row>
    <row r="305" spans="1:2" x14ac:dyDescent="0.25">
      <c r="A305" t="s">
        <v>962</v>
      </c>
      <c r="B305" t="s">
        <v>963</v>
      </c>
    </row>
    <row r="306" spans="1:2" x14ac:dyDescent="0.25">
      <c r="A306" t="s">
        <v>964</v>
      </c>
      <c r="B306" t="s">
        <v>965</v>
      </c>
    </row>
    <row r="307" spans="1:2" x14ac:dyDescent="0.25">
      <c r="A307" t="s">
        <v>966</v>
      </c>
      <c r="B307" t="s">
        <v>967</v>
      </c>
    </row>
    <row r="308" spans="1:2" x14ac:dyDescent="0.25">
      <c r="A308" t="s">
        <v>968</v>
      </c>
      <c r="B308" t="s">
        <v>969</v>
      </c>
    </row>
    <row r="309" spans="1:2" x14ac:dyDescent="0.25">
      <c r="A309" t="s">
        <v>970</v>
      </c>
      <c r="B309" t="s">
        <v>971</v>
      </c>
    </row>
    <row r="310" spans="1:2" x14ac:dyDescent="0.25">
      <c r="A310" t="s">
        <v>972</v>
      </c>
      <c r="B310" t="s">
        <v>973</v>
      </c>
    </row>
    <row r="311" spans="1:2" x14ac:dyDescent="0.25">
      <c r="A311" t="s">
        <v>974</v>
      </c>
      <c r="B311" t="s">
        <v>975</v>
      </c>
    </row>
    <row r="312" spans="1:2" x14ac:dyDescent="0.25">
      <c r="A312" t="s">
        <v>976</v>
      </c>
      <c r="B312" t="s">
        <v>977</v>
      </c>
    </row>
    <row r="313" spans="1:2" x14ac:dyDescent="0.25">
      <c r="A313" t="s">
        <v>978</v>
      </c>
      <c r="B313" t="s">
        <v>979</v>
      </c>
    </row>
    <row r="314" spans="1:2" x14ac:dyDescent="0.25">
      <c r="A314" t="s">
        <v>980</v>
      </c>
      <c r="B314" t="s">
        <v>981</v>
      </c>
    </row>
    <row r="315" spans="1:2" x14ac:dyDescent="0.25">
      <c r="A315" t="s">
        <v>982</v>
      </c>
      <c r="B315" t="s">
        <v>983</v>
      </c>
    </row>
    <row r="316" spans="1:2" x14ac:dyDescent="0.25">
      <c r="A316" t="s">
        <v>984</v>
      </c>
      <c r="B316" t="s">
        <v>985</v>
      </c>
    </row>
    <row r="317" spans="1:2" x14ac:dyDescent="0.25">
      <c r="A317" t="s">
        <v>362</v>
      </c>
      <c r="B317" t="s">
        <v>986</v>
      </c>
    </row>
    <row r="318" spans="1:2" x14ac:dyDescent="0.25">
      <c r="A318" t="s">
        <v>987</v>
      </c>
      <c r="B318" t="s">
        <v>988</v>
      </c>
    </row>
    <row r="319" spans="1:2" x14ac:dyDescent="0.25">
      <c r="A319" t="s">
        <v>989</v>
      </c>
      <c r="B319" t="s">
        <v>990</v>
      </c>
    </row>
    <row r="320" spans="1:2" x14ac:dyDescent="0.25">
      <c r="A320" t="s">
        <v>991</v>
      </c>
      <c r="B320" t="s">
        <v>768</v>
      </c>
    </row>
    <row r="321" spans="1:2" x14ac:dyDescent="0.25">
      <c r="A321" t="s">
        <v>992</v>
      </c>
      <c r="B321" t="s">
        <v>993</v>
      </c>
    </row>
    <row r="322" spans="1:2" x14ac:dyDescent="0.25">
      <c r="A322" t="s">
        <v>994</v>
      </c>
      <c r="B322" t="s">
        <v>995</v>
      </c>
    </row>
    <row r="323" spans="1:2" x14ac:dyDescent="0.25">
      <c r="A323" t="s">
        <v>996</v>
      </c>
      <c r="B323" t="s">
        <v>997</v>
      </c>
    </row>
    <row r="324" spans="1:2" x14ac:dyDescent="0.25">
      <c r="A324" t="s">
        <v>998</v>
      </c>
      <c r="B324" t="s">
        <v>999</v>
      </c>
    </row>
    <row r="325" spans="1:2" x14ac:dyDescent="0.25">
      <c r="A325" t="s">
        <v>1000</v>
      </c>
      <c r="B325" t="s">
        <v>1001</v>
      </c>
    </row>
    <row r="326" spans="1:2" x14ac:dyDescent="0.25">
      <c r="A326" t="s">
        <v>1002</v>
      </c>
      <c r="B326" t="s">
        <v>1003</v>
      </c>
    </row>
    <row r="327" spans="1:2" x14ac:dyDescent="0.25">
      <c r="A327" t="s">
        <v>1004</v>
      </c>
      <c r="B327" t="s">
        <v>1005</v>
      </c>
    </row>
    <row r="328" spans="1:2" x14ac:dyDescent="0.25">
      <c r="A328" t="s">
        <v>1006</v>
      </c>
      <c r="B328" t="s">
        <v>1007</v>
      </c>
    </row>
    <row r="329" spans="1:2" x14ac:dyDescent="0.25">
      <c r="A329" t="s">
        <v>1008</v>
      </c>
      <c r="B329" t="s">
        <v>1009</v>
      </c>
    </row>
    <row r="330" spans="1:2" x14ac:dyDescent="0.25">
      <c r="A330" t="s">
        <v>1010</v>
      </c>
      <c r="B330" t="s">
        <v>1011</v>
      </c>
    </row>
    <row r="331" spans="1:2" x14ac:dyDescent="0.25">
      <c r="A331" t="s">
        <v>1012</v>
      </c>
      <c r="B331" t="s">
        <v>1013</v>
      </c>
    </row>
    <row r="332" spans="1:2" x14ac:dyDescent="0.25">
      <c r="A332" t="s">
        <v>1014</v>
      </c>
      <c r="B332" t="s">
        <v>1015</v>
      </c>
    </row>
    <row r="333" spans="1:2" x14ac:dyDescent="0.25">
      <c r="A333" t="s">
        <v>1016</v>
      </c>
      <c r="B333" t="s">
        <v>1017</v>
      </c>
    </row>
    <row r="334" spans="1:2" x14ac:dyDescent="0.25">
      <c r="A334" t="s">
        <v>1018</v>
      </c>
      <c r="B334" t="s">
        <v>1019</v>
      </c>
    </row>
    <row r="335" spans="1:2" x14ac:dyDescent="0.25">
      <c r="A335" t="s">
        <v>1020</v>
      </c>
      <c r="B335" t="s">
        <v>1021</v>
      </c>
    </row>
    <row r="336" spans="1:2" x14ac:dyDescent="0.25">
      <c r="A336" t="s">
        <v>1022</v>
      </c>
      <c r="B336" t="s">
        <v>1023</v>
      </c>
    </row>
    <row r="337" spans="1:2" x14ac:dyDescent="0.25">
      <c r="A337" t="s">
        <v>1024</v>
      </c>
      <c r="B337" t="s">
        <v>1025</v>
      </c>
    </row>
    <row r="338" spans="1:2" x14ac:dyDescent="0.25">
      <c r="A338" t="s">
        <v>1026</v>
      </c>
      <c r="B338" t="s">
        <v>1027</v>
      </c>
    </row>
    <row r="339" spans="1:2" x14ac:dyDescent="0.25">
      <c r="A339" t="s">
        <v>1028</v>
      </c>
      <c r="B339" t="s">
        <v>1029</v>
      </c>
    </row>
    <row r="340" spans="1:2" x14ac:dyDescent="0.25">
      <c r="A340" t="s">
        <v>1030</v>
      </c>
      <c r="B340" t="s">
        <v>1031</v>
      </c>
    </row>
    <row r="341" spans="1:2" x14ac:dyDescent="0.25">
      <c r="A341" t="s">
        <v>1032</v>
      </c>
      <c r="B341" t="s">
        <v>1033</v>
      </c>
    </row>
    <row r="342" spans="1:2" x14ac:dyDescent="0.25">
      <c r="A342" t="s">
        <v>1034</v>
      </c>
      <c r="B342" t="s">
        <v>1035</v>
      </c>
    </row>
    <row r="343" spans="1:2" x14ac:dyDescent="0.25">
      <c r="A343" t="s">
        <v>1036</v>
      </c>
      <c r="B343" t="s">
        <v>1037</v>
      </c>
    </row>
    <row r="344" spans="1:2" x14ac:dyDescent="0.25">
      <c r="A344" t="s">
        <v>1038</v>
      </c>
      <c r="B344" t="s">
        <v>1039</v>
      </c>
    </row>
    <row r="345" spans="1:2" x14ac:dyDescent="0.25">
      <c r="A345" t="s">
        <v>1040</v>
      </c>
      <c r="B345" t="s">
        <v>1041</v>
      </c>
    </row>
    <row r="346" spans="1:2" x14ac:dyDescent="0.25">
      <c r="A346" t="s">
        <v>1042</v>
      </c>
      <c r="B346" t="s">
        <v>1043</v>
      </c>
    </row>
    <row r="347" spans="1:2" x14ac:dyDescent="0.25">
      <c r="A347" t="s">
        <v>1044</v>
      </c>
      <c r="B347" t="s">
        <v>1045</v>
      </c>
    </row>
    <row r="348" spans="1:2" x14ac:dyDescent="0.25">
      <c r="A348" t="s">
        <v>1046</v>
      </c>
      <c r="B348" t="s">
        <v>1047</v>
      </c>
    </row>
    <row r="349" spans="1:2" x14ac:dyDescent="0.25">
      <c r="A349" t="s">
        <v>1048</v>
      </c>
      <c r="B349" t="s">
        <v>1049</v>
      </c>
    </row>
    <row r="350" spans="1:2" x14ac:dyDescent="0.25">
      <c r="A350" t="s">
        <v>1050</v>
      </c>
      <c r="B350" t="s">
        <v>1051</v>
      </c>
    </row>
    <row r="351" spans="1:2" x14ac:dyDescent="0.25">
      <c r="A351" t="s">
        <v>1052</v>
      </c>
      <c r="B351" t="s">
        <v>1053</v>
      </c>
    </row>
    <row r="352" spans="1:2" x14ac:dyDescent="0.25">
      <c r="A352" t="s">
        <v>1054</v>
      </c>
      <c r="B352" t="s">
        <v>1055</v>
      </c>
    </row>
    <row r="353" spans="1:2" x14ac:dyDescent="0.25">
      <c r="A353" t="s">
        <v>1056</v>
      </c>
      <c r="B353" t="s">
        <v>1057</v>
      </c>
    </row>
    <row r="354" spans="1:2" x14ac:dyDescent="0.25">
      <c r="A354" t="s">
        <v>1058</v>
      </c>
      <c r="B354" t="s">
        <v>1059</v>
      </c>
    </row>
    <row r="355" spans="1:2" x14ac:dyDescent="0.25">
      <c r="A355" t="s">
        <v>280</v>
      </c>
      <c r="B355" t="s">
        <v>1060</v>
      </c>
    </row>
    <row r="356" spans="1:2" x14ac:dyDescent="0.25">
      <c r="A356" t="s">
        <v>1061</v>
      </c>
      <c r="B356" t="s">
        <v>1062</v>
      </c>
    </row>
    <row r="357" spans="1:2" x14ac:dyDescent="0.25">
      <c r="A357" t="s">
        <v>1063</v>
      </c>
      <c r="B357" t="s">
        <v>1064</v>
      </c>
    </row>
    <row r="358" spans="1:2" x14ac:dyDescent="0.25">
      <c r="A358" t="s">
        <v>1065</v>
      </c>
      <c r="B358" t="s">
        <v>1066</v>
      </c>
    </row>
    <row r="359" spans="1:2" x14ac:dyDescent="0.25">
      <c r="A359" t="s">
        <v>1067</v>
      </c>
      <c r="B359" t="s">
        <v>1068</v>
      </c>
    </row>
    <row r="360" spans="1:2" x14ac:dyDescent="0.25">
      <c r="A360" t="s">
        <v>1069</v>
      </c>
      <c r="B360" t="s">
        <v>1070</v>
      </c>
    </row>
    <row r="361" spans="1:2" x14ac:dyDescent="0.25">
      <c r="A361" t="s">
        <v>1071</v>
      </c>
      <c r="B361" t="s">
        <v>1072</v>
      </c>
    </row>
    <row r="362" spans="1:2" x14ac:dyDescent="0.25">
      <c r="A362" t="s">
        <v>238</v>
      </c>
      <c r="B362" t="s">
        <v>1073</v>
      </c>
    </row>
    <row r="363" spans="1:2" x14ac:dyDescent="0.25">
      <c r="A363" t="s">
        <v>1074</v>
      </c>
      <c r="B363" t="s">
        <v>1075</v>
      </c>
    </row>
    <row r="364" spans="1:2" x14ac:dyDescent="0.25">
      <c r="A364" t="s">
        <v>1076</v>
      </c>
      <c r="B364" t="s">
        <v>1077</v>
      </c>
    </row>
    <row r="365" spans="1:2" x14ac:dyDescent="0.25">
      <c r="A365" t="s">
        <v>1078</v>
      </c>
      <c r="B365" t="s">
        <v>1079</v>
      </c>
    </row>
    <row r="366" spans="1:2" x14ac:dyDescent="0.25">
      <c r="A366" t="s">
        <v>1080</v>
      </c>
      <c r="B366" t="s">
        <v>1081</v>
      </c>
    </row>
    <row r="367" spans="1:2" x14ac:dyDescent="0.25">
      <c r="A367" t="s">
        <v>1082</v>
      </c>
      <c r="B367" t="s">
        <v>1083</v>
      </c>
    </row>
    <row r="368" spans="1:2" x14ac:dyDescent="0.25">
      <c r="A368" t="s">
        <v>1084</v>
      </c>
      <c r="B368" t="s">
        <v>1085</v>
      </c>
    </row>
    <row r="369" spans="1:2" x14ac:dyDescent="0.25">
      <c r="A369" t="s">
        <v>1086</v>
      </c>
      <c r="B369" t="s">
        <v>1087</v>
      </c>
    </row>
    <row r="370" spans="1:2" x14ac:dyDescent="0.25">
      <c r="A370" t="s">
        <v>1088</v>
      </c>
      <c r="B370" t="s">
        <v>1089</v>
      </c>
    </row>
    <row r="371" spans="1:2" x14ac:dyDescent="0.25">
      <c r="A371" t="s">
        <v>1090</v>
      </c>
      <c r="B371" t="s">
        <v>1091</v>
      </c>
    </row>
    <row r="372" spans="1:2" x14ac:dyDescent="0.25">
      <c r="A372" t="s">
        <v>1092</v>
      </c>
      <c r="B372" t="s">
        <v>1093</v>
      </c>
    </row>
    <row r="373" spans="1:2" x14ac:dyDescent="0.25">
      <c r="A373" t="s">
        <v>1094</v>
      </c>
      <c r="B373" t="s">
        <v>1095</v>
      </c>
    </row>
    <row r="374" spans="1:2" x14ac:dyDescent="0.25">
      <c r="A374" t="s">
        <v>1096</v>
      </c>
      <c r="B374" t="s">
        <v>1097</v>
      </c>
    </row>
    <row r="375" spans="1:2" x14ac:dyDescent="0.25">
      <c r="A375" t="s">
        <v>1098</v>
      </c>
      <c r="B375" t="s">
        <v>1099</v>
      </c>
    </row>
    <row r="376" spans="1:2" x14ac:dyDescent="0.25">
      <c r="A376" t="s">
        <v>1100</v>
      </c>
      <c r="B376" t="s">
        <v>1101</v>
      </c>
    </row>
    <row r="377" spans="1:2" x14ac:dyDescent="0.25">
      <c r="A377" t="s">
        <v>1102</v>
      </c>
      <c r="B377" t="s">
        <v>1103</v>
      </c>
    </row>
    <row r="378" spans="1:2" x14ac:dyDescent="0.25">
      <c r="A378" t="s">
        <v>1104</v>
      </c>
      <c r="B378" t="s">
        <v>1105</v>
      </c>
    </row>
    <row r="379" spans="1:2" x14ac:dyDescent="0.25">
      <c r="A379" t="s">
        <v>1106</v>
      </c>
      <c r="B379" t="s">
        <v>1107</v>
      </c>
    </row>
    <row r="380" spans="1:2" x14ac:dyDescent="0.25">
      <c r="A380" t="s">
        <v>1108</v>
      </c>
      <c r="B380" t="s">
        <v>1109</v>
      </c>
    </row>
    <row r="381" spans="1:2" x14ac:dyDescent="0.25">
      <c r="A381" t="s">
        <v>1110</v>
      </c>
      <c r="B381" t="s">
        <v>1111</v>
      </c>
    </row>
    <row r="382" spans="1:2" x14ac:dyDescent="0.25">
      <c r="A382" t="s">
        <v>1112</v>
      </c>
      <c r="B382" t="s">
        <v>1113</v>
      </c>
    </row>
    <row r="383" spans="1:2" x14ac:dyDescent="0.25">
      <c r="A383" t="s">
        <v>1114</v>
      </c>
      <c r="B383" t="s">
        <v>1115</v>
      </c>
    </row>
    <row r="384" spans="1:2" x14ac:dyDescent="0.25">
      <c r="A384" t="s">
        <v>256</v>
      </c>
      <c r="B384" t="s">
        <v>1116</v>
      </c>
    </row>
    <row r="385" spans="1:2" x14ac:dyDescent="0.25">
      <c r="A385" t="s">
        <v>1117</v>
      </c>
      <c r="B385" t="s">
        <v>1118</v>
      </c>
    </row>
    <row r="386" spans="1:2" x14ac:dyDescent="0.25">
      <c r="A386" t="s">
        <v>1119</v>
      </c>
      <c r="B386" t="s">
        <v>1120</v>
      </c>
    </row>
    <row r="387" spans="1:2" x14ac:dyDescent="0.25">
      <c r="A387" t="s">
        <v>1121</v>
      </c>
      <c r="B387" t="s">
        <v>1122</v>
      </c>
    </row>
    <row r="388" spans="1:2" x14ac:dyDescent="0.25">
      <c r="A388" t="s">
        <v>1123</v>
      </c>
      <c r="B388" t="s">
        <v>1124</v>
      </c>
    </row>
    <row r="389" spans="1:2" x14ac:dyDescent="0.25">
      <c r="A389" t="s">
        <v>1125</v>
      </c>
      <c r="B389" t="s">
        <v>1126</v>
      </c>
    </row>
    <row r="390" spans="1:2" x14ac:dyDescent="0.25">
      <c r="A390" t="s">
        <v>1127</v>
      </c>
      <c r="B390" t="s">
        <v>1128</v>
      </c>
    </row>
    <row r="391" spans="1:2" x14ac:dyDescent="0.25">
      <c r="A391" t="s">
        <v>1129</v>
      </c>
      <c r="B391" t="s">
        <v>1130</v>
      </c>
    </row>
    <row r="392" spans="1:2" x14ac:dyDescent="0.25">
      <c r="A392" t="s">
        <v>1131</v>
      </c>
      <c r="B392" t="s">
        <v>1132</v>
      </c>
    </row>
    <row r="393" spans="1:2" x14ac:dyDescent="0.25">
      <c r="A393" t="s">
        <v>1133</v>
      </c>
      <c r="B393" t="s">
        <v>1134</v>
      </c>
    </row>
    <row r="394" spans="1:2" x14ac:dyDescent="0.25">
      <c r="A394" t="s">
        <v>1135</v>
      </c>
      <c r="B394" t="s">
        <v>1136</v>
      </c>
    </row>
    <row r="395" spans="1:2" x14ac:dyDescent="0.25">
      <c r="A395" t="s">
        <v>1137</v>
      </c>
      <c r="B395" t="s">
        <v>1138</v>
      </c>
    </row>
    <row r="396" spans="1:2" x14ac:dyDescent="0.25">
      <c r="A396" t="s">
        <v>1139</v>
      </c>
      <c r="B396" t="s">
        <v>1140</v>
      </c>
    </row>
    <row r="397" spans="1:2" x14ac:dyDescent="0.25">
      <c r="A397" t="s">
        <v>1141</v>
      </c>
      <c r="B397" t="s">
        <v>1142</v>
      </c>
    </row>
    <row r="398" spans="1:2" x14ac:dyDescent="0.25">
      <c r="A398" t="s">
        <v>1143</v>
      </c>
      <c r="B398" t="s">
        <v>1144</v>
      </c>
    </row>
    <row r="399" spans="1:2" x14ac:dyDescent="0.25">
      <c r="A399" t="s">
        <v>1145</v>
      </c>
      <c r="B399" t="s">
        <v>1146</v>
      </c>
    </row>
    <row r="400" spans="1:2" x14ac:dyDescent="0.25">
      <c r="A400" t="s">
        <v>1147</v>
      </c>
      <c r="B400" t="s">
        <v>1148</v>
      </c>
    </row>
    <row r="401" spans="1:2" x14ac:dyDescent="0.25">
      <c r="A401" t="s">
        <v>1149</v>
      </c>
      <c r="B401" t="s">
        <v>1150</v>
      </c>
    </row>
    <row r="402" spans="1:2" x14ac:dyDescent="0.25">
      <c r="A402" t="s">
        <v>1151</v>
      </c>
      <c r="B402" t="s">
        <v>1152</v>
      </c>
    </row>
    <row r="403" spans="1:2" x14ac:dyDescent="0.25">
      <c r="A403" t="s">
        <v>1153</v>
      </c>
      <c r="B403" t="s">
        <v>1154</v>
      </c>
    </row>
    <row r="404" spans="1:2" x14ac:dyDescent="0.25">
      <c r="A404" t="s">
        <v>1155</v>
      </c>
      <c r="B404" t="s">
        <v>1156</v>
      </c>
    </row>
    <row r="405" spans="1:2" x14ac:dyDescent="0.25">
      <c r="A405" t="s">
        <v>1157</v>
      </c>
      <c r="B405" t="s">
        <v>1158</v>
      </c>
    </row>
    <row r="406" spans="1:2" x14ac:dyDescent="0.25">
      <c r="A406" t="s">
        <v>1159</v>
      </c>
      <c r="B406" t="s">
        <v>1160</v>
      </c>
    </row>
    <row r="407" spans="1:2" x14ac:dyDescent="0.25">
      <c r="A407" t="s">
        <v>1161</v>
      </c>
      <c r="B407" t="s">
        <v>1162</v>
      </c>
    </row>
    <row r="408" spans="1:2" x14ac:dyDescent="0.25">
      <c r="A408" t="s">
        <v>1163</v>
      </c>
      <c r="B408" t="s">
        <v>1164</v>
      </c>
    </row>
    <row r="409" spans="1:2" x14ac:dyDescent="0.25">
      <c r="A409" t="s">
        <v>1165</v>
      </c>
      <c r="B409" t="s">
        <v>1166</v>
      </c>
    </row>
    <row r="410" spans="1:2" x14ac:dyDescent="0.25">
      <c r="A410" t="s">
        <v>1167</v>
      </c>
      <c r="B410" t="s">
        <v>1168</v>
      </c>
    </row>
    <row r="411" spans="1:2" x14ac:dyDescent="0.25">
      <c r="A411" t="s">
        <v>287</v>
      </c>
      <c r="B411" t="s">
        <v>1169</v>
      </c>
    </row>
    <row r="412" spans="1:2" x14ac:dyDescent="0.25">
      <c r="A412" t="s">
        <v>1170</v>
      </c>
      <c r="B412" t="s">
        <v>1171</v>
      </c>
    </row>
    <row r="413" spans="1:2" x14ac:dyDescent="0.25">
      <c r="A413" t="s">
        <v>1172</v>
      </c>
      <c r="B413" t="s">
        <v>1173</v>
      </c>
    </row>
    <row r="414" spans="1:2" x14ac:dyDescent="0.25">
      <c r="A414" t="s">
        <v>1174</v>
      </c>
      <c r="B414" t="s">
        <v>1175</v>
      </c>
    </row>
    <row r="415" spans="1:2" x14ac:dyDescent="0.25">
      <c r="A415" t="s">
        <v>1176</v>
      </c>
      <c r="B415" t="s">
        <v>1177</v>
      </c>
    </row>
    <row r="416" spans="1:2" x14ac:dyDescent="0.25">
      <c r="A416" t="s">
        <v>1178</v>
      </c>
      <c r="B416" t="s">
        <v>1179</v>
      </c>
    </row>
    <row r="417" spans="1:2" x14ac:dyDescent="0.25">
      <c r="A417" t="s">
        <v>1180</v>
      </c>
      <c r="B417" t="s">
        <v>1181</v>
      </c>
    </row>
    <row r="418" spans="1:2" x14ac:dyDescent="0.25">
      <c r="A418" t="s">
        <v>1182</v>
      </c>
      <c r="B418" t="s">
        <v>1183</v>
      </c>
    </row>
    <row r="419" spans="1:2" x14ac:dyDescent="0.25">
      <c r="A419" t="s">
        <v>1184</v>
      </c>
      <c r="B419" t="s">
        <v>1185</v>
      </c>
    </row>
    <row r="420" spans="1:2" x14ac:dyDescent="0.25">
      <c r="A420" t="s">
        <v>1186</v>
      </c>
      <c r="B420" t="s">
        <v>1187</v>
      </c>
    </row>
    <row r="421" spans="1:2" x14ac:dyDescent="0.25">
      <c r="A421" t="s">
        <v>1188</v>
      </c>
      <c r="B421" t="s">
        <v>1189</v>
      </c>
    </row>
    <row r="422" spans="1:2" x14ac:dyDescent="0.25">
      <c r="A422" t="s">
        <v>1190</v>
      </c>
      <c r="B422" t="s">
        <v>1191</v>
      </c>
    </row>
    <row r="423" spans="1:2" x14ac:dyDescent="0.25">
      <c r="A423" t="s">
        <v>1192</v>
      </c>
      <c r="B423" t="s">
        <v>1193</v>
      </c>
    </row>
    <row r="424" spans="1:2" x14ac:dyDescent="0.25">
      <c r="A424" t="s">
        <v>1194</v>
      </c>
      <c r="B424" t="s">
        <v>1195</v>
      </c>
    </row>
    <row r="425" spans="1:2" x14ac:dyDescent="0.25">
      <c r="A425" t="s">
        <v>1196</v>
      </c>
      <c r="B425" t="s">
        <v>1197</v>
      </c>
    </row>
    <row r="426" spans="1:2" x14ac:dyDescent="0.25">
      <c r="A426" t="s">
        <v>1198</v>
      </c>
      <c r="B426" t="s">
        <v>1199</v>
      </c>
    </row>
    <row r="427" spans="1:2" x14ac:dyDescent="0.25">
      <c r="A427" t="s">
        <v>1200</v>
      </c>
      <c r="B427" t="s">
        <v>1201</v>
      </c>
    </row>
    <row r="428" spans="1:2" x14ac:dyDescent="0.25">
      <c r="A428" t="s">
        <v>1202</v>
      </c>
      <c r="B428" t="s">
        <v>1203</v>
      </c>
    </row>
    <row r="429" spans="1:2" x14ac:dyDescent="0.25">
      <c r="A429" t="s">
        <v>1204</v>
      </c>
      <c r="B429" t="s">
        <v>1205</v>
      </c>
    </row>
    <row r="430" spans="1:2" x14ac:dyDescent="0.25">
      <c r="A430" t="s">
        <v>1206</v>
      </c>
      <c r="B430" t="s">
        <v>1207</v>
      </c>
    </row>
    <row r="431" spans="1:2" x14ac:dyDescent="0.25">
      <c r="A431" t="s">
        <v>281</v>
      </c>
      <c r="B431" t="s">
        <v>1208</v>
      </c>
    </row>
    <row r="432" spans="1:2" x14ac:dyDescent="0.25">
      <c r="A432" t="s">
        <v>1209</v>
      </c>
      <c r="B432" t="s">
        <v>1210</v>
      </c>
    </row>
    <row r="433" spans="1:2" x14ac:dyDescent="0.25">
      <c r="A433" t="s">
        <v>1211</v>
      </c>
      <c r="B433" t="s">
        <v>1212</v>
      </c>
    </row>
    <row r="434" spans="1:2" x14ac:dyDescent="0.25">
      <c r="A434" t="s">
        <v>1213</v>
      </c>
      <c r="B434" t="s">
        <v>1214</v>
      </c>
    </row>
    <row r="435" spans="1:2" x14ac:dyDescent="0.25">
      <c r="A435" t="s">
        <v>1215</v>
      </c>
      <c r="B435" t="s">
        <v>1216</v>
      </c>
    </row>
    <row r="436" spans="1:2" x14ac:dyDescent="0.25">
      <c r="A436" t="s">
        <v>1217</v>
      </c>
      <c r="B436" t="s">
        <v>1218</v>
      </c>
    </row>
    <row r="437" spans="1:2" x14ac:dyDescent="0.25">
      <c r="A437" t="s">
        <v>1219</v>
      </c>
      <c r="B437" t="s">
        <v>1220</v>
      </c>
    </row>
    <row r="438" spans="1:2" x14ac:dyDescent="0.25">
      <c r="A438" t="s">
        <v>1221</v>
      </c>
      <c r="B438" t="s">
        <v>1222</v>
      </c>
    </row>
    <row r="439" spans="1:2" x14ac:dyDescent="0.25">
      <c r="A439" t="s">
        <v>1223</v>
      </c>
      <c r="B439" t="s">
        <v>1224</v>
      </c>
    </row>
    <row r="440" spans="1:2" x14ac:dyDescent="0.25">
      <c r="A440" t="s">
        <v>1225</v>
      </c>
      <c r="B440" t="s">
        <v>1226</v>
      </c>
    </row>
    <row r="441" spans="1:2" x14ac:dyDescent="0.25">
      <c r="A441" t="s">
        <v>1227</v>
      </c>
      <c r="B441" t="s">
        <v>1228</v>
      </c>
    </row>
    <row r="442" spans="1:2" x14ac:dyDescent="0.25">
      <c r="A442" t="s">
        <v>1229</v>
      </c>
      <c r="B442" t="s">
        <v>1230</v>
      </c>
    </row>
    <row r="443" spans="1:2" x14ac:dyDescent="0.25">
      <c r="A443" t="s">
        <v>1231</v>
      </c>
      <c r="B443" t="s">
        <v>1232</v>
      </c>
    </row>
    <row r="444" spans="1:2" x14ac:dyDescent="0.25">
      <c r="A444" t="s">
        <v>1233</v>
      </c>
      <c r="B444" t="s">
        <v>1234</v>
      </c>
    </row>
    <row r="445" spans="1:2" x14ac:dyDescent="0.25">
      <c r="A445" t="s">
        <v>1235</v>
      </c>
      <c r="B445" t="s">
        <v>1236</v>
      </c>
    </row>
    <row r="446" spans="1:2" x14ac:dyDescent="0.25">
      <c r="A446" t="s">
        <v>1237</v>
      </c>
      <c r="B446" t="s">
        <v>1238</v>
      </c>
    </row>
    <row r="447" spans="1:2" x14ac:dyDescent="0.25">
      <c r="A447" t="s">
        <v>1239</v>
      </c>
      <c r="B447" t="s">
        <v>1240</v>
      </c>
    </row>
    <row r="448" spans="1:2" x14ac:dyDescent="0.25">
      <c r="A448" t="s">
        <v>1241</v>
      </c>
      <c r="B448" t="s">
        <v>1242</v>
      </c>
    </row>
    <row r="449" spans="1:2" x14ac:dyDescent="0.25">
      <c r="A449" t="s">
        <v>1243</v>
      </c>
      <c r="B449" t="s">
        <v>1244</v>
      </c>
    </row>
    <row r="450" spans="1:2" x14ac:dyDescent="0.25">
      <c r="A450" t="s">
        <v>1245</v>
      </c>
      <c r="B450" t="s">
        <v>1246</v>
      </c>
    </row>
    <row r="451" spans="1:2" x14ac:dyDescent="0.25">
      <c r="A451" t="s">
        <v>1247</v>
      </c>
      <c r="B451" t="s">
        <v>1248</v>
      </c>
    </row>
    <row r="452" spans="1:2" x14ac:dyDescent="0.25">
      <c r="A452" t="s">
        <v>1249</v>
      </c>
      <c r="B452" t="s">
        <v>1250</v>
      </c>
    </row>
    <row r="453" spans="1:2" x14ac:dyDescent="0.25">
      <c r="A453" t="s">
        <v>1251</v>
      </c>
      <c r="B453" t="s">
        <v>1252</v>
      </c>
    </row>
    <row r="454" spans="1:2" x14ac:dyDescent="0.25">
      <c r="A454" t="s">
        <v>1253</v>
      </c>
      <c r="B454" t="s">
        <v>1254</v>
      </c>
    </row>
    <row r="455" spans="1:2" x14ac:dyDescent="0.25">
      <c r="A455" t="s">
        <v>1255</v>
      </c>
      <c r="B455" t="s">
        <v>1256</v>
      </c>
    </row>
    <row r="456" spans="1:2" x14ac:dyDescent="0.25">
      <c r="A456" t="s">
        <v>1257</v>
      </c>
      <c r="B456" t="s">
        <v>1258</v>
      </c>
    </row>
    <row r="457" spans="1:2" x14ac:dyDescent="0.25">
      <c r="A457" t="s">
        <v>377</v>
      </c>
      <c r="B457" t="s">
        <v>1259</v>
      </c>
    </row>
    <row r="458" spans="1:2" x14ac:dyDescent="0.25">
      <c r="A458" t="s">
        <v>1260</v>
      </c>
      <c r="B458" t="s">
        <v>1261</v>
      </c>
    </row>
    <row r="459" spans="1:2" x14ac:dyDescent="0.25">
      <c r="A459" t="s">
        <v>1262</v>
      </c>
      <c r="B459" t="s">
        <v>753</v>
      </c>
    </row>
    <row r="460" spans="1:2" x14ac:dyDescent="0.25">
      <c r="A460" t="s">
        <v>1263</v>
      </c>
      <c r="B460" t="s">
        <v>1264</v>
      </c>
    </row>
    <row r="461" spans="1:2" x14ac:dyDescent="0.25">
      <c r="A461" t="s">
        <v>1265</v>
      </c>
      <c r="B461" t="s">
        <v>1266</v>
      </c>
    </row>
    <row r="462" spans="1:2" x14ac:dyDescent="0.25">
      <c r="A462" t="s">
        <v>1267</v>
      </c>
      <c r="B462" t="s">
        <v>1268</v>
      </c>
    </row>
    <row r="463" spans="1:2" x14ac:dyDescent="0.25">
      <c r="A463" t="s">
        <v>1269</v>
      </c>
      <c r="B463" t="s">
        <v>1270</v>
      </c>
    </row>
    <row r="464" spans="1:2" x14ac:dyDescent="0.25">
      <c r="A464" t="s">
        <v>1271</v>
      </c>
      <c r="B464" t="s">
        <v>1272</v>
      </c>
    </row>
    <row r="465" spans="1:2" x14ac:dyDescent="0.25">
      <c r="A465" t="s">
        <v>1273</v>
      </c>
      <c r="B465" t="s">
        <v>1274</v>
      </c>
    </row>
    <row r="466" spans="1:2" x14ac:dyDescent="0.25">
      <c r="A466" t="s">
        <v>1275</v>
      </c>
      <c r="B466" t="s">
        <v>1276</v>
      </c>
    </row>
    <row r="467" spans="1:2" x14ac:dyDescent="0.25">
      <c r="A467" t="s">
        <v>1277</v>
      </c>
      <c r="B467" t="s">
        <v>1278</v>
      </c>
    </row>
    <row r="468" spans="1:2" x14ac:dyDescent="0.25">
      <c r="A468" t="s">
        <v>1279</v>
      </c>
      <c r="B468" t="s">
        <v>1280</v>
      </c>
    </row>
    <row r="469" spans="1:2" x14ac:dyDescent="0.25">
      <c r="A469" t="s">
        <v>1281</v>
      </c>
      <c r="B469" t="s">
        <v>1282</v>
      </c>
    </row>
    <row r="470" spans="1:2" x14ac:dyDescent="0.25">
      <c r="A470" t="s">
        <v>1283</v>
      </c>
      <c r="B470" t="s">
        <v>1284</v>
      </c>
    </row>
    <row r="471" spans="1:2" x14ac:dyDescent="0.25">
      <c r="A471" t="s">
        <v>1285</v>
      </c>
      <c r="B471" t="s">
        <v>1286</v>
      </c>
    </row>
    <row r="472" spans="1:2" x14ac:dyDescent="0.25">
      <c r="A472" t="s">
        <v>341</v>
      </c>
      <c r="B472" t="s">
        <v>1287</v>
      </c>
    </row>
    <row r="473" spans="1:2" x14ac:dyDescent="0.25">
      <c r="A473" t="s">
        <v>1288</v>
      </c>
      <c r="B473" t="s">
        <v>1289</v>
      </c>
    </row>
    <row r="474" spans="1:2" x14ac:dyDescent="0.25">
      <c r="A474" t="s">
        <v>1290</v>
      </c>
      <c r="B474" t="s">
        <v>1291</v>
      </c>
    </row>
    <row r="475" spans="1:2" x14ac:dyDescent="0.25">
      <c r="A475" t="s">
        <v>1292</v>
      </c>
      <c r="B475" t="s">
        <v>1293</v>
      </c>
    </row>
    <row r="476" spans="1:2" x14ac:dyDescent="0.25">
      <c r="A476" t="s">
        <v>1294</v>
      </c>
      <c r="B476" t="s">
        <v>1295</v>
      </c>
    </row>
    <row r="477" spans="1:2" x14ac:dyDescent="0.25">
      <c r="A477" t="s">
        <v>1296</v>
      </c>
      <c r="B477" t="s">
        <v>1297</v>
      </c>
    </row>
    <row r="478" spans="1:2" x14ac:dyDescent="0.25">
      <c r="A478" t="s">
        <v>1298</v>
      </c>
      <c r="B478" t="s">
        <v>1299</v>
      </c>
    </row>
    <row r="479" spans="1:2" x14ac:dyDescent="0.25">
      <c r="A479" t="s">
        <v>1300</v>
      </c>
      <c r="B479" t="s">
        <v>1301</v>
      </c>
    </row>
    <row r="480" spans="1:2" x14ac:dyDescent="0.25">
      <c r="A480" t="s">
        <v>1302</v>
      </c>
      <c r="B480" t="s">
        <v>1303</v>
      </c>
    </row>
    <row r="481" spans="1:2" x14ac:dyDescent="0.25">
      <c r="A481" t="s">
        <v>1304</v>
      </c>
      <c r="B481" t="s">
        <v>1303</v>
      </c>
    </row>
    <row r="482" spans="1:2" x14ac:dyDescent="0.25">
      <c r="A482" t="s">
        <v>1305</v>
      </c>
      <c r="B482" t="s">
        <v>1306</v>
      </c>
    </row>
    <row r="483" spans="1:2" x14ac:dyDescent="0.25">
      <c r="A483" t="s">
        <v>1307</v>
      </c>
      <c r="B483" t="s">
        <v>1308</v>
      </c>
    </row>
    <row r="484" spans="1:2" x14ac:dyDescent="0.25">
      <c r="A484" t="s">
        <v>1309</v>
      </c>
      <c r="B484" t="s">
        <v>1310</v>
      </c>
    </row>
    <row r="485" spans="1:2" x14ac:dyDescent="0.25">
      <c r="A485" t="s">
        <v>1311</v>
      </c>
      <c r="B485" t="s">
        <v>1312</v>
      </c>
    </row>
    <row r="486" spans="1:2" x14ac:dyDescent="0.25">
      <c r="A486" t="s">
        <v>1313</v>
      </c>
      <c r="B486" t="s">
        <v>1314</v>
      </c>
    </row>
    <row r="487" spans="1:2" x14ac:dyDescent="0.25">
      <c r="A487" t="s">
        <v>1315</v>
      </c>
      <c r="B487" t="s">
        <v>1316</v>
      </c>
    </row>
    <row r="488" spans="1:2" x14ac:dyDescent="0.25">
      <c r="A488" t="s">
        <v>1317</v>
      </c>
      <c r="B488" t="s">
        <v>1318</v>
      </c>
    </row>
    <row r="489" spans="1:2" x14ac:dyDescent="0.25">
      <c r="A489" t="s">
        <v>1319</v>
      </c>
      <c r="B489" t="s">
        <v>1320</v>
      </c>
    </row>
    <row r="490" spans="1:2" x14ac:dyDescent="0.25">
      <c r="A490" t="s">
        <v>1321</v>
      </c>
      <c r="B490" t="s">
        <v>1322</v>
      </c>
    </row>
    <row r="491" spans="1:2" x14ac:dyDescent="0.25">
      <c r="A491" t="s">
        <v>1323</v>
      </c>
      <c r="B491" t="s">
        <v>1324</v>
      </c>
    </row>
    <row r="492" spans="1:2" x14ac:dyDescent="0.25">
      <c r="A492" t="s">
        <v>1325</v>
      </c>
      <c r="B492" t="s">
        <v>1326</v>
      </c>
    </row>
    <row r="493" spans="1:2" x14ac:dyDescent="0.25">
      <c r="A493" t="s">
        <v>1327</v>
      </c>
      <c r="B493" t="s">
        <v>1328</v>
      </c>
    </row>
    <row r="494" spans="1:2" x14ac:dyDescent="0.25">
      <c r="A494" t="s">
        <v>1329</v>
      </c>
      <c r="B494" t="s">
        <v>1330</v>
      </c>
    </row>
    <row r="495" spans="1:2" x14ac:dyDescent="0.25">
      <c r="A495" t="s">
        <v>1331</v>
      </c>
      <c r="B495" t="s">
        <v>1332</v>
      </c>
    </row>
    <row r="496" spans="1:2" x14ac:dyDescent="0.25">
      <c r="A496" t="s">
        <v>1333</v>
      </c>
      <c r="B496" t="s">
        <v>1334</v>
      </c>
    </row>
    <row r="497" spans="1:2" x14ac:dyDescent="0.25">
      <c r="A497" t="s">
        <v>1335</v>
      </c>
      <c r="B497" t="s">
        <v>1336</v>
      </c>
    </row>
    <row r="498" spans="1:2" x14ac:dyDescent="0.25">
      <c r="A498" t="s">
        <v>1337</v>
      </c>
      <c r="B498" t="s">
        <v>1338</v>
      </c>
    </row>
    <row r="499" spans="1:2" x14ac:dyDescent="0.25">
      <c r="A499" t="s">
        <v>200</v>
      </c>
      <c r="B499" t="s">
        <v>201</v>
      </c>
    </row>
    <row r="500" spans="1:2" x14ac:dyDescent="0.25">
      <c r="A500" t="s">
        <v>1339</v>
      </c>
      <c r="B500" t="s">
        <v>1340</v>
      </c>
    </row>
    <row r="501" spans="1:2" x14ac:dyDescent="0.25">
      <c r="A501" t="s">
        <v>1341</v>
      </c>
      <c r="B501" t="s">
        <v>1342</v>
      </c>
    </row>
    <row r="502" spans="1:2" x14ac:dyDescent="0.25">
      <c r="A502" t="s">
        <v>1343</v>
      </c>
      <c r="B502" t="s">
        <v>1344</v>
      </c>
    </row>
    <row r="503" spans="1:2" x14ac:dyDescent="0.25">
      <c r="A503" t="s">
        <v>1345</v>
      </c>
      <c r="B503" t="s">
        <v>1346</v>
      </c>
    </row>
    <row r="504" spans="1:2" x14ac:dyDescent="0.25">
      <c r="A504" t="s">
        <v>1347</v>
      </c>
      <c r="B504" t="s">
        <v>1348</v>
      </c>
    </row>
    <row r="505" spans="1:2" x14ac:dyDescent="0.25">
      <c r="A505" t="s">
        <v>1349</v>
      </c>
      <c r="B505" t="s">
        <v>1350</v>
      </c>
    </row>
    <row r="506" spans="1:2" x14ac:dyDescent="0.25">
      <c r="A506" t="s">
        <v>1351</v>
      </c>
      <c r="B506" t="s">
        <v>1352</v>
      </c>
    </row>
    <row r="507" spans="1:2" x14ac:dyDescent="0.25">
      <c r="A507" t="s">
        <v>1353</v>
      </c>
      <c r="B507" t="s">
        <v>1354</v>
      </c>
    </row>
    <row r="508" spans="1:2" x14ac:dyDescent="0.25">
      <c r="A508" t="s">
        <v>1355</v>
      </c>
      <c r="B508" t="s">
        <v>1356</v>
      </c>
    </row>
    <row r="509" spans="1:2" x14ac:dyDescent="0.25">
      <c r="A509" t="s">
        <v>1357</v>
      </c>
      <c r="B509" t="s">
        <v>1358</v>
      </c>
    </row>
    <row r="510" spans="1:2" x14ac:dyDescent="0.25">
      <c r="A510" t="s">
        <v>1359</v>
      </c>
      <c r="B510" t="s">
        <v>1360</v>
      </c>
    </row>
    <row r="511" spans="1:2" x14ac:dyDescent="0.25">
      <c r="A511" t="s">
        <v>1361</v>
      </c>
      <c r="B511" t="s">
        <v>1362</v>
      </c>
    </row>
    <row r="512" spans="1:2" x14ac:dyDescent="0.25">
      <c r="A512" t="s">
        <v>1363</v>
      </c>
      <c r="B512" t="s">
        <v>1362</v>
      </c>
    </row>
    <row r="513" spans="1:2" x14ac:dyDescent="0.25">
      <c r="A513" t="s">
        <v>1364</v>
      </c>
      <c r="B513" t="s">
        <v>1365</v>
      </c>
    </row>
    <row r="514" spans="1:2" x14ac:dyDescent="0.25">
      <c r="A514" t="s">
        <v>1366</v>
      </c>
      <c r="B514" t="s">
        <v>1367</v>
      </c>
    </row>
    <row r="515" spans="1:2" x14ac:dyDescent="0.25">
      <c r="A515" t="s">
        <v>1368</v>
      </c>
      <c r="B515" t="s">
        <v>1369</v>
      </c>
    </row>
    <row r="516" spans="1:2" x14ac:dyDescent="0.25">
      <c r="A516" t="s">
        <v>1370</v>
      </c>
      <c r="B516" t="s">
        <v>1371</v>
      </c>
    </row>
    <row r="517" spans="1:2" x14ac:dyDescent="0.25">
      <c r="A517" t="s">
        <v>1372</v>
      </c>
      <c r="B517" t="s">
        <v>1373</v>
      </c>
    </row>
    <row r="518" spans="1:2" x14ac:dyDescent="0.25">
      <c r="A518" t="s">
        <v>1374</v>
      </c>
      <c r="B518" t="s">
        <v>1375</v>
      </c>
    </row>
    <row r="519" spans="1:2" x14ac:dyDescent="0.25">
      <c r="A519" t="s">
        <v>1376</v>
      </c>
      <c r="B519" t="s">
        <v>1377</v>
      </c>
    </row>
    <row r="520" spans="1:2" x14ac:dyDescent="0.25">
      <c r="A520" t="s">
        <v>1378</v>
      </c>
      <c r="B520" t="s">
        <v>1379</v>
      </c>
    </row>
    <row r="521" spans="1:2" x14ac:dyDescent="0.25">
      <c r="A521" t="s">
        <v>334</v>
      </c>
      <c r="B521" t="s">
        <v>1380</v>
      </c>
    </row>
    <row r="522" spans="1:2" x14ac:dyDescent="0.25">
      <c r="A522" t="s">
        <v>1381</v>
      </c>
      <c r="B522" t="s">
        <v>1382</v>
      </c>
    </row>
    <row r="523" spans="1:2" x14ac:dyDescent="0.25">
      <c r="A523" t="s">
        <v>1383</v>
      </c>
      <c r="B523" t="s">
        <v>1384</v>
      </c>
    </row>
    <row r="524" spans="1:2" x14ac:dyDescent="0.25">
      <c r="A524" t="s">
        <v>1385</v>
      </c>
      <c r="B524" t="s">
        <v>1386</v>
      </c>
    </row>
    <row r="525" spans="1:2" x14ac:dyDescent="0.25">
      <c r="A525" t="s">
        <v>1387</v>
      </c>
      <c r="B525" t="s">
        <v>1388</v>
      </c>
    </row>
    <row r="526" spans="1:2" x14ac:dyDescent="0.25">
      <c r="A526" t="s">
        <v>1389</v>
      </c>
      <c r="B526" t="s">
        <v>1390</v>
      </c>
    </row>
    <row r="527" spans="1:2" x14ac:dyDescent="0.25">
      <c r="A527" t="s">
        <v>1391</v>
      </c>
      <c r="B527" t="s">
        <v>1392</v>
      </c>
    </row>
    <row r="528" spans="1:2" x14ac:dyDescent="0.25">
      <c r="A528" t="s">
        <v>1393</v>
      </c>
      <c r="B528" t="s">
        <v>1394</v>
      </c>
    </row>
    <row r="529" spans="1:2" x14ac:dyDescent="0.25">
      <c r="A529" t="s">
        <v>1395</v>
      </c>
      <c r="B529" t="s">
        <v>1396</v>
      </c>
    </row>
    <row r="530" spans="1:2" x14ac:dyDescent="0.25">
      <c r="A530" t="s">
        <v>1397</v>
      </c>
      <c r="B530" t="s">
        <v>1398</v>
      </c>
    </row>
    <row r="531" spans="1:2" x14ac:dyDescent="0.25">
      <c r="A531" t="s">
        <v>1399</v>
      </c>
      <c r="B531" t="s">
        <v>1400</v>
      </c>
    </row>
    <row r="532" spans="1:2" x14ac:dyDescent="0.25">
      <c r="A532" t="s">
        <v>1401</v>
      </c>
      <c r="B532" t="s">
        <v>1402</v>
      </c>
    </row>
    <row r="533" spans="1:2" x14ac:dyDescent="0.25">
      <c r="A533" t="s">
        <v>1403</v>
      </c>
      <c r="B533" t="s">
        <v>1404</v>
      </c>
    </row>
    <row r="534" spans="1:2" x14ac:dyDescent="0.25">
      <c r="A534" t="s">
        <v>1405</v>
      </c>
      <c r="B534" t="s">
        <v>1406</v>
      </c>
    </row>
    <row r="535" spans="1:2" x14ac:dyDescent="0.25">
      <c r="A535" t="s">
        <v>1407</v>
      </c>
      <c r="B535" t="s">
        <v>480</v>
      </c>
    </row>
    <row r="536" spans="1:2" x14ac:dyDescent="0.25">
      <c r="A536" t="s">
        <v>1408</v>
      </c>
      <c r="B536" t="s">
        <v>1409</v>
      </c>
    </row>
    <row r="537" spans="1:2" x14ac:dyDescent="0.25">
      <c r="A537" t="s">
        <v>1410</v>
      </c>
      <c r="B537" t="s">
        <v>1411</v>
      </c>
    </row>
    <row r="538" spans="1:2" x14ac:dyDescent="0.25">
      <c r="A538" t="s">
        <v>1412</v>
      </c>
      <c r="B538" t="s">
        <v>1413</v>
      </c>
    </row>
    <row r="539" spans="1:2" x14ac:dyDescent="0.25">
      <c r="A539" t="s">
        <v>1414</v>
      </c>
      <c r="B539" t="s">
        <v>1415</v>
      </c>
    </row>
    <row r="540" spans="1:2" x14ac:dyDescent="0.25">
      <c r="A540" t="s">
        <v>1416</v>
      </c>
      <c r="B540" t="s">
        <v>1417</v>
      </c>
    </row>
    <row r="541" spans="1:2" x14ac:dyDescent="0.25">
      <c r="A541" t="s">
        <v>1418</v>
      </c>
      <c r="B541" t="s">
        <v>1419</v>
      </c>
    </row>
    <row r="542" spans="1:2" x14ac:dyDescent="0.25">
      <c r="A542" t="s">
        <v>1420</v>
      </c>
      <c r="B542" t="s">
        <v>1421</v>
      </c>
    </row>
    <row r="543" spans="1:2" x14ac:dyDescent="0.25">
      <c r="A543" t="s">
        <v>1422</v>
      </c>
      <c r="B543" t="s">
        <v>1423</v>
      </c>
    </row>
    <row r="544" spans="1:2" x14ac:dyDescent="0.25">
      <c r="A544" t="s">
        <v>1424</v>
      </c>
      <c r="B544" t="s">
        <v>564</v>
      </c>
    </row>
    <row r="545" spans="1:2" x14ac:dyDescent="0.25">
      <c r="A545" t="s">
        <v>1425</v>
      </c>
      <c r="B545" t="s">
        <v>1426</v>
      </c>
    </row>
    <row r="546" spans="1:2" x14ac:dyDescent="0.25">
      <c r="A546" t="s">
        <v>1427</v>
      </c>
      <c r="B546" t="s">
        <v>1428</v>
      </c>
    </row>
    <row r="547" spans="1:2" x14ac:dyDescent="0.25">
      <c r="A547" t="s">
        <v>1429</v>
      </c>
      <c r="B547" t="s">
        <v>1430</v>
      </c>
    </row>
    <row r="548" spans="1:2" x14ac:dyDescent="0.25">
      <c r="A548" t="s">
        <v>1431</v>
      </c>
      <c r="B548" t="s">
        <v>1432</v>
      </c>
    </row>
    <row r="549" spans="1:2" x14ac:dyDescent="0.25">
      <c r="A549" t="s">
        <v>1433</v>
      </c>
      <c r="B549" t="s">
        <v>1434</v>
      </c>
    </row>
    <row r="550" spans="1:2" x14ac:dyDescent="0.25">
      <c r="A550" t="s">
        <v>1435</v>
      </c>
      <c r="B550" t="s">
        <v>1436</v>
      </c>
    </row>
    <row r="551" spans="1:2" x14ac:dyDescent="0.25">
      <c r="A551" t="s">
        <v>1437</v>
      </c>
      <c r="B551" t="s">
        <v>1438</v>
      </c>
    </row>
    <row r="552" spans="1:2" x14ac:dyDescent="0.25">
      <c r="A552" t="s">
        <v>1439</v>
      </c>
      <c r="B552" t="s">
        <v>1440</v>
      </c>
    </row>
    <row r="553" spans="1:2" x14ac:dyDescent="0.25">
      <c r="A553" t="s">
        <v>1441</v>
      </c>
      <c r="B553" t="s">
        <v>1442</v>
      </c>
    </row>
    <row r="554" spans="1:2" x14ac:dyDescent="0.25">
      <c r="A554" t="s">
        <v>1443</v>
      </c>
      <c r="B554" t="s">
        <v>1444</v>
      </c>
    </row>
    <row r="555" spans="1:2" x14ac:dyDescent="0.25">
      <c r="A555" t="s">
        <v>1445</v>
      </c>
      <c r="B555" t="s">
        <v>1446</v>
      </c>
    </row>
    <row r="556" spans="1:2" x14ac:dyDescent="0.25">
      <c r="A556" t="s">
        <v>1447</v>
      </c>
      <c r="B556" t="s">
        <v>1448</v>
      </c>
    </row>
    <row r="557" spans="1:2" x14ac:dyDescent="0.25">
      <c r="A557" t="s">
        <v>1449</v>
      </c>
      <c r="B557" t="s">
        <v>1450</v>
      </c>
    </row>
    <row r="558" spans="1:2" x14ac:dyDescent="0.25">
      <c r="A558" t="s">
        <v>1451</v>
      </c>
      <c r="B558" t="s">
        <v>1452</v>
      </c>
    </row>
    <row r="559" spans="1:2" x14ac:dyDescent="0.25">
      <c r="A559" t="s">
        <v>1453</v>
      </c>
      <c r="B559" t="s">
        <v>1454</v>
      </c>
    </row>
    <row r="560" spans="1:2" x14ac:dyDescent="0.25">
      <c r="A560" t="s">
        <v>1455</v>
      </c>
      <c r="B560" t="s">
        <v>1456</v>
      </c>
    </row>
    <row r="561" spans="1:2" x14ac:dyDescent="0.25">
      <c r="A561" t="s">
        <v>1457</v>
      </c>
      <c r="B561" t="s">
        <v>1458</v>
      </c>
    </row>
    <row r="562" spans="1:2" x14ac:dyDescent="0.25">
      <c r="A562" t="s">
        <v>1459</v>
      </c>
      <c r="B562" t="s">
        <v>1460</v>
      </c>
    </row>
    <row r="563" spans="1:2" x14ac:dyDescent="0.25">
      <c r="A563" t="s">
        <v>1461</v>
      </c>
      <c r="B563" t="s">
        <v>1462</v>
      </c>
    </row>
    <row r="564" spans="1:2" x14ac:dyDescent="0.25">
      <c r="A564" t="s">
        <v>1463</v>
      </c>
      <c r="B564" t="s">
        <v>1464</v>
      </c>
    </row>
    <row r="565" spans="1:2" x14ac:dyDescent="0.25">
      <c r="A565" t="s">
        <v>1465</v>
      </c>
      <c r="B565" t="s">
        <v>1466</v>
      </c>
    </row>
    <row r="566" spans="1:2" x14ac:dyDescent="0.25">
      <c r="A566" t="s">
        <v>1467</v>
      </c>
      <c r="B566" t="s">
        <v>1468</v>
      </c>
    </row>
    <row r="567" spans="1:2" x14ac:dyDescent="0.25">
      <c r="A567" t="s">
        <v>1469</v>
      </c>
      <c r="B567" t="s">
        <v>1470</v>
      </c>
    </row>
    <row r="568" spans="1:2" x14ac:dyDescent="0.25">
      <c r="A568" t="s">
        <v>1471</v>
      </c>
      <c r="B568" t="s">
        <v>1472</v>
      </c>
    </row>
    <row r="569" spans="1:2" x14ac:dyDescent="0.25">
      <c r="A569" t="s">
        <v>1473</v>
      </c>
      <c r="B569" t="s">
        <v>1474</v>
      </c>
    </row>
    <row r="570" spans="1:2" x14ac:dyDescent="0.25">
      <c r="A570" t="s">
        <v>1475</v>
      </c>
      <c r="B570" t="s">
        <v>1476</v>
      </c>
    </row>
    <row r="571" spans="1:2" x14ac:dyDescent="0.25">
      <c r="A571" t="s">
        <v>1477</v>
      </c>
      <c r="B571" t="s">
        <v>1478</v>
      </c>
    </row>
    <row r="572" spans="1:2" x14ac:dyDescent="0.25">
      <c r="A572" t="s">
        <v>1479</v>
      </c>
      <c r="B572" t="s">
        <v>1480</v>
      </c>
    </row>
    <row r="573" spans="1:2" x14ac:dyDescent="0.25">
      <c r="A573" t="s">
        <v>1481</v>
      </c>
      <c r="B573" t="s">
        <v>1482</v>
      </c>
    </row>
    <row r="574" spans="1:2" x14ac:dyDescent="0.25">
      <c r="A574" t="s">
        <v>1483</v>
      </c>
      <c r="B574" t="s">
        <v>1484</v>
      </c>
    </row>
    <row r="575" spans="1:2" x14ac:dyDescent="0.25">
      <c r="A575" t="s">
        <v>1485</v>
      </c>
      <c r="B575" t="s">
        <v>1486</v>
      </c>
    </row>
    <row r="576" spans="1:2" x14ac:dyDescent="0.25">
      <c r="A576" t="s">
        <v>1487</v>
      </c>
      <c r="B576" t="s">
        <v>1488</v>
      </c>
    </row>
    <row r="577" spans="1:2" x14ac:dyDescent="0.25">
      <c r="A577" t="s">
        <v>1489</v>
      </c>
      <c r="B577" t="s">
        <v>1490</v>
      </c>
    </row>
    <row r="578" spans="1:2" x14ac:dyDescent="0.25">
      <c r="A578" t="s">
        <v>1491</v>
      </c>
      <c r="B578" t="s">
        <v>1492</v>
      </c>
    </row>
    <row r="579" spans="1:2" x14ac:dyDescent="0.25">
      <c r="A579" t="s">
        <v>1493</v>
      </c>
      <c r="B579" t="s">
        <v>1494</v>
      </c>
    </row>
    <row r="580" spans="1:2" x14ac:dyDescent="0.25">
      <c r="A580" t="s">
        <v>1495</v>
      </c>
      <c r="B580" t="s">
        <v>1496</v>
      </c>
    </row>
    <row r="581" spans="1:2" x14ac:dyDescent="0.25">
      <c r="A581" t="s">
        <v>1497</v>
      </c>
      <c r="B581" t="s">
        <v>1498</v>
      </c>
    </row>
    <row r="582" spans="1:2" x14ac:dyDescent="0.25">
      <c r="A582" t="s">
        <v>1499</v>
      </c>
      <c r="B582" t="s">
        <v>1500</v>
      </c>
    </row>
    <row r="583" spans="1:2" x14ac:dyDescent="0.25">
      <c r="A583" t="s">
        <v>1501</v>
      </c>
      <c r="B583" t="s">
        <v>1502</v>
      </c>
    </row>
    <row r="584" spans="1:2" x14ac:dyDescent="0.25">
      <c r="A584" t="s">
        <v>1503</v>
      </c>
      <c r="B584" t="s">
        <v>1504</v>
      </c>
    </row>
    <row r="585" spans="1:2" x14ac:dyDescent="0.25">
      <c r="A585" t="s">
        <v>1505</v>
      </c>
      <c r="B585" t="s">
        <v>1506</v>
      </c>
    </row>
    <row r="586" spans="1:2" x14ac:dyDescent="0.25">
      <c r="A586" t="s">
        <v>1507</v>
      </c>
      <c r="B586" t="s">
        <v>1508</v>
      </c>
    </row>
    <row r="587" spans="1:2" x14ac:dyDescent="0.25">
      <c r="A587" t="s">
        <v>1509</v>
      </c>
      <c r="B587" t="s">
        <v>1510</v>
      </c>
    </row>
    <row r="588" spans="1:2" x14ac:dyDescent="0.25">
      <c r="A588" t="s">
        <v>1511</v>
      </c>
      <c r="B588" t="s">
        <v>1512</v>
      </c>
    </row>
    <row r="589" spans="1:2" x14ac:dyDescent="0.25">
      <c r="A589" t="s">
        <v>1513</v>
      </c>
      <c r="B589" t="s">
        <v>1514</v>
      </c>
    </row>
    <row r="590" spans="1:2" x14ac:dyDescent="0.25">
      <c r="A590" t="s">
        <v>1515</v>
      </c>
      <c r="B590" t="s">
        <v>1516</v>
      </c>
    </row>
    <row r="591" spans="1:2" x14ac:dyDescent="0.25">
      <c r="A591" t="s">
        <v>1517</v>
      </c>
      <c r="B591" t="s">
        <v>1518</v>
      </c>
    </row>
    <row r="592" spans="1:2" x14ac:dyDescent="0.25">
      <c r="A592" t="s">
        <v>1519</v>
      </c>
      <c r="B592" t="s">
        <v>1520</v>
      </c>
    </row>
    <row r="593" spans="1:2" x14ac:dyDescent="0.25">
      <c r="A593" t="s">
        <v>1521</v>
      </c>
      <c r="B593" t="s">
        <v>1522</v>
      </c>
    </row>
    <row r="594" spans="1:2" x14ac:dyDescent="0.25">
      <c r="A594" t="s">
        <v>1523</v>
      </c>
      <c r="B594" t="s">
        <v>1524</v>
      </c>
    </row>
    <row r="595" spans="1:2" x14ac:dyDescent="0.25">
      <c r="A595" t="s">
        <v>1525</v>
      </c>
      <c r="B595" t="s">
        <v>1526</v>
      </c>
    </row>
    <row r="596" spans="1:2" x14ac:dyDescent="0.25">
      <c r="A596" t="s">
        <v>1527</v>
      </c>
      <c r="B596" t="s">
        <v>1528</v>
      </c>
    </row>
    <row r="597" spans="1:2" x14ac:dyDescent="0.25">
      <c r="A597" t="s">
        <v>1529</v>
      </c>
      <c r="B597" t="s">
        <v>1530</v>
      </c>
    </row>
    <row r="598" spans="1:2" x14ac:dyDescent="0.25">
      <c r="A598" t="s">
        <v>1531</v>
      </c>
      <c r="B598" t="s">
        <v>1532</v>
      </c>
    </row>
    <row r="599" spans="1:2" x14ac:dyDescent="0.25">
      <c r="A599" t="s">
        <v>64</v>
      </c>
      <c r="B599" t="s">
        <v>65</v>
      </c>
    </row>
    <row r="600" spans="1:2" x14ac:dyDescent="0.25">
      <c r="A600" t="s">
        <v>1533</v>
      </c>
      <c r="B600" t="s">
        <v>1534</v>
      </c>
    </row>
    <row r="601" spans="1:2" x14ac:dyDescent="0.25">
      <c r="A601" t="s">
        <v>1535</v>
      </c>
      <c r="B601" t="s">
        <v>1536</v>
      </c>
    </row>
    <row r="602" spans="1:2" x14ac:dyDescent="0.25">
      <c r="A602" t="s">
        <v>94</v>
      </c>
      <c r="B602" t="s">
        <v>95</v>
      </c>
    </row>
    <row r="603" spans="1:2" x14ac:dyDescent="0.25">
      <c r="A603" t="s">
        <v>1537</v>
      </c>
      <c r="B603" t="s">
        <v>1538</v>
      </c>
    </row>
    <row r="604" spans="1:2" x14ac:dyDescent="0.25">
      <c r="A604" t="s">
        <v>1539</v>
      </c>
      <c r="B604" t="s">
        <v>1540</v>
      </c>
    </row>
    <row r="605" spans="1:2" x14ac:dyDescent="0.25">
      <c r="A605" t="s">
        <v>1541</v>
      </c>
      <c r="B605" t="s">
        <v>1542</v>
      </c>
    </row>
    <row r="606" spans="1:2" x14ac:dyDescent="0.25">
      <c r="A606" t="s">
        <v>344</v>
      </c>
      <c r="B606" t="s">
        <v>1543</v>
      </c>
    </row>
    <row r="607" spans="1:2" x14ac:dyDescent="0.25">
      <c r="A607" t="s">
        <v>1544</v>
      </c>
      <c r="B607" t="s">
        <v>1545</v>
      </c>
    </row>
    <row r="608" spans="1:2" x14ac:dyDescent="0.25">
      <c r="A608" t="s">
        <v>1546</v>
      </c>
      <c r="B608" t="s">
        <v>1547</v>
      </c>
    </row>
    <row r="609" spans="1:2" x14ac:dyDescent="0.25">
      <c r="A609" t="s">
        <v>1548</v>
      </c>
      <c r="B609" t="s">
        <v>1549</v>
      </c>
    </row>
    <row r="610" spans="1:2" x14ac:dyDescent="0.25">
      <c r="A610" t="s">
        <v>1550</v>
      </c>
      <c r="B610" t="s">
        <v>1551</v>
      </c>
    </row>
    <row r="611" spans="1:2" x14ac:dyDescent="0.25">
      <c r="A611" t="s">
        <v>1552</v>
      </c>
      <c r="B611" t="s">
        <v>1553</v>
      </c>
    </row>
    <row r="612" spans="1:2" x14ac:dyDescent="0.25">
      <c r="A612" t="s">
        <v>1554</v>
      </c>
      <c r="B612" t="s">
        <v>1555</v>
      </c>
    </row>
    <row r="613" spans="1:2" x14ac:dyDescent="0.25">
      <c r="A613" t="s">
        <v>1556</v>
      </c>
      <c r="B613" t="s">
        <v>1557</v>
      </c>
    </row>
    <row r="614" spans="1:2" x14ac:dyDescent="0.25">
      <c r="A614" t="s">
        <v>1558</v>
      </c>
      <c r="B614" t="s">
        <v>1559</v>
      </c>
    </row>
    <row r="615" spans="1:2" x14ac:dyDescent="0.25">
      <c r="A615" t="s">
        <v>172</v>
      </c>
      <c r="B615" t="s">
        <v>173</v>
      </c>
    </row>
    <row r="616" spans="1:2" x14ac:dyDescent="0.25">
      <c r="A616" t="s">
        <v>1560</v>
      </c>
      <c r="B616" t="s">
        <v>1561</v>
      </c>
    </row>
    <row r="617" spans="1:2" x14ac:dyDescent="0.25">
      <c r="A617" t="s">
        <v>1562</v>
      </c>
      <c r="B617" t="s">
        <v>1563</v>
      </c>
    </row>
    <row r="618" spans="1:2" x14ac:dyDescent="0.25">
      <c r="A618" t="s">
        <v>1564</v>
      </c>
      <c r="B618" t="s">
        <v>21</v>
      </c>
    </row>
    <row r="619" spans="1:2" x14ac:dyDescent="0.25">
      <c r="A619" t="s">
        <v>1565</v>
      </c>
      <c r="B619" t="s">
        <v>1566</v>
      </c>
    </row>
    <row r="620" spans="1:2" x14ac:dyDescent="0.25">
      <c r="A620" t="s">
        <v>1567</v>
      </c>
      <c r="B620" t="s">
        <v>1568</v>
      </c>
    </row>
    <row r="621" spans="1:2" x14ac:dyDescent="0.25">
      <c r="A621" t="s">
        <v>1569</v>
      </c>
      <c r="B621" t="s">
        <v>1570</v>
      </c>
    </row>
    <row r="622" spans="1:2" x14ac:dyDescent="0.25">
      <c r="A622" t="s">
        <v>1571</v>
      </c>
      <c r="B622" t="s">
        <v>1572</v>
      </c>
    </row>
    <row r="623" spans="1:2" x14ac:dyDescent="0.25">
      <c r="A623" t="s">
        <v>1573</v>
      </c>
      <c r="B623" t="s">
        <v>1574</v>
      </c>
    </row>
    <row r="624" spans="1:2" x14ac:dyDescent="0.25">
      <c r="A624" t="s">
        <v>1575</v>
      </c>
      <c r="B624" t="s">
        <v>1576</v>
      </c>
    </row>
    <row r="625" spans="1:2" x14ac:dyDescent="0.25">
      <c r="A625" t="s">
        <v>1577</v>
      </c>
      <c r="B625" t="s">
        <v>1578</v>
      </c>
    </row>
    <row r="626" spans="1:2" x14ac:dyDescent="0.25">
      <c r="A626" t="s">
        <v>1579</v>
      </c>
      <c r="B626" t="s">
        <v>1580</v>
      </c>
    </row>
    <row r="627" spans="1:2" x14ac:dyDescent="0.25">
      <c r="A627" t="s">
        <v>1581</v>
      </c>
      <c r="B627" t="s">
        <v>1582</v>
      </c>
    </row>
    <row r="628" spans="1:2" x14ac:dyDescent="0.25">
      <c r="A628" t="s">
        <v>1583</v>
      </c>
      <c r="B628" t="s">
        <v>1584</v>
      </c>
    </row>
    <row r="629" spans="1:2" x14ac:dyDescent="0.25">
      <c r="A629" t="s">
        <v>1585</v>
      </c>
      <c r="B629" t="s">
        <v>1586</v>
      </c>
    </row>
    <row r="630" spans="1:2" x14ac:dyDescent="0.25">
      <c r="A630" t="s">
        <v>299</v>
      </c>
      <c r="B630" t="s">
        <v>1587</v>
      </c>
    </row>
    <row r="631" spans="1:2" x14ac:dyDescent="0.25">
      <c r="A631" t="s">
        <v>1588</v>
      </c>
      <c r="B631" t="s">
        <v>1589</v>
      </c>
    </row>
    <row r="632" spans="1:2" x14ac:dyDescent="0.25">
      <c r="A632" t="s">
        <v>1590</v>
      </c>
      <c r="B632" t="s">
        <v>1591</v>
      </c>
    </row>
    <row r="633" spans="1:2" x14ac:dyDescent="0.25">
      <c r="A633" t="s">
        <v>294</v>
      </c>
      <c r="B633" t="s">
        <v>1592</v>
      </c>
    </row>
    <row r="634" spans="1:2" x14ac:dyDescent="0.25">
      <c r="A634" t="s">
        <v>1593</v>
      </c>
      <c r="B634" t="s">
        <v>1594</v>
      </c>
    </row>
    <row r="635" spans="1:2" x14ac:dyDescent="0.25">
      <c r="A635" t="s">
        <v>1595</v>
      </c>
      <c r="B635" t="s">
        <v>1596</v>
      </c>
    </row>
    <row r="636" spans="1:2" x14ac:dyDescent="0.25">
      <c r="A636" t="s">
        <v>1597</v>
      </c>
      <c r="B636" t="s">
        <v>1598</v>
      </c>
    </row>
    <row r="637" spans="1:2" x14ac:dyDescent="0.25">
      <c r="A637" t="s">
        <v>1599</v>
      </c>
      <c r="B637" t="s">
        <v>1600</v>
      </c>
    </row>
    <row r="638" spans="1:2" x14ac:dyDescent="0.25">
      <c r="A638" t="s">
        <v>1601</v>
      </c>
      <c r="B638" t="s">
        <v>1602</v>
      </c>
    </row>
    <row r="639" spans="1:2" x14ac:dyDescent="0.25">
      <c r="A639" t="s">
        <v>1603</v>
      </c>
      <c r="B639" t="s">
        <v>1604</v>
      </c>
    </row>
    <row r="640" spans="1:2" x14ac:dyDescent="0.25">
      <c r="A640" t="s">
        <v>1605</v>
      </c>
      <c r="B640" t="s">
        <v>1606</v>
      </c>
    </row>
    <row r="641" spans="1:2" x14ac:dyDescent="0.25">
      <c r="A641" t="s">
        <v>1607</v>
      </c>
      <c r="B641" t="s">
        <v>1608</v>
      </c>
    </row>
    <row r="642" spans="1:2" x14ac:dyDescent="0.25">
      <c r="A642" t="s">
        <v>1609</v>
      </c>
      <c r="B642" t="s">
        <v>1610</v>
      </c>
    </row>
    <row r="643" spans="1:2" x14ac:dyDescent="0.25">
      <c r="A643" t="s">
        <v>188</v>
      </c>
      <c r="B643" t="s">
        <v>189</v>
      </c>
    </row>
    <row r="644" spans="1:2" x14ac:dyDescent="0.25">
      <c r="A644" t="s">
        <v>1611</v>
      </c>
      <c r="B644" t="s">
        <v>1612</v>
      </c>
    </row>
    <row r="645" spans="1:2" x14ac:dyDescent="0.25">
      <c r="A645" t="s">
        <v>1613</v>
      </c>
      <c r="B645" t="s">
        <v>1614</v>
      </c>
    </row>
    <row r="646" spans="1:2" x14ac:dyDescent="0.25">
      <c r="A646" t="s">
        <v>1615</v>
      </c>
      <c r="B646" t="s">
        <v>1616</v>
      </c>
    </row>
    <row r="647" spans="1:2" x14ac:dyDescent="0.25">
      <c r="A647" t="s">
        <v>1617</v>
      </c>
      <c r="B647" t="s">
        <v>1618</v>
      </c>
    </row>
    <row r="648" spans="1:2" x14ac:dyDescent="0.25">
      <c r="A648" t="s">
        <v>1619</v>
      </c>
      <c r="B648" t="s">
        <v>1620</v>
      </c>
    </row>
    <row r="649" spans="1:2" x14ac:dyDescent="0.25">
      <c r="A649" t="s">
        <v>1621</v>
      </c>
      <c r="B649" t="s">
        <v>1622</v>
      </c>
    </row>
    <row r="650" spans="1:2" x14ac:dyDescent="0.25">
      <c r="A650" t="s">
        <v>1623</v>
      </c>
      <c r="B650" t="s">
        <v>1624</v>
      </c>
    </row>
    <row r="651" spans="1:2" x14ac:dyDescent="0.25">
      <c r="A651" t="s">
        <v>92</v>
      </c>
      <c r="B651" t="s">
        <v>93</v>
      </c>
    </row>
    <row r="652" spans="1:2" x14ac:dyDescent="0.25">
      <c r="A652" t="s">
        <v>1625</v>
      </c>
      <c r="B652" t="s">
        <v>1626</v>
      </c>
    </row>
    <row r="653" spans="1:2" x14ac:dyDescent="0.25">
      <c r="A653" t="s">
        <v>1627</v>
      </c>
      <c r="B653" t="s">
        <v>1628</v>
      </c>
    </row>
    <row r="654" spans="1:2" x14ac:dyDescent="0.25">
      <c r="A654" t="s">
        <v>1629</v>
      </c>
      <c r="B654" t="s">
        <v>1630</v>
      </c>
    </row>
    <row r="655" spans="1:2" x14ac:dyDescent="0.25">
      <c r="A655" t="s">
        <v>1631</v>
      </c>
      <c r="B655" t="s">
        <v>1632</v>
      </c>
    </row>
    <row r="656" spans="1:2" x14ac:dyDescent="0.25">
      <c r="A656" t="s">
        <v>1633</v>
      </c>
      <c r="B656" t="s">
        <v>1634</v>
      </c>
    </row>
    <row r="657" spans="1:2" x14ac:dyDescent="0.25">
      <c r="A657" t="s">
        <v>1635</v>
      </c>
      <c r="B657" t="s">
        <v>1636</v>
      </c>
    </row>
    <row r="658" spans="1:2" x14ac:dyDescent="0.25">
      <c r="A658" t="s">
        <v>1637</v>
      </c>
      <c r="B658" t="s">
        <v>1638</v>
      </c>
    </row>
    <row r="659" spans="1:2" x14ac:dyDescent="0.25">
      <c r="A659" t="s">
        <v>1639</v>
      </c>
      <c r="B659" t="s">
        <v>1640</v>
      </c>
    </row>
    <row r="660" spans="1:2" x14ac:dyDescent="0.25">
      <c r="A660" t="s">
        <v>1641</v>
      </c>
      <c r="B660" t="s">
        <v>1642</v>
      </c>
    </row>
    <row r="661" spans="1:2" x14ac:dyDescent="0.25">
      <c r="A661" t="s">
        <v>1643</v>
      </c>
      <c r="B661" t="s">
        <v>1644</v>
      </c>
    </row>
    <row r="662" spans="1:2" x14ac:dyDescent="0.25">
      <c r="A662" t="s">
        <v>310</v>
      </c>
      <c r="B662" t="s">
        <v>1645</v>
      </c>
    </row>
    <row r="663" spans="1:2" x14ac:dyDescent="0.25">
      <c r="A663" t="s">
        <v>1646</v>
      </c>
      <c r="B663" t="s">
        <v>1647</v>
      </c>
    </row>
    <row r="664" spans="1:2" x14ac:dyDescent="0.25">
      <c r="A664" t="s">
        <v>1648</v>
      </c>
      <c r="B664" t="s">
        <v>1649</v>
      </c>
    </row>
    <row r="665" spans="1:2" x14ac:dyDescent="0.25">
      <c r="A665" t="s">
        <v>1650</v>
      </c>
      <c r="B665" t="s">
        <v>1651</v>
      </c>
    </row>
    <row r="666" spans="1:2" x14ac:dyDescent="0.25">
      <c r="A666" t="s">
        <v>1652</v>
      </c>
      <c r="B666" t="s">
        <v>1653</v>
      </c>
    </row>
    <row r="667" spans="1:2" x14ac:dyDescent="0.25">
      <c r="A667" t="s">
        <v>1654</v>
      </c>
      <c r="B667" t="s">
        <v>1655</v>
      </c>
    </row>
    <row r="668" spans="1:2" x14ac:dyDescent="0.25">
      <c r="A668" t="s">
        <v>1656</v>
      </c>
      <c r="B668" t="s">
        <v>1657</v>
      </c>
    </row>
    <row r="669" spans="1:2" x14ac:dyDescent="0.25">
      <c r="A669" t="s">
        <v>1658</v>
      </c>
      <c r="B669" t="s">
        <v>1659</v>
      </c>
    </row>
    <row r="670" spans="1:2" x14ac:dyDescent="0.25">
      <c r="A670" t="s">
        <v>1660</v>
      </c>
      <c r="B670" t="s">
        <v>1661</v>
      </c>
    </row>
    <row r="671" spans="1:2" x14ac:dyDescent="0.25">
      <c r="A671" t="s">
        <v>1662</v>
      </c>
      <c r="B671" t="s">
        <v>1663</v>
      </c>
    </row>
    <row r="672" spans="1:2" x14ac:dyDescent="0.25">
      <c r="A672" t="s">
        <v>236</v>
      </c>
      <c r="B672" t="s">
        <v>1664</v>
      </c>
    </row>
    <row r="673" spans="1:2" x14ac:dyDescent="0.25">
      <c r="A673" t="s">
        <v>1665</v>
      </c>
      <c r="B673" t="s">
        <v>1666</v>
      </c>
    </row>
    <row r="674" spans="1:2" x14ac:dyDescent="0.25">
      <c r="A674" t="s">
        <v>96</v>
      </c>
      <c r="B674" t="s">
        <v>97</v>
      </c>
    </row>
    <row r="675" spans="1:2" x14ac:dyDescent="0.25">
      <c r="A675" t="s">
        <v>1667</v>
      </c>
      <c r="B675" t="s">
        <v>1668</v>
      </c>
    </row>
    <row r="676" spans="1:2" x14ac:dyDescent="0.25">
      <c r="A676" t="s">
        <v>1669</v>
      </c>
      <c r="B676" t="s">
        <v>1670</v>
      </c>
    </row>
    <row r="677" spans="1:2" x14ac:dyDescent="0.25">
      <c r="A677" t="s">
        <v>1671</v>
      </c>
      <c r="B677" t="s">
        <v>1672</v>
      </c>
    </row>
    <row r="678" spans="1:2" x14ac:dyDescent="0.25">
      <c r="A678" t="s">
        <v>272</v>
      </c>
      <c r="B678" t="s">
        <v>1673</v>
      </c>
    </row>
    <row r="679" spans="1:2" x14ac:dyDescent="0.25">
      <c r="A679" t="s">
        <v>1674</v>
      </c>
      <c r="B679" t="s">
        <v>1675</v>
      </c>
    </row>
    <row r="680" spans="1:2" x14ac:dyDescent="0.25">
      <c r="A680" t="s">
        <v>1676</v>
      </c>
      <c r="B680" t="s">
        <v>1677</v>
      </c>
    </row>
    <row r="681" spans="1:2" x14ac:dyDescent="0.25">
      <c r="A681" t="s">
        <v>1678</v>
      </c>
      <c r="B681" t="s">
        <v>1679</v>
      </c>
    </row>
    <row r="682" spans="1:2" x14ac:dyDescent="0.25">
      <c r="A682" t="s">
        <v>1680</v>
      </c>
      <c r="B682" t="s">
        <v>1681</v>
      </c>
    </row>
    <row r="683" spans="1:2" x14ac:dyDescent="0.25">
      <c r="A683" t="s">
        <v>1682</v>
      </c>
      <c r="B683" t="s">
        <v>1683</v>
      </c>
    </row>
    <row r="684" spans="1:2" x14ac:dyDescent="0.25">
      <c r="A684" t="s">
        <v>1684</v>
      </c>
      <c r="B684" t="s">
        <v>1685</v>
      </c>
    </row>
    <row r="685" spans="1:2" x14ac:dyDescent="0.25">
      <c r="A685" t="s">
        <v>52</v>
      </c>
      <c r="B685" t="s">
        <v>53</v>
      </c>
    </row>
    <row r="686" spans="1:2" x14ac:dyDescent="0.25">
      <c r="A686" t="s">
        <v>1686</v>
      </c>
      <c r="B686" t="s">
        <v>1687</v>
      </c>
    </row>
    <row r="687" spans="1:2" x14ac:dyDescent="0.25">
      <c r="A687" t="s">
        <v>1688</v>
      </c>
      <c r="B687" t="s">
        <v>1689</v>
      </c>
    </row>
    <row r="688" spans="1:2" x14ac:dyDescent="0.25">
      <c r="A688" t="s">
        <v>1690</v>
      </c>
      <c r="B688" t="s">
        <v>1691</v>
      </c>
    </row>
    <row r="689" spans="1:2" x14ac:dyDescent="0.25">
      <c r="A689" t="s">
        <v>1692</v>
      </c>
      <c r="B689" t="s">
        <v>1693</v>
      </c>
    </row>
    <row r="690" spans="1:2" x14ac:dyDescent="0.25">
      <c r="A690" t="s">
        <v>1694</v>
      </c>
      <c r="B690" t="s">
        <v>1695</v>
      </c>
    </row>
    <row r="691" spans="1:2" x14ac:dyDescent="0.25">
      <c r="A691" t="s">
        <v>1696</v>
      </c>
      <c r="B691" t="s">
        <v>1697</v>
      </c>
    </row>
    <row r="692" spans="1:2" x14ac:dyDescent="0.25">
      <c r="A692" t="s">
        <v>1698</v>
      </c>
      <c r="B692" t="s">
        <v>1699</v>
      </c>
    </row>
    <row r="693" spans="1:2" x14ac:dyDescent="0.25">
      <c r="A693" t="s">
        <v>1700</v>
      </c>
      <c r="B693" t="s">
        <v>1701</v>
      </c>
    </row>
    <row r="694" spans="1:2" x14ac:dyDescent="0.25">
      <c r="A694" t="s">
        <v>1702</v>
      </c>
      <c r="B694" t="s">
        <v>1703</v>
      </c>
    </row>
    <row r="695" spans="1:2" x14ac:dyDescent="0.25">
      <c r="A695" t="s">
        <v>1704</v>
      </c>
      <c r="B695" t="s">
        <v>1705</v>
      </c>
    </row>
    <row r="696" spans="1:2" x14ac:dyDescent="0.25">
      <c r="A696" t="s">
        <v>1706</v>
      </c>
      <c r="B696" t="s">
        <v>1707</v>
      </c>
    </row>
    <row r="697" spans="1:2" x14ac:dyDescent="0.25">
      <c r="A697" t="s">
        <v>1708</v>
      </c>
      <c r="B697" t="s">
        <v>1709</v>
      </c>
    </row>
    <row r="698" spans="1:2" x14ac:dyDescent="0.25">
      <c r="A698" t="s">
        <v>1710</v>
      </c>
      <c r="B698" t="s">
        <v>1711</v>
      </c>
    </row>
    <row r="699" spans="1:2" x14ac:dyDescent="0.25">
      <c r="A699" t="s">
        <v>1712</v>
      </c>
      <c r="B699" t="s">
        <v>1713</v>
      </c>
    </row>
    <row r="700" spans="1:2" x14ac:dyDescent="0.25">
      <c r="A700" t="s">
        <v>1714</v>
      </c>
      <c r="B700" t="s">
        <v>1715</v>
      </c>
    </row>
    <row r="701" spans="1:2" x14ac:dyDescent="0.25">
      <c r="A701" t="s">
        <v>1716</v>
      </c>
      <c r="B701" t="s">
        <v>1717</v>
      </c>
    </row>
    <row r="702" spans="1:2" x14ac:dyDescent="0.25">
      <c r="A702" t="s">
        <v>1718</v>
      </c>
      <c r="B702" t="s">
        <v>1719</v>
      </c>
    </row>
    <row r="703" spans="1:2" x14ac:dyDescent="0.25">
      <c r="A703" t="s">
        <v>312</v>
      </c>
      <c r="B703" t="s">
        <v>1720</v>
      </c>
    </row>
    <row r="704" spans="1:2" x14ac:dyDescent="0.25">
      <c r="A704" t="s">
        <v>1721</v>
      </c>
      <c r="B704" t="s">
        <v>1722</v>
      </c>
    </row>
    <row r="705" spans="1:2" x14ac:dyDescent="0.25">
      <c r="A705" t="s">
        <v>160</v>
      </c>
      <c r="B705" t="s">
        <v>161</v>
      </c>
    </row>
    <row r="706" spans="1:2" x14ac:dyDescent="0.25">
      <c r="A706" t="s">
        <v>16</v>
      </c>
      <c r="B706" t="s">
        <v>17</v>
      </c>
    </row>
    <row r="707" spans="1:2" x14ac:dyDescent="0.25">
      <c r="A707" t="s">
        <v>1723</v>
      </c>
      <c r="B707" t="s">
        <v>1724</v>
      </c>
    </row>
    <row r="708" spans="1:2" x14ac:dyDescent="0.25">
      <c r="A708" t="s">
        <v>1725</v>
      </c>
      <c r="B708" t="s">
        <v>1726</v>
      </c>
    </row>
    <row r="709" spans="1:2" x14ac:dyDescent="0.25">
      <c r="A709" t="s">
        <v>1727</v>
      </c>
      <c r="B709" t="s">
        <v>1728</v>
      </c>
    </row>
    <row r="710" spans="1:2" x14ac:dyDescent="0.25">
      <c r="A710" t="s">
        <v>1729</v>
      </c>
      <c r="B710" t="s">
        <v>1730</v>
      </c>
    </row>
    <row r="711" spans="1:2" x14ac:dyDescent="0.25">
      <c r="A711" t="s">
        <v>1731</v>
      </c>
      <c r="B711" t="s">
        <v>1732</v>
      </c>
    </row>
    <row r="712" spans="1:2" x14ac:dyDescent="0.25">
      <c r="A712" t="s">
        <v>1733</v>
      </c>
      <c r="B712" t="s">
        <v>1734</v>
      </c>
    </row>
    <row r="713" spans="1:2" x14ac:dyDescent="0.25">
      <c r="A713" t="s">
        <v>1735</v>
      </c>
      <c r="B713" t="s">
        <v>1736</v>
      </c>
    </row>
    <row r="714" spans="1:2" x14ac:dyDescent="0.25">
      <c r="A714" t="s">
        <v>1737</v>
      </c>
      <c r="B714" t="s">
        <v>1738</v>
      </c>
    </row>
    <row r="715" spans="1:2" x14ac:dyDescent="0.25">
      <c r="A715" t="s">
        <v>1739</v>
      </c>
      <c r="B715" t="s">
        <v>1740</v>
      </c>
    </row>
    <row r="716" spans="1:2" x14ac:dyDescent="0.25">
      <c r="A716" t="s">
        <v>1741</v>
      </c>
      <c r="B716" t="s">
        <v>1742</v>
      </c>
    </row>
    <row r="717" spans="1:2" x14ac:dyDescent="0.25">
      <c r="A717" t="s">
        <v>1743</v>
      </c>
      <c r="B717" t="s">
        <v>1744</v>
      </c>
    </row>
    <row r="718" spans="1:2" x14ac:dyDescent="0.25">
      <c r="A718" t="s">
        <v>1745</v>
      </c>
      <c r="B718" t="s">
        <v>1746</v>
      </c>
    </row>
    <row r="719" spans="1:2" x14ac:dyDescent="0.25">
      <c r="A719" t="s">
        <v>1747</v>
      </c>
      <c r="B719" t="s">
        <v>1748</v>
      </c>
    </row>
    <row r="720" spans="1:2" x14ac:dyDescent="0.25">
      <c r="A720" t="s">
        <v>1749</v>
      </c>
      <c r="B720" t="s">
        <v>1750</v>
      </c>
    </row>
    <row r="721" spans="1:2" x14ac:dyDescent="0.25">
      <c r="A721" t="s">
        <v>290</v>
      </c>
      <c r="B721" t="s">
        <v>1751</v>
      </c>
    </row>
    <row r="722" spans="1:2" x14ac:dyDescent="0.25">
      <c r="A722" t="s">
        <v>1752</v>
      </c>
      <c r="B722" t="s">
        <v>1753</v>
      </c>
    </row>
    <row r="723" spans="1:2" x14ac:dyDescent="0.25">
      <c r="A723" t="s">
        <v>194</v>
      </c>
      <c r="B723" t="s">
        <v>195</v>
      </c>
    </row>
    <row r="724" spans="1:2" x14ac:dyDescent="0.25">
      <c r="A724" t="s">
        <v>1754</v>
      </c>
      <c r="B724" t="s">
        <v>1755</v>
      </c>
    </row>
    <row r="725" spans="1:2" x14ac:dyDescent="0.25">
      <c r="A725" t="s">
        <v>1756</v>
      </c>
      <c r="B725" t="s">
        <v>1757</v>
      </c>
    </row>
    <row r="726" spans="1:2" x14ac:dyDescent="0.25">
      <c r="A726" t="s">
        <v>1758</v>
      </c>
      <c r="B726" t="s">
        <v>1759</v>
      </c>
    </row>
    <row r="727" spans="1:2" x14ac:dyDescent="0.25">
      <c r="A727" t="s">
        <v>1760</v>
      </c>
      <c r="B727" t="s">
        <v>1761</v>
      </c>
    </row>
    <row r="728" spans="1:2" x14ac:dyDescent="0.25">
      <c r="A728" t="s">
        <v>1762</v>
      </c>
      <c r="B728" t="s">
        <v>1763</v>
      </c>
    </row>
    <row r="729" spans="1:2" x14ac:dyDescent="0.25">
      <c r="A729" t="s">
        <v>1764</v>
      </c>
      <c r="B729" t="s">
        <v>1765</v>
      </c>
    </row>
    <row r="730" spans="1:2" x14ac:dyDescent="0.25">
      <c r="A730" t="s">
        <v>1766</v>
      </c>
      <c r="B730" t="s">
        <v>1767</v>
      </c>
    </row>
    <row r="731" spans="1:2" x14ac:dyDescent="0.25">
      <c r="A731" t="s">
        <v>1768</v>
      </c>
      <c r="B731" t="s">
        <v>1769</v>
      </c>
    </row>
    <row r="732" spans="1:2" x14ac:dyDescent="0.25">
      <c r="A732" t="s">
        <v>1770</v>
      </c>
      <c r="B732" t="s">
        <v>1771</v>
      </c>
    </row>
    <row r="733" spans="1:2" x14ac:dyDescent="0.25">
      <c r="A733" t="s">
        <v>1772</v>
      </c>
      <c r="B733" t="s">
        <v>1773</v>
      </c>
    </row>
    <row r="734" spans="1:2" x14ac:dyDescent="0.25">
      <c r="A734" t="s">
        <v>1774</v>
      </c>
      <c r="B734" t="s">
        <v>1775</v>
      </c>
    </row>
    <row r="735" spans="1:2" x14ac:dyDescent="0.25">
      <c r="A735" t="s">
        <v>1776</v>
      </c>
      <c r="B735" t="s">
        <v>1777</v>
      </c>
    </row>
    <row r="736" spans="1:2" x14ac:dyDescent="0.25">
      <c r="A736" t="s">
        <v>1778</v>
      </c>
      <c r="B736" t="s">
        <v>1779</v>
      </c>
    </row>
    <row r="737" spans="1:2" x14ac:dyDescent="0.25">
      <c r="A737" t="s">
        <v>1780</v>
      </c>
      <c r="B737" t="s">
        <v>1781</v>
      </c>
    </row>
    <row r="738" spans="1:2" x14ac:dyDescent="0.25">
      <c r="A738" t="s">
        <v>1782</v>
      </c>
      <c r="B738" t="s">
        <v>1783</v>
      </c>
    </row>
    <row r="739" spans="1:2" x14ac:dyDescent="0.25">
      <c r="A739" t="s">
        <v>202</v>
      </c>
      <c r="B739" t="s">
        <v>203</v>
      </c>
    </row>
    <row r="740" spans="1:2" x14ac:dyDescent="0.25">
      <c r="A740" t="s">
        <v>1784</v>
      </c>
      <c r="B740" t="s">
        <v>1785</v>
      </c>
    </row>
    <row r="741" spans="1:2" x14ac:dyDescent="0.25">
      <c r="A741" t="s">
        <v>1786</v>
      </c>
      <c r="B741" t="s">
        <v>1787</v>
      </c>
    </row>
    <row r="742" spans="1:2" x14ac:dyDescent="0.25">
      <c r="A742" t="s">
        <v>1788</v>
      </c>
      <c r="B742" t="s">
        <v>1789</v>
      </c>
    </row>
    <row r="743" spans="1:2" x14ac:dyDescent="0.25">
      <c r="A743" t="s">
        <v>1790</v>
      </c>
      <c r="B743" t="s">
        <v>1791</v>
      </c>
    </row>
    <row r="744" spans="1:2" x14ac:dyDescent="0.25">
      <c r="A744" t="s">
        <v>1792</v>
      </c>
      <c r="B744" t="s">
        <v>1793</v>
      </c>
    </row>
    <row r="745" spans="1:2" x14ac:dyDescent="0.25">
      <c r="A745" t="s">
        <v>1794</v>
      </c>
      <c r="B745" t="s">
        <v>1795</v>
      </c>
    </row>
    <row r="746" spans="1:2" x14ac:dyDescent="0.25">
      <c r="A746" t="s">
        <v>1796</v>
      </c>
      <c r="B746" t="s">
        <v>1797</v>
      </c>
    </row>
    <row r="747" spans="1:2" x14ac:dyDescent="0.25">
      <c r="A747" t="s">
        <v>1798</v>
      </c>
      <c r="B747" t="s">
        <v>1799</v>
      </c>
    </row>
    <row r="748" spans="1:2" x14ac:dyDescent="0.25">
      <c r="A748" t="s">
        <v>1800</v>
      </c>
      <c r="B748" t="s">
        <v>1801</v>
      </c>
    </row>
    <row r="749" spans="1:2" x14ac:dyDescent="0.25">
      <c r="A749" t="s">
        <v>1802</v>
      </c>
      <c r="B749" t="s">
        <v>1803</v>
      </c>
    </row>
    <row r="750" spans="1:2" x14ac:dyDescent="0.25">
      <c r="A750" t="s">
        <v>1804</v>
      </c>
      <c r="B750" t="s">
        <v>1805</v>
      </c>
    </row>
    <row r="751" spans="1:2" x14ac:dyDescent="0.25">
      <c r="A751" t="s">
        <v>1806</v>
      </c>
      <c r="B751" t="s">
        <v>1807</v>
      </c>
    </row>
    <row r="752" spans="1:2" x14ac:dyDescent="0.25">
      <c r="A752" t="s">
        <v>374</v>
      </c>
      <c r="B752" t="s">
        <v>1808</v>
      </c>
    </row>
    <row r="753" spans="1:2" x14ac:dyDescent="0.25">
      <c r="A753" t="s">
        <v>1809</v>
      </c>
      <c r="B753" t="s">
        <v>1810</v>
      </c>
    </row>
    <row r="754" spans="1:2" x14ac:dyDescent="0.25">
      <c r="A754" t="s">
        <v>1811</v>
      </c>
      <c r="B754" t="s">
        <v>1812</v>
      </c>
    </row>
    <row r="755" spans="1:2" x14ac:dyDescent="0.25">
      <c r="A755" t="s">
        <v>1813</v>
      </c>
      <c r="B755" t="s">
        <v>1814</v>
      </c>
    </row>
    <row r="756" spans="1:2" x14ac:dyDescent="0.25">
      <c r="A756" t="s">
        <v>1815</v>
      </c>
      <c r="B756" t="s">
        <v>1816</v>
      </c>
    </row>
    <row r="757" spans="1:2" x14ac:dyDescent="0.25">
      <c r="A757" t="s">
        <v>1817</v>
      </c>
      <c r="B757" t="s">
        <v>1818</v>
      </c>
    </row>
    <row r="758" spans="1:2" x14ac:dyDescent="0.25">
      <c r="A758" t="s">
        <v>1819</v>
      </c>
      <c r="B758" t="s">
        <v>1820</v>
      </c>
    </row>
    <row r="759" spans="1:2" x14ac:dyDescent="0.25">
      <c r="A759" t="s">
        <v>1821</v>
      </c>
      <c r="B759" t="s">
        <v>1822</v>
      </c>
    </row>
    <row r="760" spans="1:2" x14ac:dyDescent="0.25">
      <c r="A760" t="s">
        <v>1823</v>
      </c>
      <c r="B760" t="s">
        <v>1824</v>
      </c>
    </row>
    <row r="761" spans="1:2" x14ac:dyDescent="0.25">
      <c r="A761" t="s">
        <v>1825</v>
      </c>
      <c r="B761" t="s">
        <v>1826</v>
      </c>
    </row>
    <row r="762" spans="1:2" x14ac:dyDescent="0.25">
      <c r="A762" t="s">
        <v>1827</v>
      </c>
      <c r="B762" t="s">
        <v>1828</v>
      </c>
    </row>
    <row r="763" spans="1:2" x14ac:dyDescent="0.25">
      <c r="A763" t="s">
        <v>1829</v>
      </c>
      <c r="B763" t="s">
        <v>1830</v>
      </c>
    </row>
    <row r="764" spans="1:2" x14ac:dyDescent="0.25">
      <c r="A764" t="s">
        <v>1831</v>
      </c>
      <c r="B764" t="s">
        <v>1832</v>
      </c>
    </row>
    <row r="765" spans="1:2" x14ac:dyDescent="0.25">
      <c r="A765" t="s">
        <v>1833</v>
      </c>
      <c r="B765" t="s">
        <v>1834</v>
      </c>
    </row>
    <row r="766" spans="1:2" x14ac:dyDescent="0.25">
      <c r="A766" t="s">
        <v>1835</v>
      </c>
      <c r="B766" t="s">
        <v>1836</v>
      </c>
    </row>
    <row r="767" spans="1:2" x14ac:dyDescent="0.25">
      <c r="A767" t="s">
        <v>1837</v>
      </c>
      <c r="B767" t="s">
        <v>1838</v>
      </c>
    </row>
    <row r="768" spans="1:2" x14ac:dyDescent="0.25">
      <c r="A768" t="s">
        <v>1839</v>
      </c>
      <c r="B768" t="s">
        <v>1840</v>
      </c>
    </row>
    <row r="769" spans="1:2" x14ac:dyDescent="0.25">
      <c r="A769" t="s">
        <v>1841</v>
      </c>
      <c r="B769" t="s">
        <v>1842</v>
      </c>
    </row>
    <row r="770" spans="1:2" x14ac:dyDescent="0.25">
      <c r="A770" t="s">
        <v>1843</v>
      </c>
      <c r="B770" t="s">
        <v>1844</v>
      </c>
    </row>
    <row r="771" spans="1:2" x14ac:dyDescent="0.25">
      <c r="A771" t="s">
        <v>1845</v>
      </c>
      <c r="B771" t="s">
        <v>1846</v>
      </c>
    </row>
    <row r="772" spans="1:2" x14ac:dyDescent="0.25">
      <c r="A772" t="s">
        <v>1847</v>
      </c>
      <c r="B772" t="s">
        <v>1848</v>
      </c>
    </row>
    <row r="773" spans="1:2" x14ac:dyDescent="0.25">
      <c r="A773" t="s">
        <v>1849</v>
      </c>
      <c r="B773" t="s">
        <v>1850</v>
      </c>
    </row>
    <row r="774" spans="1:2" x14ac:dyDescent="0.25">
      <c r="A774" t="s">
        <v>1851</v>
      </c>
      <c r="B774" t="s">
        <v>1852</v>
      </c>
    </row>
    <row r="775" spans="1:2" x14ac:dyDescent="0.25">
      <c r="A775" t="s">
        <v>1853</v>
      </c>
      <c r="B775" t="s">
        <v>1854</v>
      </c>
    </row>
    <row r="776" spans="1:2" x14ac:dyDescent="0.25">
      <c r="A776" t="s">
        <v>1855</v>
      </c>
      <c r="B776" t="s">
        <v>1856</v>
      </c>
    </row>
    <row r="777" spans="1:2" x14ac:dyDescent="0.25">
      <c r="A777" t="s">
        <v>1857</v>
      </c>
      <c r="B777" t="s">
        <v>1858</v>
      </c>
    </row>
    <row r="778" spans="1:2" x14ac:dyDescent="0.25">
      <c r="A778" t="s">
        <v>1859</v>
      </c>
      <c r="B778" t="s">
        <v>1860</v>
      </c>
    </row>
    <row r="779" spans="1:2" x14ac:dyDescent="0.25">
      <c r="A779" t="s">
        <v>1861</v>
      </c>
      <c r="B779" t="s">
        <v>1862</v>
      </c>
    </row>
    <row r="780" spans="1:2" x14ac:dyDescent="0.25">
      <c r="A780" t="s">
        <v>1863</v>
      </c>
      <c r="B780" t="s">
        <v>1864</v>
      </c>
    </row>
    <row r="781" spans="1:2" x14ac:dyDescent="0.25">
      <c r="A781" t="s">
        <v>1865</v>
      </c>
      <c r="B781" t="s">
        <v>1866</v>
      </c>
    </row>
    <row r="782" spans="1:2" x14ac:dyDescent="0.25">
      <c r="A782" t="s">
        <v>1867</v>
      </c>
      <c r="B782" t="s">
        <v>1868</v>
      </c>
    </row>
    <row r="783" spans="1:2" x14ac:dyDescent="0.25">
      <c r="A783" t="s">
        <v>1869</v>
      </c>
      <c r="B783" t="s">
        <v>1870</v>
      </c>
    </row>
    <row r="784" spans="1:2" x14ac:dyDescent="0.25">
      <c r="A784" t="s">
        <v>1871</v>
      </c>
      <c r="B784" t="s">
        <v>1872</v>
      </c>
    </row>
    <row r="785" spans="1:2" x14ac:dyDescent="0.25">
      <c r="A785" t="s">
        <v>1873</v>
      </c>
      <c r="B785" t="s">
        <v>1874</v>
      </c>
    </row>
    <row r="786" spans="1:2" x14ac:dyDescent="0.25">
      <c r="A786" t="s">
        <v>1875</v>
      </c>
      <c r="B786" t="s">
        <v>1876</v>
      </c>
    </row>
    <row r="787" spans="1:2" x14ac:dyDescent="0.25">
      <c r="A787" t="s">
        <v>1877</v>
      </c>
      <c r="B787" t="s">
        <v>1878</v>
      </c>
    </row>
    <row r="788" spans="1:2" x14ac:dyDescent="0.25">
      <c r="A788" t="s">
        <v>1879</v>
      </c>
      <c r="B788" t="s">
        <v>1880</v>
      </c>
    </row>
    <row r="789" spans="1:2" x14ac:dyDescent="0.25">
      <c r="A789" t="s">
        <v>1881</v>
      </c>
      <c r="B789" t="s">
        <v>1882</v>
      </c>
    </row>
    <row r="790" spans="1:2" x14ac:dyDescent="0.25">
      <c r="A790" t="s">
        <v>1883</v>
      </c>
      <c r="B790" t="s">
        <v>1884</v>
      </c>
    </row>
    <row r="791" spans="1:2" x14ac:dyDescent="0.25">
      <c r="A791" t="s">
        <v>1885</v>
      </c>
      <c r="B791" t="s">
        <v>1886</v>
      </c>
    </row>
    <row r="792" spans="1:2" x14ac:dyDescent="0.25">
      <c r="A792" t="s">
        <v>1887</v>
      </c>
      <c r="B792" t="s">
        <v>1888</v>
      </c>
    </row>
    <row r="793" spans="1:2" x14ac:dyDescent="0.25">
      <c r="A793" t="s">
        <v>1889</v>
      </c>
      <c r="B793" t="s">
        <v>1890</v>
      </c>
    </row>
    <row r="794" spans="1:2" x14ac:dyDescent="0.25">
      <c r="A794" t="s">
        <v>1891</v>
      </c>
      <c r="B794" t="s">
        <v>1892</v>
      </c>
    </row>
    <row r="795" spans="1:2" x14ac:dyDescent="0.25">
      <c r="A795" t="s">
        <v>1893</v>
      </c>
      <c r="B795" t="s">
        <v>1894</v>
      </c>
    </row>
    <row r="796" spans="1:2" x14ac:dyDescent="0.25">
      <c r="A796" t="s">
        <v>1895</v>
      </c>
      <c r="B796" t="s">
        <v>1896</v>
      </c>
    </row>
    <row r="797" spans="1:2" x14ac:dyDescent="0.25">
      <c r="A797" t="s">
        <v>1897</v>
      </c>
      <c r="B797" t="s">
        <v>1898</v>
      </c>
    </row>
    <row r="798" spans="1:2" x14ac:dyDescent="0.25">
      <c r="A798" t="s">
        <v>1899</v>
      </c>
      <c r="B798" t="s">
        <v>1900</v>
      </c>
    </row>
    <row r="799" spans="1:2" x14ac:dyDescent="0.25">
      <c r="A799" t="s">
        <v>1901</v>
      </c>
      <c r="B799" t="s">
        <v>1902</v>
      </c>
    </row>
    <row r="800" spans="1:2" x14ac:dyDescent="0.25">
      <c r="A800" t="s">
        <v>1903</v>
      </c>
      <c r="B800" t="s">
        <v>1904</v>
      </c>
    </row>
    <row r="801" spans="1:2" x14ac:dyDescent="0.25">
      <c r="A801" t="s">
        <v>1905</v>
      </c>
      <c r="B801" t="s">
        <v>1906</v>
      </c>
    </row>
    <row r="802" spans="1:2" x14ac:dyDescent="0.25">
      <c r="A802" t="s">
        <v>1907</v>
      </c>
      <c r="B802" t="s">
        <v>1908</v>
      </c>
    </row>
    <row r="803" spans="1:2" x14ac:dyDescent="0.25">
      <c r="A803" t="s">
        <v>1909</v>
      </c>
      <c r="B803" t="s">
        <v>1910</v>
      </c>
    </row>
    <row r="804" spans="1:2" x14ac:dyDescent="0.25">
      <c r="A804" t="s">
        <v>1911</v>
      </c>
      <c r="B804" t="s">
        <v>1912</v>
      </c>
    </row>
    <row r="805" spans="1:2" x14ac:dyDescent="0.25">
      <c r="A805" t="s">
        <v>1913</v>
      </c>
      <c r="B805" t="s">
        <v>1914</v>
      </c>
    </row>
    <row r="806" spans="1:2" x14ac:dyDescent="0.25">
      <c r="A806" t="s">
        <v>1915</v>
      </c>
      <c r="B806" t="s">
        <v>1916</v>
      </c>
    </row>
    <row r="807" spans="1:2" x14ac:dyDescent="0.25">
      <c r="A807" t="s">
        <v>68</v>
      </c>
      <c r="B807" t="s">
        <v>69</v>
      </c>
    </row>
    <row r="808" spans="1:2" x14ac:dyDescent="0.25">
      <c r="A808" t="s">
        <v>164</v>
      </c>
      <c r="B808" t="s">
        <v>165</v>
      </c>
    </row>
    <row r="809" spans="1:2" x14ac:dyDescent="0.25">
      <c r="A809" t="s">
        <v>1917</v>
      </c>
      <c r="B809" t="s">
        <v>1918</v>
      </c>
    </row>
    <row r="810" spans="1:2" x14ac:dyDescent="0.25">
      <c r="A810" t="s">
        <v>1919</v>
      </c>
      <c r="B810" t="s">
        <v>1920</v>
      </c>
    </row>
    <row r="811" spans="1:2" x14ac:dyDescent="0.25">
      <c r="A811" t="s">
        <v>297</v>
      </c>
      <c r="B811" t="s">
        <v>1921</v>
      </c>
    </row>
    <row r="812" spans="1:2" x14ac:dyDescent="0.25">
      <c r="A812" t="s">
        <v>1922</v>
      </c>
      <c r="B812" t="s">
        <v>1923</v>
      </c>
    </row>
    <row r="813" spans="1:2" x14ac:dyDescent="0.25">
      <c r="A813" t="s">
        <v>1924</v>
      </c>
      <c r="B813" t="s">
        <v>1925</v>
      </c>
    </row>
    <row r="814" spans="1:2" x14ac:dyDescent="0.25">
      <c r="A814" t="s">
        <v>40</v>
      </c>
      <c r="B814" t="s">
        <v>41</v>
      </c>
    </row>
    <row r="815" spans="1:2" x14ac:dyDescent="0.25">
      <c r="A815" t="s">
        <v>1926</v>
      </c>
      <c r="B815" t="s">
        <v>1927</v>
      </c>
    </row>
    <row r="816" spans="1:2" x14ac:dyDescent="0.25">
      <c r="A816" t="s">
        <v>1928</v>
      </c>
      <c r="B816" t="s">
        <v>1929</v>
      </c>
    </row>
    <row r="817" spans="1:2" x14ac:dyDescent="0.25">
      <c r="A817" t="s">
        <v>1930</v>
      </c>
      <c r="B817" t="s">
        <v>920</v>
      </c>
    </row>
    <row r="818" spans="1:2" x14ac:dyDescent="0.25">
      <c r="A818" t="s">
        <v>1931</v>
      </c>
      <c r="B818" t="s">
        <v>1932</v>
      </c>
    </row>
    <row r="819" spans="1:2" x14ac:dyDescent="0.25">
      <c r="A819" t="s">
        <v>370</v>
      </c>
      <c r="B819" t="s">
        <v>1933</v>
      </c>
    </row>
    <row r="820" spans="1:2" x14ac:dyDescent="0.25">
      <c r="A820" t="s">
        <v>1934</v>
      </c>
      <c r="B820" t="s">
        <v>1935</v>
      </c>
    </row>
    <row r="821" spans="1:2" x14ac:dyDescent="0.25">
      <c r="A821" t="s">
        <v>1936</v>
      </c>
      <c r="B821" t="s">
        <v>1937</v>
      </c>
    </row>
    <row r="822" spans="1:2" x14ac:dyDescent="0.25">
      <c r="A822" t="s">
        <v>124</v>
      </c>
      <c r="B822" t="s">
        <v>125</v>
      </c>
    </row>
    <row r="823" spans="1:2" x14ac:dyDescent="0.25">
      <c r="A823" t="s">
        <v>1938</v>
      </c>
      <c r="B823" t="s">
        <v>1939</v>
      </c>
    </row>
    <row r="824" spans="1:2" x14ac:dyDescent="0.25">
      <c r="A824" t="s">
        <v>1940</v>
      </c>
      <c r="B824" t="s">
        <v>1941</v>
      </c>
    </row>
    <row r="825" spans="1:2" x14ac:dyDescent="0.25">
      <c r="A825" t="s">
        <v>1942</v>
      </c>
      <c r="B825" t="s">
        <v>1943</v>
      </c>
    </row>
    <row r="826" spans="1:2" x14ac:dyDescent="0.25">
      <c r="A826" t="s">
        <v>1944</v>
      </c>
      <c r="B826" t="s">
        <v>1945</v>
      </c>
    </row>
    <row r="827" spans="1:2" x14ac:dyDescent="0.25">
      <c r="A827" t="s">
        <v>1946</v>
      </c>
      <c r="B827" t="s">
        <v>1947</v>
      </c>
    </row>
    <row r="828" spans="1:2" x14ac:dyDescent="0.25">
      <c r="A828" t="s">
        <v>1948</v>
      </c>
      <c r="B828" t="s">
        <v>1949</v>
      </c>
    </row>
    <row r="829" spans="1:2" x14ac:dyDescent="0.25">
      <c r="A829" t="s">
        <v>317</v>
      </c>
      <c r="B829" t="s">
        <v>1950</v>
      </c>
    </row>
    <row r="830" spans="1:2" x14ac:dyDescent="0.25">
      <c r="A830" t="s">
        <v>1951</v>
      </c>
      <c r="B830" t="s">
        <v>1952</v>
      </c>
    </row>
    <row r="831" spans="1:2" x14ac:dyDescent="0.25">
      <c r="A831" t="s">
        <v>1953</v>
      </c>
      <c r="B831" t="s">
        <v>1954</v>
      </c>
    </row>
    <row r="832" spans="1:2" x14ac:dyDescent="0.25">
      <c r="A832" t="s">
        <v>1955</v>
      </c>
      <c r="B832" t="s">
        <v>1956</v>
      </c>
    </row>
    <row r="833" spans="1:2" x14ac:dyDescent="0.25">
      <c r="A833" t="s">
        <v>1957</v>
      </c>
      <c r="B833" t="s">
        <v>1958</v>
      </c>
    </row>
    <row r="834" spans="1:2" x14ac:dyDescent="0.25">
      <c r="A834" t="s">
        <v>1959</v>
      </c>
      <c r="B834" t="s">
        <v>1960</v>
      </c>
    </row>
    <row r="835" spans="1:2" x14ac:dyDescent="0.25">
      <c r="A835" t="s">
        <v>372</v>
      </c>
      <c r="B835" t="s">
        <v>1945</v>
      </c>
    </row>
    <row r="836" spans="1:2" x14ac:dyDescent="0.25">
      <c r="A836" t="s">
        <v>1961</v>
      </c>
      <c r="B836" t="s">
        <v>1962</v>
      </c>
    </row>
    <row r="837" spans="1:2" x14ac:dyDescent="0.25">
      <c r="A837" t="s">
        <v>300</v>
      </c>
      <c r="B837" t="s">
        <v>1963</v>
      </c>
    </row>
    <row r="838" spans="1:2" x14ac:dyDescent="0.25">
      <c r="A838" t="s">
        <v>1964</v>
      </c>
      <c r="B838" t="s">
        <v>1965</v>
      </c>
    </row>
    <row r="839" spans="1:2" x14ac:dyDescent="0.25">
      <c r="A839" t="s">
        <v>1966</v>
      </c>
      <c r="B839" t="s">
        <v>1967</v>
      </c>
    </row>
    <row r="840" spans="1:2" x14ac:dyDescent="0.25">
      <c r="A840" t="s">
        <v>1968</v>
      </c>
      <c r="B840" t="s">
        <v>1969</v>
      </c>
    </row>
    <row r="841" spans="1:2" x14ac:dyDescent="0.25">
      <c r="A841" t="s">
        <v>1970</v>
      </c>
      <c r="B841" t="s">
        <v>1971</v>
      </c>
    </row>
    <row r="842" spans="1:2" x14ac:dyDescent="0.25">
      <c r="A842" t="s">
        <v>1972</v>
      </c>
      <c r="B842" t="s">
        <v>1973</v>
      </c>
    </row>
    <row r="843" spans="1:2" x14ac:dyDescent="0.25">
      <c r="A843" t="s">
        <v>1974</v>
      </c>
      <c r="B843">
        <v>83107661204</v>
      </c>
    </row>
    <row r="844" spans="1:2" x14ac:dyDescent="0.25">
      <c r="A844" t="s">
        <v>1975</v>
      </c>
      <c r="B844" t="s">
        <v>1976</v>
      </c>
    </row>
    <row r="845" spans="1:2" x14ac:dyDescent="0.25">
      <c r="A845" t="s">
        <v>1977</v>
      </c>
      <c r="B845" t="s">
        <v>1207</v>
      </c>
    </row>
    <row r="846" spans="1:2" x14ac:dyDescent="0.25">
      <c r="A846" t="s">
        <v>1978</v>
      </c>
      <c r="B846" t="s">
        <v>1979</v>
      </c>
    </row>
    <row r="847" spans="1:2" x14ac:dyDescent="0.25">
      <c r="A847" t="s">
        <v>1980</v>
      </c>
      <c r="B847" t="s">
        <v>1981</v>
      </c>
    </row>
    <row r="848" spans="1:2" x14ac:dyDescent="0.25">
      <c r="A848" t="s">
        <v>1982</v>
      </c>
      <c r="B848" t="s">
        <v>1983</v>
      </c>
    </row>
    <row r="849" spans="1:2" x14ac:dyDescent="0.25">
      <c r="A849" t="s">
        <v>1984</v>
      </c>
      <c r="B849" t="s">
        <v>1985</v>
      </c>
    </row>
    <row r="850" spans="1:2" x14ac:dyDescent="0.25">
      <c r="A850" t="s">
        <v>1986</v>
      </c>
      <c r="B850" t="s">
        <v>1987</v>
      </c>
    </row>
    <row r="851" spans="1:2" x14ac:dyDescent="0.25">
      <c r="A851" t="s">
        <v>1988</v>
      </c>
      <c r="B851" t="s">
        <v>1989</v>
      </c>
    </row>
    <row r="852" spans="1:2" x14ac:dyDescent="0.25">
      <c r="A852" t="s">
        <v>1990</v>
      </c>
      <c r="B852" t="s">
        <v>1991</v>
      </c>
    </row>
    <row r="853" spans="1:2" x14ac:dyDescent="0.25">
      <c r="A853" t="s">
        <v>1992</v>
      </c>
      <c r="B853" t="s">
        <v>1993</v>
      </c>
    </row>
    <row r="854" spans="1:2" x14ac:dyDescent="0.25">
      <c r="A854" t="s">
        <v>170</v>
      </c>
      <c r="B854" t="s">
        <v>171</v>
      </c>
    </row>
    <row r="855" spans="1:2" x14ac:dyDescent="0.25">
      <c r="A855" t="s">
        <v>1994</v>
      </c>
      <c r="B855" t="s">
        <v>1995</v>
      </c>
    </row>
    <row r="856" spans="1:2" x14ac:dyDescent="0.25">
      <c r="A856" t="s">
        <v>1996</v>
      </c>
      <c r="B856" t="s">
        <v>1997</v>
      </c>
    </row>
    <row r="857" spans="1:2" x14ac:dyDescent="0.25">
      <c r="A857" t="s">
        <v>1998</v>
      </c>
      <c r="B857" t="s">
        <v>1999</v>
      </c>
    </row>
    <row r="858" spans="1:2" x14ac:dyDescent="0.25">
      <c r="A858" t="s">
        <v>2000</v>
      </c>
      <c r="B858" t="s">
        <v>2001</v>
      </c>
    </row>
    <row r="859" spans="1:2" x14ac:dyDescent="0.25">
      <c r="A859" t="s">
        <v>2002</v>
      </c>
      <c r="B859" t="s">
        <v>2003</v>
      </c>
    </row>
    <row r="860" spans="1:2" x14ac:dyDescent="0.25">
      <c r="A860" t="s">
        <v>12</v>
      </c>
      <c r="B860" t="s">
        <v>13</v>
      </c>
    </row>
    <row r="861" spans="1:2" x14ac:dyDescent="0.25">
      <c r="A861" t="s">
        <v>2004</v>
      </c>
      <c r="B861" t="s">
        <v>2005</v>
      </c>
    </row>
    <row r="862" spans="1:2" x14ac:dyDescent="0.25">
      <c r="A862" t="s">
        <v>343</v>
      </c>
      <c r="B862" t="s">
        <v>2006</v>
      </c>
    </row>
    <row r="863" spans="1:2" x14ac:dyDescent="0.25">
      <c r="A863" t="s">
        <v>2007</v>
      </c>
      <c r="B863" t="s">
        <v>2008</v>
      </c>
    </row>
    <row r="864" spans="1:2" x14ac:dyDescent="0.25">
      <c r="A864" t="s">
        <v>2009</v>
      </c>
      <c r="B864" t="s">
        <v>1356</v>
      </c>
    </row>
    <row r="865" spans="1:2" x14ac:dyDescent="0.25">
      <c r="A865" t="s">
        <v>2010</v>
      </c>
      <c r="B865" t="s">
        <v>2011</v>
      </c>
    </row>
    <row r="866" spans="1:2" x14ac:dyDescent="0.25">
      <c r="A866" t="s">
        <v>2012</v>
      </c>
      <c r="B866" t="s">
        <v>2013</v>
      </c>
    </row>
    <row r="867" spans="1:2" x14ac:dyDescent="0.25">
      <c r="A867" t="s">
        <v>2014</v>
      </c>
      <c r="B867" t="s">
        <v>2015</v>
      </c>
    </row>
    <row r="868" spans="1:2" x14ac:dyDescent="0.25">
      <c r="A868" t="s">
        <v>2016</v>
      </c>
      <c r="B868" t="s">
        <v>2017</v>
      </c>
    </row>
    <row r="869" spans="1:2" x14ac:dyDescent="0.25">
      <c r="A869" t="s">
        <v>2018</v>
      </c>
      <c r="B869" t="s">
        <v>2019</v>
      </c>
    </row>
    <row r="870" spans="1:2" x14ac:dyDescent="0.25">
      <c r="A870" t="s">
        <v>2020</v>
      </c>
      <c r="B870" t="s">
        <v>2021</v>
      </c>
    </row>
    <row r="871" spans="1:2" x14ac:dyDescent="0.25">
      <c r="A871" t="s">
        <v>2022</v>
      </c>
      <c r="B871" t="s">
        <v>2023</v>
      </c>
    </row>
    <row r="872" spans="1:2" x14ac:dyDescent="0.25">
      <c r="A872" t="s">
        <v>140</v>
      </c>
      <c r="B872" t="s">
        <v>141</v>
      </c>
    </row>
    <row r="873" spans="1:2" x14ac:dyDescent="0.25">
      <c r="A873" t="s">
        <v>2024</v>
      </c>
      <c r="B873" t="s">
        <v>2025</v>
      </c>
    </row>
    <row r="874" spans="1:2" x14ac:dyDescent="0.25">
      <c r="A874" t="s">
        <v>2026</v>
      </c>
      <c r="B874" t="s">
        <v>2027</v>
      </c>
    </row>
    <row r="875" spans="1:2" x14ac:dyDescent="0.25">
      <c r="A875" t="s">
        <v>2028</v>
      </c>
      <c r="B875" t="s">
        <v>2029</v>
      </c>
    </row>
    <row r="876" spans="1:2" x14ac:dyDescent="0.25">
      <c r="A876" t="s">
        <v>2030</v>
      </c>
      <c r="B876" t="s">
        <v>2031</v>
      </c>
    </row>
    <row r="877" spans="1:2" x14ac:dyDescent="0.25">
      <c r="A877" t="s">
        <v>2032</v>
      </c>
      <c r="B877" t="s">
        <v>2033</v>
      </c>
    </row>
    <row r="878" spans="1:2" x14ac:dyDescent="0.25">
      <c r="A878" t="s">
        <v>2034</v>
      </c>
      <c r="B878" t="s">
        <v>2035</v>
      </c>
    </row>
    <row r="879" spans="1:2" x14ac:dyDescent="0.25">
      <c r="A879" t="s">
        <v>116</v>
      </c>
      <c r="B879" t="s">
        <v>117</v>
      </c>
    </row>
    <row r="880" spans="1:2" x14ac:dyDescent="0.25">
      <c r="A880" t="s">
        <v>2036</v>
      </c>
      <c r="B880" t="s">
        <v>2037</v>
      </c>
    </row>
    <row r="881" spans="1:2" x14ac:dyDescent="0.25">
      <c r="A881" t="s">
        <v>2038</v>
      </c>
      <c r="B881" t="s">
        <v>2039</v>
      </c>
    </row>
    <row r="882" spans="1:2" x14ac:dyDescent="0.25">
      <c r="A882" t="s">
        <v>2040</v>
      </c>
      <c r="B882" t="s">
        <v>2041</v>
      </c>
    </row>
    <row r="883" spans="1:2" x14ac:dyDescent="0.25">
      <c r="A883" t="s">
        <v>2042</v>
      </c>
      <c r="B883" t="s">
        <v>2043</v>
      </c>
    </row>
    <row r="884" spans="1:2" x14ac:dyDescent="0.25">
      <c r="A884" t="s">
        <v>2044</v>
      </c>
      <c r="B884" t="s">
        <v>2045</v>
      </c>
    </row>
    <row r="885" spans="1:2" x14ac:dyDescent="0.25">
      <c r="A885" t="s">
        <v>2046</v>
      </c>
      <c r="B885" t="s">
        <v>2047</v>
      </c>
    </row>
    <row r="886" spans="1:2" x14ac:dyDescent="0.25">
      <c r="A886" t="s">
        <v>2048</v>
      </c>
      <c r="B886" t="s">
        <v>2049</v>
      </c>
    </row>
    <row r="887" spans="1:2" x14ac:dyDescent="0.25">
      <c r="A887" t="s">
        <v>2050</v>
      </c>
      <c r="B887" t="s">
        <v>2051</v>
      </c>
    </row>
    <row r="888" spans="1:2" x14ac:dyDescent="0.25">
      <c r="A888" t="s">
        <v>2052</v>
      </c>
      <c r="B888" t="s">
        <v>2053</v>
      </c>
    </row>
    <row r="889" spans="1:2" x14ac:dyDescent="0.25">
      <c r="A889" t="s">
        <v>2054</v>
      </c>
      <c r="B889" t="s">
        <v>2053</v>
      </c>
    </row>
    <row r="890" spans="1:2" x14ac:dyDescent="0.25">
      <c r="A890" t="s">
        <v>2055</v>
      </c>
      <c r="B890" t="s">
        <v>2056</v>
      </c>
    </row>
    <row r="891" spans="1:2" x14ac:dyDescent="0.25">
      <c r="A891" t="s">
        <v>2057</v>
      </c>
      <c r="B891" t="s">
        <v>2058</v>
      </c>
    </row>
    <row r="892" spans="1:2" x14ac:dyDescent="0.25">
      <c r="A892" t="s">
        <v>2059</v>
      </c>
      <c r="B892" t="s">
        <v>2060</v>
      </c>
    </row>
    <row r="893" spans="1:2" x14ac:dyDescent="0.25">
      <c r="A893" t="s">
        <v>2061</v>
      </c>
      <c r="B893" t="s">
        <v>2062</v>
      </c>
    </row>
    <row r="894" spans="1:2" x14ac:dyDescent="0.25">
      <c r="A894" t="s">
        <v>277</v>
      </c>
      <c r="B894" t="s">
        <v>2063</v>
      </c>
    </row>
    <row r="895" spans="1:2" x14ac:dyDescent="0.25">
      <c r="A895" t="s">
        <v>2064</v>
      </c>
      <c r="B895" t="s">
        <v>2065</v>
      </c>
    </row>
    <row r="896" spans="1:2" x14ac:dyDescent="0.25">
      <c r="A896" t="s">
        <v>2066</v>
      </c>
      <c r="B896" t="s">
        <v>2067</v>
      </c>
    </row>
    <row r="897" spans="1:2" x14ac:dyDescent="0.25">
      <c r="A897" t="s">
        <v>342</v>
      </c>
      <c r="B897" t="s">
        <v>2068</v>
      </c>
    </row>
    <row r="898" spans="1:2" x14ac:dyDescent="0.25">
      <c r="A898" t="s">
        <v>2069</v>
      </c>
      <c r="B898" t="s">
        <v>2070</v>
      </c>
    </row>
    <row r="899" spans="1:2" x14ac:dyDescent="0.25">
      <c r="A899" t="s">
        <v>2071</v>
      </c>
      <c r="B899" t="s">
        <v>2072</v>
      </c>
    </row>
    <row r="900" spans="1:2" x14ac:dyDescent="0.25">
      <c r="A900" t="s">
        <v>2073</v>
      </c>
      <c r="B900" t="s">
        <v>2074</v>
      </c>
    </row>
    <row r="901" spans="1:2" x14ac:dyDescent="0.25">
      <c r="A901" t="s">
        <v>316</v>
      </c>
      <c r="B901" t="s">
        <v>1510</v>
      </c>
    </row>
    <row r="902" spans="1:2" x14ac:dyDescent="0.25">
      <c r="A902" t="s">
        <v>2075</v>
      </c>
      <c r="B902" t="s">
        <v>2076</v>
      </c>
    </row>
    <row r="903" spans="1:2" x14ac:dyDescent="0.25">
      <c r="A903" t="s">
        <v>2077</v>
      </c>
      <c r="B903" t="s">
        <v>2078</v>
      </c>
    </row>
    <row r="904" spans="1:2" x14ac:dyDescent="0.25">
      <c r="A904" t="s">
        <v>2079</v>
      </c>
      <c r="B904" t="s">
        <v>2080</v>
      </c>
    </row>
    <row r="905" spans="1:2" x14ac:dyDescent="0.25">
      <c r="A905" t="s">
        <v>2081</v>
      </c>
      <c r="B905" t="s">
        <v>2082</v>
      </c>
    </row>
    <row r="906" spans="1:2" x14ac:dyDescent="0.25">
      <c r="A906" t="s">
        <v>2083</v>
      </c>
      <c r="B906" t="s">
        <v>2084</v>
      </c>
    </row>
    <row r="907" spans="1:2" x14ac:dyDescent="0.25">
      <c r="A907" t="s">
        <v>2085</v>
      </c>
      <c r="B907" t="s">
        <v>2086</v>
      </c>
    </row>
    <row r="908" spans="1:2" x14ac:dyDescent="0.25">
      <c r="A908" t="s">
        <v>330</v>
      </c>
      <c r="B908" t="s">
        <v>2087</v>
      </c>
    </row>
    <row r="909" spans="1:2" x14ac:dyDescent="0.25">
      <c r="A909" t="s">
        <v>2088</v>
      </c>
      <c r="B909" t="s">
        <v>2089</v>
      </c>
    </row>
    <row r="910" spans="1:2" x14ac:dyDescent="0.25">
      <c r="A910" t="s">
        <v>2090</v>
      </c>
      <c r="B910" t="s">
        <v>2091</v>
      </c>
    </row>
    <row r="911" spans="1:2" x14ac:dyDescent="0.25">
      <c r="A911" t="s">
        <v>2092</v>
      </c>
      <c r="B911" t="s">
        <v>2093</v>
      </c>
    </row>
    <row r="912" spans="1:2" x14ac:dyDescent="0.25">
      <c r="A912" t="s">
        <v>2094</v>
      </c>
      <c r="B912" t="s">
        <v>2095</v>
      </c>
    </row>
    <row r="913" spans="1:2" x14ac:dyDescent="0.25">
      <c r="A913" t="s">
        <v>2096</v>
      </c>
      <c r="B913" t="s">
        <v>436</v>
      </c>
    </row>
    <row r="914" spans="1:2" x14ac:dyDescent="0.25">
      <c r="A914" t="s">
        <v>2097</v>
      </c>
      <c r="B914" t="s">
        <v>2098</v>
      </c>
    </row>
    <row r="915" spans="1:2" x14ac:dyDescent="0.25">
      <c r="A915" t="s">
        <v>2099</v>
      </c>
      <c r="B915" t="s">
        <v>2100</v>
      </c>
    </row>
    <row r="916" spans="1:2" x14ac:dyDescent="0.25">
      <c r="A916" t="s">
        <v>2101</v>
      </c>
      <c r="B916" t="s">
        <v>2102</v>
      </c>
    </row>
    <row r="917" spans="1:2" x14ac:dyDescent="0.25">
      <c r="A917" t="s">
        <v>2103</v>
      </c>
      <c r="B917" t="s">
        <v>2104</v>
      </c>
    </row>
    <row r="918" spans="1:2" x14ac:dyDescent="0.25">
      <c r="A918" t="s">
        <v>2105</v>
      </c>
      <c r="B918" t="s">
        <v>2106</v>
      </c>
    </row>
    <row r="919" spans="1:2" x14ac:dyDescent="0.25">
      <c r="A919" t="s">
        <v>2107</v>
      </c>
      <c r="B919" t="s">
        <v>2108</v>
      </c>
    </row>
    <row r="920" spans="1:2" x14ac:dyDescent="0.25">
      <c r="A920" t="s">
        <v>2109</v>
      </c>
      <c r="B920" t="s">
        <v>2110</v>
      </c>
    </row>
    <row r="921" spans="1:2" x14ac:dyDescent="0.25">
      <c r="A921" t="s">
        <v>2111</v>
      </c>
      <c r="B921" t="s">
        <v>2112</v>
      </c>
    </row>
    <row r="922" spans="1:2" x14ac:dyDescent="0.25">
      <c r="A922" t="s">
        <v>2113</v>
      </c>
      <c r="B922" t="s">
        <v>2114</v>
      </c>
    </row>
    <row r="923" spans="1:2" x14ac:dyDescent="0.25">
      <c r="A923" t="s">
        <v>2115</v>
      </c>
      <c r="B923" t="s">
        <v>2116</v>
      </c>
    </row>
    <row r="924" spans="1:2" x14ac:dyDescent="0.25">
      <c r="A924" t="s">
        <v>2117</v>
      </c>
      <c r="B924" t="s">
        <v>2118</v>
      </c>
    </row>
    <row r="925" spans="1:2" x14ac:dyDescent="0.25">
      <c r="A925" t="s">
        <v>2119</v>
      </c>
      <c r="B925" t="s">
        <v>2120</v>
      </c>
    </row>
    <row r="926" spans="1:2" x14ac:dyDescent="0.25">
      <c r="A926" t="s">
        <v>2121</v>
      </c>
      <c r="B926" t="s">
        <v>2122</v>
      </c>
    </row>
    <row r="927" spans="1:2" x14ac:dyDescent="0.25">
      <c r="A927" t="s">
        <v>2123</v>
      </c>
      <c r="B927" t="s">
        <v>2124</v>
      </c>
    </row>
    <row r="928" spans="1:2" x14ac:dyDescent="0.25">
      <c r="A928" t="s">
        <v>2125</v>
      </c>
      <c r="B928" t="s">
        <v>2126</v>
      </c>
    </row>
    <row r="929" spans="1:2" x14ac:dyDescent="0.25">
      <c r="A929" t="s">
        <v>2127</v>
      </c>
      <c r="B929" t="s">
        <v>2128</v>
      </c>
    </row>
    <row r="930" spans="1:2" x14ac:dyDescent="0.25">
      <c r="A930" t="s">
        <v>2129</v>
      </c>
      <c r="B930" t="s">
        <v>2130</v>
      </c>
    </row>
    <row r="931" spans="1:2" x14ac:dyDescent="0.25">
      <c r="A931" t="s">
        <v>2131</v>
      </c>
      <c r="B931" t="s">
        <v>2132</v>
      </c>
    </row>
    <row r="932" spans="1:2" x14ac:dyDescent="0.25">
      <c r="A932" t="s">
        <v>2133</v>
      </c>
      <c r="B932" t="s">
        <v>2134</v>
      </c>
    </row>
    <row r="933" spans="1:2" x14ac:dyDescent="0.25">
      <c r="A933" t="s">
        <v>2135</v>
      </c>
      <c r="B933" t="s">
        <v>2136</v>
      </c>
    </row>
    <row r="934" spans="1:2" x14ac:dyDescent="0.25">
      <c r="A934" t="s">
        <v>2137</v>
      </c>
      <c r="B934" t="s">
        <v>2138</v>
      </c>
    </row>
    <row r="935" spans="1:2" x14ac:dyDescent="0.25">
      <c r="A935" t="s">
        <v>2139</v>
      </c>
      <c r="B935" t="s">
        <v>2140</v>
      </c>
    </row>
    <row r="936" spans="1:2" x14ac:dyDescent="0.25">
      <c r="A936" t="s">
        <v>2141</v>
      </c>
      <c r="B936" t="s">
        <v>2142</v>
      </c>
    </row>
    <row r="937" spans="1:2" x14ac:dyDescent="0.25">
      <c r="A937" t="s">
        <v>2143</v>
      </c>
      <c r="B937" t="s">
        <v>2144</v>
      </c>
    </row>
    <row r="938" spans="1:2" x14ac:dyDescent="0.25">
      <c r="A938" t="s">
        <v>2145</v>
      </c>
      <c r="B938" t="s">
        <v>2146</v>
      </c>
    </row>
    <row r="939" spans="1:2" x14ac:dyDescent="0.25">
      <c r="A939" t="s">
        <v>2147</v>
      </c>
      <c r="B939" t="s">
        <v>2148</v>
      </c>
    </row>
    <row r="940" spans="1:2" x14ac:dyDescent="0.25">
      <c r="A940" t="s">
        <v>2149</v>
      </c>
      <c r="B940" t="s">
        <v>2150</v>
      </c>
    </row>
    <row r="941" spans="1:2" x14ac:dyDescent="0.25">
      <c r="A941" t="s">
        <v>178</v>
      </c>
      <c r="B941" t="s">
        <v>179</v>
      </c>
    </row>
    <row r="942" spans="1:2" x14ac:dyDescent="0.25">
      <c r="A942" t="s">
        <v>2151</v>
      </c>
      <c r="B942" t="s">
        <v>2152</v>
      </c>
    </row>
    <row r="943" spans="1:2" x14ac:dyDescent="0.25">
      <c r="A943" t="s">
        <v>2153</v>
      </c>
      <c r="B943" t="s">
        <v>2154</v>
      </c>
    </row>
    <row r="944" spans="1:2" x14ac:dyDescent="0.25">
      <c r="A944" t="s">
        <v>2155</v>
      </c>
      <c r="B944" t="s">
        <v>2156</v>
      </c>
    </row>
    <row r="945" spans="1:2" x14ac:dyDescent="0.25">
      <c r="A945" t="s">
        <v>2157</v>
      </c>
      <c r="B945" t="s">
        <v>2158</v>
      </c>
    </row>
    <row r="946" spans="1:2" x14ac:dyDescent="0.25">
      <c r="A946" t="s">
        <v>2159</v>
      </c>
      <c r="B946" t="s">
        <v>2160</v>
      </c>
    </row>
    <row r="947" spans="1:2" x14ac:dyDescent="0.25">
      <c r="A947" t="s">
        <v>291</v>
      </c>
      <c r="B947" t="s">
        <v>2161</v>
      </c>
    </row>
    <row r="948" spans="1:2" x14ac:dyDescent="0.25">
      <c r="A948" t="s">
        <v>2162</v>
      </c>
      <c r="B948" t="s">
        <v>2163</v>
      </c>
    </row>
    <row r="949" spans="1:2" x14ac:dyDescent="0.25">
      <c r="A949" t="s">
        <v>2164</v>
      </c>
      <c r="B949" t="s">
        <v>2165</v>
      </c>
    </row>
    <row r="950" spans="1:2" x14ac:dyDescent="0.25">
      <c r="A950" t="s">
        <v>2166</v>
      </c>
      <c r="B950" t="s">
        <v>2167</v>
      </c>
    </row>
    <row r="951" spans="1:2" x14ac:dyDescent="0.25">
      <c r="A951" t="s">
        <v>2168</v>
      </c>
      <c r="B951" t="s">
        <v>2169</v>
      </c>
    </row>
    <row r="952" spans="1:2" x14ac:dyDescent="0.25">
      <c r="A952" t="s">
        <v>2170</v>
      </c>
      <c r="B952" t="s">
        <v>2171</v>
      </c>
    </row>
    <row r="953" spans="1:2" x14ac:dyDescent="0.25">
      <c r="A953" t="s">
        <v>84</v>
      </c>
      <c r="B953" t="s">
        <v>85</v>
      </c>
    </row>
    <row r="954" spans="1:2" x14ac:dyDescent="0.25">
      <c r="A954" t="s">
        <v>2172</v>
      </c>
      <c r="B954" t="s">
        <v>2173</v>
      </c>
    </row>
    <row r="955" spans="1:2" x14ac:dyDescent="0.25">
      <c r="A955" t="s">
        <v>2174</v>
      </c>
      <c r="B955" t="s">
        <v>2175</v>
      </c>
    </row>
    <row r="956" spans="1:2" x14ac:dyDescent="0.25">
      <c r="A956" t="s">
        <v>2176</v>
      </c>
      <c r="B956" t="s">
        <v>2177</v>
      </c>
    </row>
    <row r="957" spans="1:2" x14ac:dyDescent="0.25">
      <c r="A957" t="s">
        <v>2178</v>
      </c>
      <c r="B957" t="s">
        <v>2179</v>
      </c>
    </row>
    <row r="958" spans="1:2" x14ac:dyDescent="0.25">
      <c r="A958" t="s">
        <v>2180</v>
      </c>
      <c r="B958" t="s">
        <v>2181</v>
      </c>
    </row>
    <row r="959" spans="1:2" x14ac:dyDescent="0.25">
      <c r="A959" t="s">
        <v>2182</v>
      </c>
      <c r="B959" t="s">
        <v>2183</v>
      </c>
    </row>
    <row r="960" spans="1:2" x14ac:dyDescent="0.25">
      <c r="A960" t="s">
        <v>2184</v>
      </c>
      <c r="B960" t="s">
        <v>2185</v>
      </c>
    </row>
    <row r="961" spans="1:2" x14ac:dyDescent="0.25">
      <c r="A961" t="s">
        <v>2186</v>
      </c>
      <c r="B961" t="s">
        <v>2187</v>
      </c>
    </row>
    <row r="962" spans="1:2" x14ac:dyDescent="0.25">
      <c r="A962" t="s">
        <v>2188</v>
      </c>
      <c r="B962" t="s">
        <v>2189</v>
      </c>
    </row>
    <row r="963" spans="1:2" x14ac:dyDescent="0.25">
      <c r="A963" t="s">
        <v>2190</v>
      </c>
      <c r="B963" t="s">
        <v>2191</v>
      </c>
    </row>
    <row r="964" spans="1:2" x14ac:dyDescent="0.25">
      <c r="A964" t="s">
        <v>2192</v>
      </c>
      <c r="B964" t="s">
        <v>2193</v>
      </c>
    </row>
    <row r="965" spans="1:2" x14ac:dyDescent="0.25">
      <c r="A965" t="s">
        <v>2194</v>
      </c>
      <c r="B965" t="s">
        <v>2195</v>
      </c>
    </row>
    <row r="966" spans="1:2" x14ac:dyDescent="0.25">
      <c r="A966" t="s">
        <v>2196</v>
      </c>
      <c r="B966" t="s">
        <v>2197</v>
      </c>
    </row>
    <row r="967" spans="1:2" x14ac:dyDescent="0.25">
      <c r="A967" t="s">
        <v>2198</v>
      </c>
      <c r="B967" t="s">
        <v>2199</v>
      </c>
    </row>
    <row r="968" spans="1:2" x14ac:dyDescent="0.25">
      <c r="A968" t="s">
        <v>130</v>
      </c>
      <c r="B968" t="s">
        <v>131</v>
      </c>
    </row>
    <row r="969" spans="1:2" x14ac:dyDescent="0.25">
      <c r="A969" t="s">
        <v>2200</v>
      </c>
      <c r="B969" t="s">
        <v>2201</v>
      </c>
    </row>
    <row r="970" spans="1:2" x14ac:dyDescent="0.25">
      <c r="A970" t="s">
        <v>2202</v>
      </c>
      <c r="B970" t="s">
        <v>2203</v>
      </c>
    </row>
    <row r="971" spans="1:2" x14ac:dyDescent="0.25">
      <c r="A971" t="s">
        <v>2204</v>
      </c>
      <c r="B971" t="s">
        <v>2205</v>
      </c>
    </row>
    <row r="972" spans="1:2" x14ac:dyDescent="0.25">
      <c r="A972" t="s">
        <v>2206</v>
      </c>
      <c r="B972" t="s">
        <v>2207</v>
      </c>
    </row>
    <row r="973" spans="1:2" x14ac:dyDescent="0.25">
      <c r="A973" t="s">
        <v>2208</v>
      </c>
      <c r="B973" t="s">
        <v>2209</v>
      </c>
    </row>
    <row r="974" spans="1:2" x14ac:dyDescent="0.25">
      <c r="A974" t="s">
        <v>2210</v>
      </c>
      <c r="B974" t="s">
        <v>2211</v>
      </c>
    </row>
    <row r="975" spans="1:2" x14ac:dyDescent="0.25">
      <c r="A975" t="s">
        <v>2212</v>
      </c>
      <c r="B975" t="s">
        <v>2213</v>
      </c>
    </row>
    <row r="976" spans="1:2" x14ac:dyDescent="0.25">
      <c r="A976" t="s">
        <v>2214</v>
      </c>
      <c r="B976" t="s">
        <v>2215</v>
      </c>
    </row>
    <row r="977" spans="1:2" x14ac:dyDescent="0.25">
      <c r="A977" t="s">
        <v>2216</v>
      </c>
      <c r="B977" t="s">
        <v>2217</v>
      </c>
    </row>
    <row r="978" spans="1:2" x14ac:dyDescent="0.25">
      <c r="A978" t="s">
        <v>2218</v>
      </c>
      <c r="B978" t="s">
        <v>2219</v>
      </c>
    </row>
    <row r="979" spans="1:2" x14ac:dyDescent="0.25">
      <c r="A979" t="s">
        <v>2220</v>
      </c>
      <c r="B979" t="s">
        <v>2221</v>
      </c>
    </row>
    <row r="980" spans="1:2" x14ac:dyDescent="0.25">
      <c r="A980" t="s">
        <v>2222</v>
      </c>
      <c r="B980" t="s">
        <v>2223</v>
      </c>
    </row>
    <row r="981" spans="1:2" x14ac:dyDescent="0.25">
      <c r="A981" t="s">
        <v>2224</v>
      </c>
      <c r="B981" t="s">
        <v>2225</v>
      </c>
    </row>
    <row r="982" spans="1:2" x14ac:dyDescent="0.25">
      <c r="A982" t="s">
        <v>2226</v>
      </c>
      <c r="B982" t="s">
        <v>2227</v>
      </c>
    </row>
    <row r="983" spans="1:2" x14ac:dyDescent="0.25">
      <c r="A983" t="s">
        <v>2228</v>
      </c>
      <c r="B983" t="s">
        <v>2229</v>
      </c>
    </row>
    <row r="984" spans="1:2" x14ac:dyDescent="0.25">
      <c r="A984" t="s">
        <v>2230</v>
      </c>
      <c r="B984" t="s">
        <v>2231</v>
      </c>
    </row>
    <row r="985" spans="1:2" x14ac:dyDescent="0.25">
      <c r="A985" t="s">
        <v>2232</v>
      </c>
      <c r="B985" t="s">
        <v>2233</v>
      </c>
    </row>
    <row r="986" spans="1:2" x14ac:dyDescent="0.25">
      <c r="A986" t="s">
        <v>2234</v>
      </c>
      <c r="B986" t="s">
        <v>2235</v>
      </c>
    </row>
    <row r="987" spans="1:2" x14ac:dyDescent="0.25">
      <c r="A987" t="s">
        <v>2236</v>
      </c>
      <c r="B987" t="s">
        <v>2237</v>
      </c>
    </row>
    <row r="988" spans="1:2" x14ac:dyDescent="0.25">
      <c r="A988" t="s">
        <v>2238</v>
      </c>
      <c r="B988" t="s">
        <v>2239</v>
      </c>
    </row>
    <row r="989" spans="1:2" x14ac:dyDescent="0.25">
      <c r="A989" t="s">
        <v>2240</v>
      </c>
      <c r="B989" t="s">
        <v>2241</v>
      </c>
    </row>
    <row r="990" spans="1:2" x14ac:dyDescent="0.25">
      <c r="A990" t="s">
        <v>2242</v>
      </c>
      <c r="B990" t="s">
        <v>2243</v>
      </c>
    </row>
    <row r="991" spans="1:2" x14ac:dyDescent="0.25">
      <c r="A991" t="s">
        <v>2244</v>
      </c>
      <c r="B991" t="s">
        <v>2245</v>
      </c>
    </row>
    <row r="992" spans="1:2" x14ac:dyDescent="0.25">
      <c r="A992" t="s">
        <v>2246</v>
      </c>
      <c r="B992" t="s">
        <v>872</v>
      </c>
    </row>
    <row r="993" spans="1:2" x14ac:dyDescent="0.25">
      <c r="A993" t="s">
        <v>2247</v>
      </c>
      <c r="B993" t="s">
        <v>2248</v>
      </c>
    </row>
    <row r="994" spans="1:2" x14ac:dyDescent="0.25">
      <c r="A994" t="s">
        <v>2249</v>
      </c>
      <c r="B994" t="s">
        <v>2250</v>
      </c>
    </row>
    <row r="995" spans="1:2" x14ac:dyDescent="0.25">
      <c r="A995" t="s">
        <v>2251</v>
      </c>
      <c r="B995" t="s">
        <v>2252</v>
      </c>
    </row>
    <row r="996" spans="1:2" x14ac:dyDescent="0.25">
      <c r="A996" t="s">
        <v>2253</v>
      </c>
      <c r="B996" t="s">
        <v>2254</v>
      </c>
    </row>
    <row r="997" spans="1:2" x14ac:dyDescent="0.25">
      <c r="A997" t="s">
        <v>2255</v>
      </c>
      <c r="B997" t="s">
        <v>2256</v>
      </c>
    </row>
    <row r="998" spans="1:2" x14ac:dyDescent="0.25">
      <c r="A998" t="s">
        <v>2257</v>
      </c>
      <c r="B998" t="s">
        <v>2258</v>
      </c>
    </row>
    <row r="999" spans="1:2" x14ac:dyDescent="0.25">
      <c r="A999" t="s">
        <v>2259</v>
      </c>
      <c r="B999" t="s">
        <v>2260</v>
      </c>
    </row>
    <row r="1000" spans="1:2" x14ac:dyDescent="0.25">
      <c r="A1000" t="s">
        <v>2261</v>
      </c>
      <c r="B1000" t="s">
        <v>2262</v>
      </c>
    </row>
    <row r="1001" spans="1:2" x14ac:dyDescent="0.25">
      <c r="A1001" t="s">
        <v>2263</v>
      </c>
      <c r="B1001" t="s">
        <v>2264</v>
      </c>
    </row>
    <row r="1002" spans="1:2" x14ac:dyDescent="0.25">
      <c r="A1002" t="s">
        <v>2265</v>
      </c>
      <c r="B1002" t="s">
        <v>2266</v>
      </c>
    </row>
    <row r="1003" spans="1:2" x14ac:dyDescent="0.25">
      <c r="A1003" t="s">
        <v>2267</v>
      </c>
      <c r="B1003" t="s">
        <v>2268</v>
      </c>
    </row>
    <row r="1004" spans="1:2" x14ac:dyDescent="0.25">
      <c r="A1004" t="s">
        <v>2269</v>
      </c>
      <c r="B1004" t="s">
        <v>2270</v>
      </c>
    </row>
    <row r="1005" spans="1:2" x14ac:dyDescent="0.25">
      <c r="A1005" t="s">
        <v>2271</v>
      </c>
      <c r="B1005" t="s">
        <v>2272</v>
      </c>
    </row>
    <row r="1006" spans="1:2" x14ac:dyDescent="0.25">
      <c r="A1006" t="s">
        <v>2273</v>
      </c>
      <c r="B1006" t="s">
        <v>2274</v>
      </c>
    </row>
    <row r="1007" spans="1:2" x14ac:dyDescent="0.25">
      <c r="A1007" t="s">
        <v>2275</v>
      </c>
      <c r="B1007" t="s">
        <v>2276</v>
      </c>
    </row>
    <row r="1008" spans="1:2" x14ac:dyDescent="0.25">
      <c r="A1008" t="s">
        <v>2277</v>
      </c>
      <c r="B1008" t="s">
        <v>2278</v>
      </c>
    </row>
    <row r="1009" spans="1:2" x14ac:dyDescent="0.25">
      <c r="A1009" t="s">
        <v>2279</v>
      </c>
      <c r="B1009" t="s">
        <v>2280</v>
      </c>
    </row>
    <row r="1010" spans="1:2" x14ac:dyDescent="0.25">
      <c r="A1010" t="s">
        <v>2281</v>
      </c>
      <c r="B1010" t="s">
        <v>2282</v>
      </c>
    </row>
    <row r="1011" spans="1:2" x14ac:dyDescent="0.25">
      <c r="A1011" t="s">
        <v>104</v>
      </c>
      <c r="B1011" t="s">
        <v>105</v>
      </c>
    </row>
    <row r="1012" spans="1:2" x14ac:dyDescent="0.25">
      <c r="A1012" t="s">
        <v>2283</v>
      </c>
      <c r="B1012" t="s">
        <v>2284</v>
      </c>
    </row>
    <row r="1013" spans="1:2" x14ac:dyDescent="0.25">
      <c r="A1013" t="s">
        <v>2285</v>
      </c>
      <c r="B1013" t="s">
        <v>2286</v>
      </c>
    </row>
    <row r="1014" spans="1:2" x14ac:dyDescent="0.25">
      <c r="A1014" t="s">
        <v>2287</v>
      </c>
      <c r="B1014" t="s">
        <v>105</v>
      </c>
    </row>
    <row r="1015" spans="1:2" x14ac:dyDescent="0.25">
      <c r="A1015" t="s">
        <v>2288</v>
      </c>
      <c r="B1015" t="s">
        <v>2063</v>
      </c>
    </row>
    <row r="1016" spans="1:2" x14ac:dyDescent="0.25">
      <c r="A1016" t="s">
        <v>2289</v>
      </c>
      <c r="B1016" t="s">
        <v>2290</v>
      </c>
    </row>
    <row r="1017" spans="1:2" x14ac:dyDescent="0.25">
      <c r="A1017" t="s">
        <v>2291</v>
      </c>
      <c r="B1017" t="s">
        <v>2292</v>
      </c>
    </row>
    <row r="1018" spans="1:2" x14ac:dyDescent="0.25">
      <c r="A1018" t="s">
        <v>2293</v>
      </c>
      <c r="B1018" t="s">
        <v>2294</v>
      </c>
    </row>
    <row r="1019" spans="1:2" x14ac:dyDescent="0.25">
      <c r="A1019" t="s">
        <v>174</v>
      </c>
      <c r="B1019" t="s">
        <v>175</v>
      </c>
    </row>
    <row r="1020" spans="1:2" x14ac:dyDescent="0.25">
      <c r="A1020" t="s">
        <v>2295</v>
      </c>
      <c r="B1020" t="s">
        <v>2296</v>
      </c>
    </row>
    <row r="1021" spans="1:2" x14ac:dyDescent="0.25">
      <c r="A1021" t="s">
        <v>2297</v>
      </c>
      <c r="B1021" t="s">
        <v>2298</v>
      </c>
    </row>
    <row r="1022" spans="1:2" x14ac:dyDescent="0.25">
      <c r="A1022" t="s">
        <v>2299</v>
      </c>
      <c r="B1022" t="s">
        <v>2300</v>
      </c>
    </row>
    <row r="1023" spans="1:2" x14ac:dyDescent="0.25">
      <c r="A1023" t="s">
        <v>2301</v>
      </c>
      <c r="B1023" t="s">
        <v>2302</v>
      </c>
    </row>
    <row r="1024" spans="1:2" x14ac:dyDescent="0.25">
      <c r="A1024" t="s">
        <v>2303</v>
      </c>
      <c r="B1024" t="s">
        <v>2304</v>
      </c>
    </row>
    <row r="1025" spans="1:2" x14ac:dyDescent="0.25">
      <c r="A1025" t="s">
        <v>2305</v>
      </c>
      <c r="B1025" t="s">
        <v>2306</v>
      </c>
    </row>
    <row r="1026" spans="1:2" x14ac:dyDescent="0.25">
      <c r="A1026" t="s">
        <v>156</v>
      </c>
      <c r="B1026" t="s">
        <v>157</v>
      </c>
    </row>
    <row r="1027" spans="1:2" x14ac:dyDescent="0.25">
      <c r="A1027" t="s">
        <v>2307</v>
      </c>
      <c r="B1027" t="s">
        <v>2308</v>
      </c>
    </row>
    <row r="1028" spans="1:2" x14ac:dyDescent="0.25">
      <c r="A1028" t="s">
        <v>2309</v>
      </c>
      <c r="B1028" t="s">
        <v>2310</v>
      </c>
    </row>
    <row r="1029" spans="1:2" x14ac:dyDescent="0.25">
      <c r="A1029" t="s">
        <v>2311</v>
      </c>
      <c r="B1029" t="s">
        <v>2312</v>
      </c>
    </row>
    <row r="1030" spans="1:2" x14ac:dyDescent="0.25">
      <c r="A1030" t="s">
        <v>2313</v>
      </c>
      <c r="B1030" t="s">
        <v>2314</v>
      </c>
    </row>
    <row r="1031" spans="1:2" x14ac:dyDescent="0.25">
      <c r="A1031" t="s">
        <v>2315</v>
      </c>
      <c r="B1031" t="s">
        <v>2316</v>
      </c>
    </row>
    <row r="1032" spans="1:2" x14ac:dyDescent="0.25">
      <c r="A1032" t="s">
        <v>2317</v>
      </c>
      <c r="B1032" t="s">
        <v>2318</v>
      </c>
    </row>
    <row r="1033" spans="1:2" x14ac:dyDescent="0.25">
      <c r="A1033" t="s">
        <v>2319</v>
      </c>
      <c r="B1033" t="s">
        <v>2320</v>
      </c>
    </row>
    <row r="1034" spans="1:2" x14ac:dyDescent="0.25">
      <c r="A1034" t="s">
        <v>2321</v>
      </c>
      <c r="B1034" t="s">
        <v>2322</v>
      </c>
    </row>
    <row r="1035" spans="1:2" x14ac:dyDescent="0.25">
      <c r="A1035" t="s">
        <v>2323</v>
      </c>
      <c r="B1035" t="s">
        <v>2324</v>
      </c>
    </row>
    <row r="1036" spans="1:2" x14ac:dyDescent="0.25">
      <c r="A1036" t="s">
        <v>2325</v>
      </c>
      <c r="B1036" t="s">
        <v>2326</v>
      </c>
    </row>
    <row r="1037" spans="1:2" x14ac:dyDescent="0.25">
      <c r="A1037" t="s">
        <v>2327</v>
      </c>
      <c r="B1037" t="s">
        <v>2328</v>
      </c>
    </row>
    <row r="1038" spans="1:2" x14ac:dyDescent="0.25">
      <c r="A1038" t="s">
        <v>2329</v>
      </c>
      <c r="B1038" t="s">
        <v>2330</v>
      </c>
    </row>
    <row r="1039" spans="1:2" x14ac:dyDescent="0.25">
      <c r="A1039" t="s">
        <v>2331</v>
      </c>
      <c r="B1039" t="s">
        <v>2332</v>
      </c>
    </row>
    <row r="1040" spans="1:2" x14ac:dyDescent="0.25">
      <c r="A1040" t="s">
        <v>2333</v>
      </c>
      <c r="B1040" t="s">
        <v>2334</v>
      </c>
    </row>
    <row r="1041" spans="1:2" x14ac:dyDescent="0.25">
      <c r="A1041" t="s">
        <v>2335</v>
      </c>
      <c r="B1041" t="s">
        <v>2336</v>
      </c>
    </row>
    <row r="1042" spans="1:2" x14ac:dyDescent="0.25">
      <c r="A1042" t="s">
        <v>2337</v>
      </c>
      <c r="B1042" t="s">
        <v>2229</v>
      </c>
    </row>
    <row r="1043" spans="1:2" x14ac:dyDescent="0.25">
      <c r="A1043" t="s">
        <v>2338</v>
      </c>
      <c r="B1043" t="s">
        <v>2339</v>
      </c>
    </row>
    <row r="1044" spans="1:2" x14ac:dyDescent="0.25">
      <c r="A1044" t="s">
        <v>2340</v>
      </c>
      <c r="B1044" t="s">
        <v>2341</v>
      </c>
    </row>
    <row r="1045" spans="1:2" x14ac:dyDescent="0.25">
      <c r="A1045" t="s">
        <v>2342</v>
      </c>
      <c r="B1045" t="s">
        <v>2343</v>
      </c>
    </row>
    <row r="1046" spans="1:2" x14ac:dyDescent="0.25">
      <c r="A1046" t="s">
        <v>2344</v>
      </c>
      <c r="B1046" t="s">
        <v>2345</v>
      </c>
    </row>
    <row r="1047" spans="1:2" x14ac:dyDescent="0.25">
      <c r="A1047" t="s">
        <v>2346</v>
      </c>
      <c r="B1047" t="s">
        <v>2347</v>
      </c>
    </row>
    <row r="1048" spans="1:2" x14ac:dyDescent="0.25">
      <c r="A1048" t="s">
        <v>2348</v>
      </c>
      <c r="B1048" t="s">
        <v>2349</v>
      </c>
    </row>
    <row r="1049" spans="1:2" x14ac:dyDescent="0.25">
      <c r="A1049" t="s">
        <v>2350</v>
      </c>
      <c r="B1049" t="s">
        <v>2351</v>
      </c>
    </row>
    <row r="1050" spans="1:2" x14ac:dyDescent="0.25">
      <c r="A1050" t="s">
        <v>2352</v>
      </c>
      <c r="B1050" t="s">
        <v>2353</v>
      </c>
    </row>
    <row r="1051" spans="1:2" x14ac:dyDescent="0.25">
      <c r="A1051" t="s">
        <v>335</v>
      </c>
      <c r="B1051" t="s">
        <v>2354</v>
      </c>
    </row>
    <row r="1052" spans="1:2" x14ac:dyDescent="0.25">
      <c r="A1052" t="s">
        <v>2355</v>
      </c>
      <c r="B1052" t="s">
        <v>2356</v>
      </c>
    </row>
    <row r="1053" spans="1:2" x14ac:dyDescent="0.25">
      <c r="A1053" t="s">
        <v>2357</v>
      </c>
      <c r="B1053" t="s">
        <v>2358</v>
      </c>
    </row>
    <row r="1054" spans="1:2" x14ac:dyDescent="0.25">
      <c r="A1054" t="s">
        <v>2359</v>
      </c>
      <c r="B1054" t="s">
        <v>2360</v>
      </c>
    </row>
    <row r="1055" spans="1:2" x14ac:dyDescent="0.25">
      <c r="A1055" t="s">
        <v>2361</v>
      </c>
      <c r="B1055" t="s">
        <v>2362</v>
      </c>
    </row>
    <row r="1056" spans="1:2" x14ac:dyDescent="0.25">
      <c r="A1056" t="s">
        <v>2363</v>
      </c>
      <c r="B1056" t="s">
        <v>2364</v>
      </c>
    </row>
    <row r="1057" spans="1:2" x14ac:dyDescent="0.25">
      <c r="A1057" t="s">
        <v>2365</v>
      </c>
      <c r="B1057" t="s">
        <v>2366</v>
      </c>
    </row>
    <row r="1058" spans="1:2" x14ac:dyDescent="0.25">
      <c r="A1058" t="s">
        <v>2367</v>
      </c>
      <c r="B1058" t="s">
        <v>2368</v>
      </c>
    </row>
    <row r="1059" spans="1:2" x14ac:dyDescent="0.25">
      <c r="A1059" t="s">
        <v>2369</v>
      </c>
      <c r="B1059" t="s">
        <v>2370</v>
      </c>
    </row>
    <row r="1060" spans="1:2" x14ac:dyDescent="0.25">
      <c r="A1060" t="s">
        <v>2371</v>
      </c>
      <c r="B1060" t="s">
        <v>2372</v>
      </c>
    </row>
    <row r="1061" spans="1:2" x14ac:dyDescent="0.25">
      <c r="A1061" t="s">
        <v>2373</v>
      </c>
      <c r="B1061" t="s">
        <v>2374</v>
      </c>
    </row>
    <row r="1062" spans="1:2" x14ac:dyDescent="0.25">
      <c r="A1062" t="s">
        <v>2375</v>
      </c>
      <c r="B1062" t="s">
        <v>2376</v>
      </c>
    </row>
    <row r="1063" spans="1:2" x14ac:dyDescent="0.25">
      <c r="A1063" t="s">
        <v>2377</v>
      </c>
      <c r="B1063" t="s">
        <v>2378</v>
      </c>
    </row>
    <row r="1064" spans="1:2" x14ac:dyDescent="0.25">
      <c r="A1064" t="s">
        <v>2379</v>
      </c>
      <c r="B1064" t="s">
        <v>2380</v>
      </c>
    </row>
    <row r="1065" spans="1:2" x14ac:dyDescent="0.25">
      <c r="A1065" t="s">
        <v>2381</v>
      </c>
      <c r="B1065" t="s">
        <v>2382</v>
      </c>
    </row>
    <row r="1066" spans="1:2" x14ac:dyDescent="0.25">
      <c r="A1066" t="s">
        <v>2383</v>
      </c>
      <c r="B1066" t="s">
        <v>2384</v>
      </c>
    </row>
    <row r="1067" spans="1:2" x14ac:dyDescent="0.25">
      <c r="A1067" t="s">
        <v>2385</v>
      </c>
      <c r="B1067" t="s">
        <v>2386</v>
      </c>
    </row>
    <row r="1068" spans="1:2" x14ac:dyDescent="0.25">
      <c r="A1068" t="s">
        <v>2387</v>
      </c>
      <c r="B1068" t="s">
        <v>2388</v>
      </c>
    </row>
    <row r="1069" spans="1:2" x14ac:dyDescent="0.25">
      <c r="A1069" t="s">
        <v>2389</v>
      </c>
      <c r="B1069" t="s">
        <v>2390</v>
      </c>
    </row>
    <row r="1070" spans="1:2" x14ac:dyDescent="0.25">
      <c r="A1070" t="s">
        <v>2391</v>
      </c>
      <c r="B1070" t="s">
        <v>2392</v>
      </c>
    </row>
    <row r="1071" spans="1:2" x14ac:dyDescent="0.25">
      <c r="A1071" t="s">
        <v>2393</v>
      </c>
      <c r="B1071" t="s">
        <v>2394</v>
      </c>
    </row>
    <row r="1072" spans="1:2" x14ac:dyDescent="0.25">
      <c r="A1072" t="s">
        <v>2395</v>
      </c>
      <c r="B1072" t="s">
        <v>2396</v>
      </c>
    </row>
    <row r="1073" spans="1:2" x14ac:dyDescent="0.25">
      <c r="A1073" t="s">
        <v>2397</v>
      </c>
      <c r="B1073" t="s">
        <v>2398</v>
      </c>
    </row>
    <row r="1074" spans="1:2" x14ac:dyDescent="0.25">
      <c r="A1074" t="s">
        <v>2399</v>
      </c>
      <c r="B1074" t="s">
        <v>2400</v>
      </c>
    </row>
    <row r="1075" spans="1:2" x14ac:dyDescent="0.25">
      <c r="A1075" t="s">
        <v>2401</v>
      </c>
      <c r="B1075" t="s">
        <v>2402</v>
      </c>
    </row>
    <row r="1076" spans="1:2" x14ac:dyDescent="0.25">
      <c r="A1076" t="s">
        <v>2403</v>
      </c>
      <c r="B1076" t="s">
        <v>2404</v>
      </c>
    </row>
    <row r="1077" spans="1:2" x14ac:dyDescent="0.25">
      <c r="A1077" t="s">
        <v>249</v>
      </c>
      <c r="B1077" t="s">
        <v>2405</v>
      </c>
    </row>
    <row r="1078" spans="1:2" x14ac:dyDescent="0.25">
      <c r="A1078" t="s">
        <v>2406</v>
      </c>
      <c r="B1078" t="s">
        <v>2407</v>
      </c>
    </row>
    <row r="1079" spans="1:2" x14ac:dyDescent="0.25">
      <c r="A1079" t="s">
        <v>2408</v>
      </c>
      <c r="B1079" t="s">
        <v>2409</v>
      </c>
    </row>
    <row r="1080" spans="1:2" x14ac:dyDescent="0.25">
      <c r="A1080" t="s">
        <v>336</v>
      </c>
      <c r="B1080" t="s">
        <v>2410</v>
      </c>
    </row>
    <row r="1081" spans="1:2" x14ac:dyDescent="0.25">
      <c r="A1081" t="s">
        <v>2411</v>
      </c>
      <c r="B1081" t="s">
        <v>2412</v>
      </c>
    </row>
    <row r="1082" spans="1:2" x14ac:dyDescent="0.25">
      <c r="A1082" t="s">
        <v>2413</v>
      </c>
      <c r="B1082" t="s">
        <v>2414</v>
      </c>
    </row>
    <row r="1083" spans="1:2" x14ac:dyDescent="0.25">
      <c r="A1083" t="s">
        <v>2415</v>
      </c>
      <c r="B1083" t="s">
        <v>2416</v>
      </c>
    </row>
    <row r="1084" spans="1:2" x14ac:dyDescent="0.25">
      <c r="A1084" t="s">
        <v>2417</v>
      </c>
      <c r="B1084" t="s">
        <v>2418</v>
      </c>
    </row>
    <row r="1085" spans="1:2" x14ac:dyDescent="0.25">
      <c r="A1085" t="s">
        <v>2419</v>
      </c>
      <c r="B1085" t="s">
        <v>2420</v>
      </c>
    </row>
    <row r="1086" spans="1:2" x14ac:dyDescent="0.25">
      <c r="A1086" t="s">
        <v>2421</v>
      </c>
      <c r="B1086" t="s">
        <v>2422</v>
      </c>
    </row>
    <row r="1087" spans="1:2" x14ac:dyDescent="0.25">
      <c r="A1087" t="s">
        <v>2423</v>
      </c>
      <c r="B1087" t="s">
        <v>2424</v>
      </c>
    </row>
    <row r="1088" spans="1:2" x14ac:dyDescent="0.25">
      <c r="A1088" t="s">
        <v>2425</v>
      </c>
      <c r="B1088" t="s">
        <v>31</v>
      </c>
    </row>
    <row r="1089" spans="1:2" x14ac:dyDescent="0.25">
      <c r="A1089" t="s">
        <v>120</v>
      </c>
      <c r="B1089" t="s">
        <v>121</v>
      </c>
    </row>
    <row r="1090" spans="1:2" x14ac:dyDescent="0.25">
      <c r="A1090" t="s">
        <v>2426</v>
      </c>
      <c r="B1090" t="s">
        <v>2427</v>
      </c>
    </row>
    <row r="1091" spans="1:2" x14ac:dyDescent="0.25">
      <c r="A1091" t="s">
        <v>2428</v>
      </c>
      <c r="B1091" t="s">
        <v>2429</v>
      </c>
    </row>
    <row r="1092" spans="1:2" x14ac:dyDescent="0.25">
      <c r="A1092" t="s">
        <v>2430</v>
      </c>
      <c r="B1092" t="s">
        <v>2431</v>
      </c>
    </row>
    <row r="1093" spans="1:2" x14ac:dyDescent="0.25">
      <c r="A1093" t="s">
        <v>2432</v>
      </c>
      <c r="B1093" t="s">
        <v>2433</v>
      </c>
    </row>
    <row r="1094" spans="1:2" x14ac:dyDescent="0.25">
      <c r="A1094" t="s">
        <v>2434</v>
      </c>
      <c r="B1094" t="s">
        <v>2435</v>
      </c>
    </row>
    <row r="1095" spans="1:2" x14ac:dyDescent="0.25">
      <c r="A1095" t="s">
        <v>2436</v>
      </c>
      <c r="B1095" t="s">
        <v>2437</v>
      </c>
    </row>
    <row r="1096" spans="1:2" x14ac:dyDescent="0.25">
      <c r="A1096" t="s">
        <v>2438</v>
      </c>
      <c r="B1096" t="s">
        <v>2439</v>
      </c>
    </row>
    <row r="1097" spans="1:2" x14ac:dyDescent="0.25">
      <c r="A1097" t="s">
        <v>2440</v>
      </c>
      <c r="B1097" t="s">
        <v>2441</v>
      </c>
    </row>
    <row r="1098" spans="1:2" x14ac:dyDescent="0.25">
      <c r="A1098" t="s">
        <v>2442</v>
      </c>
      <c r="B1098" t="s">
        <v>2443</v>
      </c>
    </row>
    <row r="1099" spans="1:2" x14ac:dyDescent="0.25">
      <c r="A1099" t="s">
        <v>2444</v>
      </c>
      <c r="B1099" t="s">
        <v>2445</v>
      </c>
    </row>
    <row r="1100" spans="1:2" x14ac:dyDescent="0.25">
      <c r="A1100" t="s">
        <v>2446</v>
      </c>
      <c r="B1100" t="s">
        <v>2447</v>
      </c>
    </row>
    <row r="1101" spans="1:2" x14ac:dyDescent="0.25">
      <c r="A1101" t="s">
        <v>2448</v>
      </c>
      <c r="B1101" t="s">
        <v>2449</v>
      </c>
    </row>
    <row r="1102" spans="1:2" x14ac:dyDescent="0.25">
      <c r="A1102" t="s">
        <v>2450</v>
      </c>
      <c r="B1102" t="s">
        <v>2451</v>
      </c>
    </row>
    <row r="1103" spans="1:2" x14ac:dyDescent="0.25">
      <c r="A1103" t="s">
        <v>2452</v>
      </c>
      <c r="B1103" t="s">
        <v>2453</v>
      </c>
    </row>
    <row r="1104" spans="1:2" x14ac:dyDescent="0.25">
      <c r="A1104" t="s">
        <v>2454</v>
      </c>
      <c r="B1104" t="s">
        <v>2455</v>
      </c>
    </row>
    <row r="1105" spans="1:2" x14ac:dyDescent="0.25">
      <c r="A1105" t="s">
        <v>264</v>
      </c>
      <c r="B1105" t="s">
        <v>2456</v>
      </c>
    </row>
    <row r="1106" spans="1:2" x14ac:dyDescent="0.25">
      <c r="A1106" t="s">
        <v>258</v>
      </c>
      <c r="B1106" t="s">
        <v>2457</v>
      </c>
    </row>
    <row r="1107" spans="1:2" x14ac:dyDescent="0.25">
      <c r="A1107" t="s">
        <v>28</v>
      </c>
      <c r="B1107" t="s">
        <v>29</v>
      </c>
    </row>
    <row r="1108" spans="1:2" x14ac:dyDescent="0.25">
      <c r="A1108" t="s">
        <v>2458</v>
      </c>
      <c r="B1108" t="s">
        <v>2459</v>
      </c>
    </row>
    <row r="1109" spans="1:2" x14ac:dyDescent="0.25">
      <c r="A1109" t="s">
        <v>2460</v>
      </c>
      <c r="B1109" t="s">
        <v>2461</v>
      </c>
    </row>
    <row r="1110" spans="1:2" x14ac:dyDescent="0.25">
      <c r="A1110" t="s">
        <v>361</v>
      </c>
      <c r="B1110" t="s">
        <v>2462</v>
      </c>
    </row>
    <row r="1111" spans="1:2" x14ac:dyDescent="0.25">
      <c r="A1111" t="s">
        <v>2463</v>
      </c>
      <c r="B1111" t="s">
        <v>2464</v>
      </c>
    </row>
    <row r="1112" spans="1:2" x14ac:dyDescent="0.25">
      <c r="A1112" t="s">
        <v>2465</v>
      </c>
      <c r="B1112" t="s">
        <v>2466</v>
      </c>
    </row>
    <row r="1113" spans="1:2" x14ac:dyDescent="0.25">
      <c r="A1113" t="s">
        <v>148</v>
      </c>
      <c r="B1113" t="s">
        <v>149</v>
      </c>
    </row>
    <row r="1114" spans="1:2" x14ac:dyDescent="0.25">
      <c r="A1114" t="s">
        <v>229</v>
      </c>
      <c r="B1114" t="s">
        <v>2467</v>
      </c>
    </row>
    <row r="1115" spans="1:2" x14ac:dyDescent="0.25">
      <c r="A1115" t="s">
        <v>2468</v>
      </c>
      <c r="B1115" t="s">
        <v>2469</v>
      </c>
    </row>
    <row r="1116" spans="1:2" x14ac:dyDescent="0.25">
      <c r="A1116" t="s">
        <v>2470</v>
      </c>
      <c r="B1116" t="s">
        <v>2471</v>
      </c>
    </row>
    <row r="1117" spans="1:2" x14ac:dyDescent="0.25">
      <c r="A1117" t="s">
        <v>2472</v>
      </c>
      <c r="B1117" t="s">
        <v>2473</v>
      </c>
    </row>
    <row r="1118" spans="1:2" x14ac:dyDescent="0.25">
      <c r="A1118" t="s">
        <v>2474</v>
      </c>
      <c r="B1118" t="s">
        <v>2475</v>
      </c>
    </row>
    <row r="1119" spans="1:2" x14ac:dyDescent="0.25">
      <c r="A1119" t="s">
        <v>2476</v>
      </c>
      <c r="B1119" t="s">
        <v>2477</v>
      </c>
    </row>
    <row r="1120" spans="1:2" x14ac:dyDescent="0.25">
      <c r="A1120" t="s">
        <v>2478</v>
      </c>
      <c r="B1120" t="s">
        <v>2479</v>
      </c>
    </row>
    <row r="1121" spans="1:2" x14ac:dyDescent="0.25">
      <c r="A1121" t="s">
        <v>2480</v>
      </c>
      <c r="B1121" t="s">
        <v>2481</v>
      </c>
    </row>
    <row r="1122" spans="1:2" x14ac:dyDescent="0.25">
      <c r="A1122" t="s">
        <v>2482</v>
      </c>
      <c r="B1122" t="s">
        <v>2483</v>
      </c>
    </row>
    <row r="1123" spans="1:2" x14ac:dyDescent="0.25">
      <c r="A1123" t="s">
        <v>2484</v>
      </c>
      <c r="B1123" t="s">
        <v>2485</v>
      </c>
    </row>
    <row r="1124" spans="1:2" x14ac:dyDescent="0.25">
      <c r="A1124" t="s">
        <v>2486</v>
      </c>
      <c r="B1124" t="s">
        <v>2487</v>
      </c>
    </row>
    <row r="1125" spans="1:2" x14ac:dyDescent="0.25">
      <c r="A1125" t="s">
        <v>2488</v>
      </c>
      <c r="B1125" t="s">
        <v>2489</v>
      </c>
    </row>
    <row r="1126" spans="1:2" x14ac:dyDescent="0.25">
      <c r="A1126" t="s">
        <v>2490</v>
      </c>
      <c r="B1126" t="s">
        <v>2491</v>
      </c>
    </row>
    <row r="1127" spans="1:2" x14ac:dyDescent="0.25">
      <c r="A1127" t="s">
        <v>2492</v>
      </c>
      <c r="B1127" t="s">
        <v>2493</v>
      </c>
    </row>
    <row r="1128" spans="1:2" x14ac:dyDescent="0.25">
      <c r="A1128" t="s">
        <v>2494</v>
      </c>
      <c r="B1128" t="s">
        <v>2495</v>
      </c>
    </row>
    <row r="1129" spans="1:2" x14ac:dyDescent="0.25">
      <c r="A1129" t="s">
        <v>2496</v>
      </c>
      <c r="B1129" t="s">
        <v>2497</v>
      </c>
    </row>
    <row r="1130" spans="1:2" x14ac:dyDescent="0.25">
      <c r="A1130" t="s">
        <v>2498</v>
      </c>
      <c r="B1130" t="s">
        <v>2499</v>
      </c>
    </row>
    <row r="1131" spans="1:2" x14ac:dyDescent="0.25">
      <c r="A1131" t="s">
        <v>2500</v>
      </c>
      <c r="B1131" t="s">
        <v>2501</v>
      </c>
    </row>
    <row r="1132" spans="1:2" x14ac:dyDescent="0.25">
      <c r="A1132" t="s">
        <v>2502</v>
      </c>
      <c r="B1132" t="s">
        <v>2503</v>
      </c>
    </row>
    <row r="1133" spans="1:2" x14ac:dyDescent="0.25">
      <c r="A1133" t="s">
        <v>2504</v>
      </c>
      <c r="B1133" t="s">
        <v>2505</v>
      </c>
    </row>
    <row r="1134" spans="1:2" x14ac:dyDescent="0.25">
      <c r="A1134" t="s">
        <v>2506</v>
      </c>
      <c r="B1134" t="s">
        <v>2507</v>
      </c>
    </row>
    <row r="1135" spans="1:2" x14ac:dyDescent="0.25">
      <c r="A1135" t="s">
        <v>2508</v>
      </c>
      <c r="B1135" t="s">
        <v>2509</v>
      </c>
    </row>
    <row r="1136" spans="1:2" x14ac:dyDescent="0.25">
      <c r="A1136" t="s">
        <v>2510</v>
      </c>
      <c r="B1136" t="s">
        <v>2511</v>
      </c>
    </row>
    <row r="1137" spans="1:2" x14ac:dyDescent="0.25">
      <c r="A1137" t="s">
        <v>2512</v>
      </c>
      <c r="B1137" t="s">
        <v>2513</v>
      </c>
    </row>
    <row r="1138" spans="1:2" x14ac:dyDescent="0.25">
      <c r="A1138" t="s">
        <v>2514</v>
      </c>
      <c r="B1138" t="s">
        <v>1587</v>
      </c>
    </row>
    <row r="1139" spans="1:2" x14ac:dyDescent="0.25">
      <c r="A1139" t="s">
        <v>2515</v>
      </c>
      <c r="B1139" t="s">
        <v>2516</v>
      </c>
    </row>
    <row r="1140" spans="1:2" x14ac:dyDescent="0.25">
      <c r="A1140" t="s">
        <v>2517</v>
      </c>
      <c r="B1140" t="s">
        <v>2518</v>
      </c>
    </row>
    <row r="1141" spans="1:2" x14ac:dyDescent="0.25">
      <c r="A1141" t="s">
        <v>2519</v>
      </c>
      <c r="B1141" t="s">
        <v>2520</v>
      </c>
    </row>
    <row r="1142" spans="1:2" x14ac:dyDescent="0.25">
      <c r="A1142" t="s">
        <v>2521</v>
      </c>
      <c r="B1142" t="s">
        <v>2522</v>
      </c>
    </row>
    <row r="1143" spans="1:2" x14ac:dyDescent="0.25">
      <c r="A1143" t="s">
        <v>2523</v>
      </c>
      <c r="B1143" t="s">
        <v>2524</v>
      </c>
    </row>
    <row r="1144" spans="1:2" x14ac:dyDescent="0.25">
      <c r="A1144" t="s">
        <v>2525</v>
      </c>
      <c r="B1144" t="s">
        <v>2526</v>
      </c>
    </row>
    <row r="1145" spans="1:2" x14ac:dyDescent="0.25">
      <c r="A1145" t="s">
        <v>2527</v>
      </c>
      <c r="B1145" t="s">
        <v>2528</v>
      </c>
    </row>
    <row r="1146" spans="1:2" x14ac:dyDescent="0.25">
      <c r="A1146" t="s">
        <v>2529</v>
      </c>
      <c r="B1146" t="s">
        <v>2530</v>
      </c>
    </row>
    <row r="1147" spans="1:2" x14ac:dyDescent="0.25">
      <c r="A1147" t="s">
        <v>2531</v>
      </c>
      <c r="B1147" t="s">
        <v>2532</v>
      </c>
    </row>
    <row r="1148" spans="1:2" x14ac:dyDescent="0.25">
      <c r="A1148" t="s">
        <v>2533</v>
      </c>
      <c r="B1148" t="s">
        <v>2534</v>
      </c>
    </row>
    <row r="1149" spans="1:2" x14ac:dyDescent="0.25">
      <c r="A1149" t="s">
        <v>2535</v>
      </c>
      <c r="B1149" t="s">
        <v>2536</v>
      </c>
    </row>
    <row r="1150" spans="1:2" x14ac:dyDescent="0.25">
      <c r="A1150" t="s">
        <v>2537</v>
      </c>
      <c r="B1150" t="s">
        <v>2538</v>
      </c>
    </row>
    <row r="1151" spans="1:2" x14ac:dyDescent="0.25">
      <c r="A1151" t="s">
        <v>2539</v>
      </c>
      <c r="B1151" t="s">
        <v>2540</v>
      </c>
    </row>
    <row r="1152" spans="1:2" x14ac:dyDescent="0.25">
      <c r="A1152" t="s">
        <v>2541</v>
      </c>
      <c r="B1152" t="s">
        <v>2542</v>
      </c>
    </row>
    <row r="1153" spans="1:2" x14ac:dyDescent="0.25">
      <c r="A1153" t="s">
        <v>2543</v>
      </c>
      <c r="B1153" t="s">
        <v>2544</v>
      </c>
    </row>
    <row r="1154" spans="1:2" x14ac:dyDescent="0.25">
      <c r="A1154" t="s">
        <v>2545</v>
      </c>
      <c r="B1154" t="s">
        <v>2546</v>
      </c>
    </row>
    <row r="1155" spans="1:2" x14ac:dyDescent="0.25">
      <c r="A1155" t="s">
        <v>2547</v>
      </c>
      <c r="B1155" t="s">
        <v>2548</v>
      </c>
    </row>
    <row r="1156" spans="1:2" x14ac:dyDescent="0.25">
      <c r="A1156" t="s">
        <v>2549</v>
      </c>
      <c r="B1156" t="s">
        <v>2550</v>
      </c>
    </row>
    <row r="1157" spans="1:2" x14ac:dyDescent="0.25">
      <c r="A1157" t="s">
        <v>2551</v>
      </c>
      <c r="B1157" t="s">
        <v>2552</v>
      </c>
    </row>
    <row r="1158" spans="1:2" x14ac:dyDescent="0.25">
      <c r="A1158" t="s">
        <v>2553</v>
      </c>
      <c r="B1158" t="s">
        <v>2554</v>
      </c>
    </row>
    <row r="1159" spans="1:2" x14ac:dyDescent="0.25">
      <c r="A1159" t="s">
        <v>2555</v>
      </c>
      <c r="B1159" t="s">
        <v>2556</v>
      </c>
    </row>
    <row r="1160" spans="1:2" x14ac:dyDescent="0.25">
      <c r="A1160" t="s">
        <v>2557</v>
      </c>
      <c r="B1160" t="s">
        <v>2558</v>
      </c>
    </row>
    <row r="1161" spans="1:2" x14ac:dyDescent="0.25">
      <c r="A1161" t="s">
        <v>2559</v>
      </c>
      <c r="B1161" t="s">
        <v>2560</v>
      </c>
    </row>
    <row r="1162" spans="1:2" x14ac:dyDescent="0.25">
      <c r="A1162" t="s">
        <v>2561</v>
      </c>
      <c r="B1162" t="s">
        <v>2562</v>
      </c>
    </row>
    <row r="1163" spans="1:2" x14ac:dyDescent="0.25">
      <c r="A1163" t="s">
        <v>2563</v>
      </c>
      <c r="B1163" t="s">
        <v>2564</v>
      </c>
    </row>
    <row r="1164" spans="1:2" x14ac:dyDescent="0.25">
      <c r="A1164" t="s">
        <v>307</v>
      </c>
      <c r="B1164" t="s">
        <v>2565</v>
      </c>
    </row>
    <row r="1165" spans="1:2" x14ac:dyDescent="0.25">
      <c r="A1165" t="s">
        <v>2566</v>
      </c>
      <c r="B1165" t="s">
        <v>2567</v>
      </c>
    </row>
    <row r="1166" spans="1:2" x14ac:dyDescent="0.25">
      <c r="A1166" t="s">
        <v>2568</v>
      </c>
      <c r="B1166" t="s">
        <v>2569</v>
      </c>
    </row>
    <row r="1167" spans="1:2" x14ac:dyDescent="0.25">
      <c r="A1167" t="s">
        <v>2570</v>
      </c>
      <c r="B1167" t="s">
        <v>2571</v>
      </c>
    </row>
    <row r="1168" spans="1:2" x14ac:dyDescent="0.25">
      <c r="A1168" t="s">
        <v>2572</v>
      </c>
      <c r="B1168" t="s">
        <v>2573</v>
      </c>
    </row>
    <row r="1169" spans="1:2" x14ac:dyDescent="0.25">
      <c r="A1169" t="s">
        <v>2574</v>
      </c>
      <c r="B1169" t="s">
        <v>2575</v>
      </c>
    </row>
    <row r="1170" spans="1:2" x14ac:dyDescent="0.25">
      <c r="A1170" t="s">
        <v>112</v>
      </c>
      <c r="B1170" t="s">
        <v>113</v>
      </c>
    </row>
    <row r="1171" spans="1:2" x14ac:dyDescent="0.25">
      <c r="A1171" t="s">
        <v>2576</v>
      </c>
      <c r="B1171" t="s">
        <v>2577</v>
      </c>
    </row>
    <row r="1172" spans="1:2" x14ac:dyDescent="0.25">
      <c r="A1172" t="s">
        <v>2578</v>
      </c>
      <c r="B1172" t="s">
        <v>2579</v>
      </c>
    </row>
    <row r="1173" spans="1:2" x14ac:dyDescent="0.25">
      <c r="A1173" t="s">
        <v>2580</v>
      </c>
      <c r="B1173" t="s">
        <v>2581</v>
      </c>
    </row>
    <row r="1174" spans="1:2" x14ac:dyDescent="0.25">
      <c r="A1174" t="s">
        <v>2582</v>
      </c>
      <c r="B1174" t="s">
        <v>2583</v>
      </c>
    </row>
    <row r="1175" spans="1:2" x14ac:dyDescent="0.25">
      <c r="A1175" t="s">
        <v>2584</v>
      </c>
      <c r="B1175" t="s">
        <v>2585</v>
      </c>
    </row>
    <row r="1176" spans="1:2" x14ac:dyDescent="0.25">
      <c r="A1176" t="s">
        <v>2586</v>
      </c>
      <c r="B1176" t="s">
        <v>2587</v>
      </c>
    </row>
    <row r="1177" spans="1:2" x14ac:dyDescent="0.25">
      <c r="A1177" t="s">
        <v>2588</v>
      </c>
      <c r="B1177" t="s">
        <v>2589</v>
      </c>
    </row>
    <row r="1178" spans="1:2" x14ac:dyDescent="0.25">
      <c r="A1178" t="s">
        <v>2590</v>
      </c>
      <c r="B1178" t="s">
        <v>2591</v>
      </c>
    </row>
    <row r="1179" spans="1:2" x14ac:dyDescent="0.25">
      <c r="A1179" t="s">
        <v>2592</v>
      </c>
      <c r="B1179" t="s">
        <v>2593</v>
      </c>
    </row>
    <row r="1180" spans="1:2" x14ac:dyDescent="0.25">
      <c r="A1180" t="s">
        <v>2594</v>
      </c>
      <c r="B1180" t="s">
        <v>1379</v>
      </c>
    </row>
    <row r="1181" spans="1:2" x14ac:dyDescent="0.25">
      <c r="A1181" t="s">
        <v>2595</v>
      </c>
      <c r="B1181" t="s">
        <v>2596</v>
      </c>
    </row>
    <row r="1182" spans="1:2" x14ac:dyDescent="0.25">
      <c r="A1182" t="s">
        <v>2597</v>
      </c>
      <c r="B1182" t="s">
        <v>2598</v>
      </c>
    </row>
    <row r="1183" spans="1:2" x14ac:dyDescent="0.25">
      <c r="A1183" t="s">
        <v>2599</v>
      </c>
      <c r="B1183" t="s">
        <v>2600</v>
      </c>
    </row>
    <row r="1184" spans="1:2" x14ac:dyDescent="0.25">
      <c r="A1184" t="s">
        <v>2601</v>
      </c>
      <c r="B1184" t="s">
        <v>2602</v>
      </c>
    </row>
    <row r="1185" spans="1:2" x14ac:dyDescent="0.25">
      <c r="A1185" t="s">
        <v>2603</v>
      </c>
      <c r="B1185" t="s">
        <v>2604</v>
      </c>
    </row>
    <row r="1186" spans="1:2" x14ac:dyDescent="0.25">
      <c r="A1186" t="s">
        <v>2605</v>
      </c>
      <c r="B1186" t="s">
        <v>2606</v>
      </c>
    </row>
    <row r="1187" spans="1:2" x14ac:dyDescent="0.25">
      <c r="A1187" t="s">
        <v>2607</v>
      </c>
      <c r="B1187" t="s">
        <v>2608</v>
      </c>
    </row>
    <row r="1188" spans="1:2" x14ac:dyDescent="0.25">
      <c r="A1188" t="s">
        <v>2609</v>
      </c>
      <c r="B1188" t="s">
        <v>2610</v>
      </c>
    </row>
    <row r="1189" spans="1:2" x14ac:dyDescent="0.25">
      <c r="A1189" t="s">
        <v>2611</v>
      </c>
      <c r="B1189" t="s">
        <v>2612</v>
      </c>
    </row>
    <row r="1190" spans="1:2" x14ac:dyDescent="0.25">
      <c r="A1190" t="s">
        <v>2613</v>
      </c>
      <c r="B1190" t="s">
        <v>2614</v>
      </c>
    </row>
    <row r="1191" spans="1:2" x14ac:dyDescent="0.25">
      <c r="A1191" t="s">
        <v>2615</v>
      </c>
      <c r="B1191" t="s">
        <v>2616</v>
      </c>
    </row>
    <row r="1192" spans="1:2" x14ac:dyDescent="0.25">
      <c r="A1192" t="s">
        <v>2617</v>
      </c>
      <c r="B1192" t="s">
        <v>2618</v>
      </c>
    </row>
    <row r="1193" spans="1:2" x14ac:dyDescent="0.25">
      <c r="A1193" t="s">
        <v>2619</v>
      </c>
      <c r="B1193" t="s">
        <v>2620</v>
      </c>
    </row>
    <row r="1194" spans="1:2" x14ac:dyDescent="0.25">
      <c r="A1194" t="s">
        <v>2621</v>
      </c>
      <c r="B1194" t="s">
        <v>2622</v>
      </c>
    </row>
    <row r="1195" spans="1:2" x14ac:dyDescent="0.25">
      <c r="A1195" t="s">
        <v>2623</v>
      </c>
      <c r="B1195" t="s">
        <v>2624</v>
      </c>
    </row>
    <row r="1196" spans="1:2" x14ac:dyDescent="0.25">
      <c r="A1196" t="s">
        <v>2625</v>
      </c>
      <c r="B1196" t="s">
        <v>2626</v>
      </c>
    </row>
    <row r="1197" spans="1:2" x14ac:dyDescent="0.25">
      <c r="A1197" t="s">
        <v>2627</v>
      </c>
      <c r="B1197" t="s">
        <v>2628</v>
      </c>
    </row>
    <row r="1198" spans="1:2" x14ac:dyDescent="0.25">
      <c r="A1198" t="s">
        <v>2629</v>
      </c>
      <c r="B1198" t="s">
        <v>2630</v>
      </c>
    </row>
    <row r="1199" spans="1:2" x14ac:dyDescent="0.25">
      <c r="A1199" t="s">
        <v>2631</v>
      </c>
      <c r="B1199" t="s">
        <v>2632</v>
      </c>
    </row>
    <row r="1200" spans="1:2" x14ac:dyDescent="0.25">
      <c r="A1200" t="s">
        <v>150</v>
      </c>
      <c r="B1200" t="s">
        <v>151</v>
      </c>
    </row>
    <row r="1201" spans="1:2" x14ac:dyDescent="0.25">
      <c r="A1201" t="s">
        <v>128</v>
      </c>
      <c r="B1201" t="s">
        <v>129</v>
      </c>
    </row>
    <row r="1202" spans="1:2" x14ac:dyDescent="0.25">
      <c r="A1202" t="s">
        <v>2633</v>
      </c>
      <c r="B1202" t="s">
        <v>2634</v>
      </c>
    </row>
    <row r="1203" spans="1:2" x14ac:dyDescent="0.25">
      <c r="A1203" t="s">
        <v>2635</v>
      </c>
      <c r="B1203" t="s">
        <v>2636</v>
      </c>
    </row>
    <row r="1204" spans="1:2" x14ac:dyDescent="0.25">
      <c r="A1204" t="s">
        <v>2637</v>
      </c>
      <c r="B1204" t="s">
        <v>2638</v>
      </c>
    </row>
    <row r="1205" spans="1:2" x14ac:dyDescent="0.25">
      <c r="A1205" t="s">
        <v>2639</v>
      </c>
      <c r="B1205" t="s">
        <v>2640</v>
      </c>
    </row>
    <row r="1206" spans="1:2" x14ac:dyDescent="0.25">
      <c r="A1206" t="s">
        <v>2641</v>
      </c>
      <c r="B1206" t="s">
        <v>2642</v>
      </c>
    </row>
    <row r="1207" spans="1:2" x14ac:dyDescent="0.25">
      <c r="A1207" t="s">
        <v>2643</v>
      </c>
      <c r="B1207" t="s">
        <v>2644</v>
      </c>
    </row>
    <row r="1208" spans="1:2" x14ac:dyDescent="0.25">
      <c r="A1208" t="s">
        <v>2645</v>
      </c>
      <c r="B1208" t="s">
        <v>2646</v>
      </c>
    </row>
    <row r="1209" spans="1:2" x14ac:dyDescent="0.25">
      <c r="A1209" t="s">
        <v>2647</v>
      </c>
      <c r="B1209" t="s">
        <v>2648</v>
      </c>
    </row>
    <row r="1210" spans="1:2" x14ac:dyDescent="0.25">
      <c r="A1210" t="s">
        <v>2649</v>
      </c>
      <c r="B1210" t="s">
        <v>2650</v>
      </c>
    </row>
    <row r="1211" spans="1:2" x14ac:dyDescent="0.25">
      <c r="A1211" t="s">
        <v>2651</v>
      </c>
      <c r="B1211" t="s">
        <v>2652</v>
      </c>
    </row>
    <row r="1212" spans="1:2" x14ac:dyDescent="0.25">
      <c r="A1212" t="s">
        <v>2653</v>
      </c>
      <c r="B1212" t="s">
        <v>2654</v>
      </c>
    </row>
    <row r="1213" spans="1:2" x14ac:dyDescent="0.25">
      <c r="A1213" t="s">
        <v>2655</v>
      </c>
      <c r="B1213" t="s">
        <v>2656</v>
      </c>
    </row>
    <row r="1214" spans="1:2" x14ac:dyDescent="0.25">
      <c r="A1214" t="s">
        <v>2657</v>
      </c>
      <c r="B1214" t="s">
        <v>2658</v>
      </c>
    </row>
    <row r="1215" spans="1:2" x14ac:dyDescent="0.25">
      <c r="A1215" t="s">
        <v>2659</v>
      </c>
      <c r="B1215" t="s">
        <v>2660</v>
      </c>
    </row>
    <row r="1216" spans="1:2" x14ac:dyDescent="0.25">
      <c r="A1216" t="s">
        <v>2661</v>
      </c>
      <c r="B1216" t="s">
        <v>2662</v>
      </c>
    </row>
    <row r="1217" spans="1:2" x14ac:dyDescent="0.25">
      <c r="A1217" t="s">
        <v>2663</v>
      </c>
      <c r="B1217" t="s">
        <v>2664</v>
      </c>
    </row>
    <row r="1218" spans="1:2" x14ac:dyDescent="0.25">
      <c r="A1218" t="s">
        <v>2665</v>
      </c>
      <c r="B1218" t="s">
        <v>2666</v>
      </c>
    </row>
    <row r="1219" spans="1:2" x14ac:dyDescent="0.25">
      <c r="A1219" t="s">
        <v>2667</v>
      </c>
      <c r="B1219" t="s">
        <v>2668</v>
      </c>
    </row>
    <row r="1220" spans="1:2" x14ac:dyDescent="0.25">
      <c r="A1220" t="s">
        <v>2669</v>
      </c>
      <c r="B1220" t="s">
        <v>2670</v>
      </c>
    </row>
    <row r="1221" spans="1:2" x14ac:dyDescent="0.25">
      <c r="A1221" t="s">
        <v>2671</v>
      </c>
      <c r="B1221" t="s">
        <v>2672</v>
      </c>
    </row>
    <row r="1222" spans="1:2" x14ac:dyDescent="0.25">
      <c r="A1222" t="s">
        <v>196</v>
      </c>
      <c r="B1222" t="s">
        <v>197</v>
      </c>
    </row>
    <row r="1223" spans="1:2" x14ac:dyDescent="0.25">
      <c r="A1223" t="s">
        <v>2673</v>
      </c>
      <c r="B1223" t="s">
        <v>2674</v>
      </c>
    </row>
    <row r="1224" spans="1:2" x14ac:dyDescent="0.25">
      <c r="A1224" t="s">
        <v>2675</v>
      </c>
      <c r="B1224" t="s">
        <v>2676</v>
      </c>
    </row>
    <row r="1225" spans="1:2" x14ac:dyDescent="0.25">
      <c r="A1225" t="s">
        <v>2677</v>
      </c>
      <c r="B1225" t="s">
        <v>2678</v>
      </c>
    </row>
    <row r="1226" spans="1:2" x14ac:dyDescent="0.25">
      <c r="A1226" t="s">
        <v>2679</v>
      </c>
      <c r="B1226" t="s">
        <v>2680</v>
      </c>
    </row>
    <row r="1227" spans="1:2" x14ac:dyDescent="0.25">
      <c r="A1227" t="s">
        <v>2681</v>
      </c>
      <c r="B1227" t="s">
        <v>2682</v>
      </c>
    </row>
    <row r="1228" spans="1:2" x14ac:dyDescent="0.25">
      <c r="A1228" t="s">
        <v>108</v>
      </c>
      <c r="B1228" t="s">
        <v>109</v>
      </c>
    </row>
    <row r="1229" spans="1:2" x14ac:dyDescent="0.25">
      <c r="A1229" t="s">
        <v>2683</v>
      </c>
      <c r="B1229" t="s">
        <v>2684</v>
      </c>
    </row>
    <row r="1230" spans="1:2" x14ac:dyDescent="0.25">
      <c r="A1230" t="s">
        <v>2685</v>
      </c>
      <c r="B1230" t="s">
        <v>2686</v>
      </c>
    </row>
    <row r="1231" spans="1:2" x14ac:dyDescent="0.25">
      <c r="A1231" t="s">
        <v>2687</v>
      </c>
      <c r="B1231" t="s">
        <v>2688</v>
      </c>
    </row>
    <row r="1232" spans="1:2" x14ac:dyDescent="0.25">
      <c r="A1232" t="s">
        <v>2689</v>
      </c>
      <c r="B1232" t="s">
        <v>2690</v>
      </c>
    </row>
    <row r="1233" spans="1:2" x14ac:dyDescent="0.25">
      <c r="A1233" t="s">
        <v>2691</v>
      </c>
      <c r="B1233" t="s">
        <v>2692</v>
      </c>
    </row>
    <row r="1234" spans="1:2" x14ac:dyDescent="0.25">
      <c r="A1234" t="s">
        <v>2693</v>
      </c>
      <c r="B1234" t="s">
        <v>2694</v>
      </c>
    </row>
    <row r="1235" spans="1:2" x14ac:dyDescent="0.25">
      <c r="A1235" t="s">
        <v>2695</v>
      </c>
      <c r="B1235" t="s">
        <v>2696</v>
      </c>
    </row>
    <row r="1236" spans="1:2" x14ac:dyDescent="0.25">
      <c r="A1236" t="s">
        <v>2697</v>
      </c>
      <c r="B1236" t="s">
        <v>2698</v>
      </c>
    </row>
    <row r="1237" spans="1:2" x14ac:dyDescent="0.25">
      <c r="A1237" t="s">
        <v>2699</v>
      </c>
      <c r="B1237" t="s">
        <v>2700</v>
      </c>
    </row>
    <row r="1238" spans="1:2" x14ac:dyDescent="0.25">
      <c r="A1238" t="s">
        <v>2701</v>
      </c>
      <c r="B1238" t="s">
        <v>2702</v>
      </c>
    </row>
    <row r="1239" spans="1:2" x14ac:dyDescent="0.25">
      <c r="A1239" t="s">
        <v>2703</v>
      </c>
      <c r="B1239" t="s">
        <v>2704</v>
      </c>
    </row>
    <row r="1240" spans="1:2" x14ac:dyDescent="0.25">
      <c r="A1240" t="s">
        <v>2705</v>
      </c>
      <c r="B1240" t="s">
        <v>2706</v>
      </c>
    </row>
    <row r="1241" spans="1:2" x14ac:dyDescent="0.25">
      <c r="A1241" t="s">
        <v>2707</v>
      </c>
      <c r="B1241" t="s">
        <v>2708</v>
      </c>
    </row>
    <row r="1242" spans="1:2" x14ac:dyDescent="0.25">
      <c r="A1242" t="s">
        <v>2709</v>
      </c>
      <c r="B1242" t="s">
        <v>2710</v>
      </c>
    </row>
    <row r="1243" spans="1:2" x14ac:dyDescent="0.25">
      <c r="A1243" t="s">
        <v>2711</v>
      </c>
      <c r="B1243" t="s">
        <v>568</v>
      </c>
    </row>
    <row r="1244" spans="1:2" x14ac:dyDescent="0.25">
      <c r="A1244" t="s">
        <v>2712</v>
      </c>
      <c r="B1244" t="s">
        <v>2713</v>
      </c>
    </row>
    <row r="1245" spans="1:2" x14ac:dyDescent="0.25">
      <c r="A1245" t="s">
        <v>2714</v>
      </c>
      <c r="B1245" t="s">
        <v>2715</v>
      </c>
    </row>
    <row r="1246" spans="1:2" x14ac:dyDescent="0.25">
      <c r="A1246" t="s">
        <v>2716</v>
      </c>
      <c r="B1246" t="s">
        <v>2717</v>
      </c>
    </row>
    <row r="1247" spans="1:2" x14ac:dyDescent="0.25">
      <c r="A1247" t="s">
        <v>2718</v>
      </c>
      <c r="B1247" t="s">
        <v>2719</v>
      </c>
    </row>
    <row r="1248" spans="1:2" x14ac:dyDescent="0.25">
      <c r="A1248" t="s">
        <v>2720</v>
      </c>
      <c r="B1248" t="s">
        <v>2721</v>
      </c>
    </row>
    <row r="1249" spans="1:2" x14ac:dyDescent="0.25">
      <c r="A1249" t="s">
        <v>2722</v>
      </c>
      <c r="B1249" t="s">
        <v>2723</v>
      </c>
    </row>
    <row r="1250" spans="1:2" x14ac:dyDescent="0.25">
      <c r="A1250" t="s">
        <v>2724</v>
      </c>
      <c r="B1250" t="s">
        <v>2725</v>
      </c>
    </row>
    <row r="1251" spans="1:2" x14ac:dyDescent="0.25">
      <c r="A1251" t="s">
        <v>2726</v>
      </c>
      <c r="B1251" t="s">
        <v>2727</v>
      </c>
    </row>
    <row r="1252" spans="1:2" x14ac:dyDescent="0.25">
      <c r="A1252" t="s">
        <v>2728</v>
      </c>
      <c r="B1252" t="s">
        <v>2729</v>
      </c>
    </row>
    <row r="1253" spans="1:2" x14ac:dyDescent="0.25">
      <c r="A1253" t="s">
        <v>2730</v>
      </c>
      <c r="B1253" t="s">
        <v>1673</v>
      </c>
    </row>
    <row r="1254" spans="1:2" x14ac:dyDescent="0.25">
      <c r="A1254" t="s">
        <v>2731</v>
      </c>
      <c r="B1254" t="s">
        <v>2732</v>
      </c>
    </row>
    <row r="1255" spans="1:2" x14ac:dyDescent="0.25">
      <c r="A1255" t="s">
        <v>2733</v>
      </c>
      <c r="B1255" t="s">
        <v>2734</v>
      </c>
    </row>
    <row r="1256" spans="1:2" x14ac:dyDescent="0.25">
      <c r="A1256" t="s">
        <v>2735</v>
      </c>
      <c r="B1256" t="s">
        <v>2736</v>
      </c>
    </row>
    <row r="1257" spans="1:2" x14ac:dyDescent="0.25">
      <c r="A1257" t="s">
        <v>2737</v>
      </c>
      <c r="B1257" t="s">
        <v>2738</v>
      </c>
    </row>
    <row r="1258" spans="1:2" x14ac:dyDescent="0.25">
      <c r="A1258" t="s">
        <v>2739</v>
      </c>
      <c r="B1258" t="s">
        <v>2740</v>
      </c>
    </row>
    <row r="1259" spans="1:2" x14ac:dyDescent="0.25">
      <c r="A1259" t="s">
        <v>2741</v>
      </c>
      <c r="B1259" t="s">
        <v>2650</v>
      </c>
    </row>
    <row r="1260" spans="1:2" x14ac:dyDescent="0.25">
      <c r="A1260" t="s">
        <v>2742</v>
      </c>
      <c r="B1260" t="s">
        <v>2743</v>
      </c>
    </row>
    <row r="1261" spans="1:2" x14ac:dyDescent="0.25">
      <c r="A1261" t="s">
        <v>2744</v>
      </c>
      <c r="B1261" t="s">
        <v>2745</v>
      </c>
    </row>
    <row r="1262" spans="1:2" x14ac:dyDescent="0.25">
      <c r="A1262" t="s">
        <v>2746</v>
      </c>
      <c r="B1262" t="s">
        <v>506</v>
      </c>
    </row>
    <row r="1263" spans="1:2" x14ac:dyDescent="0.25">
      <c r="A1263" t="s">
        <v>2747</v>
      </c>
      <c r="B1263" t="s">
        <v>2748</v>
      </c>
    </row>
    <row r="1264" spans="1:2" x14ac:dyDescent="0.25">
      <c r="A1264" t="s">
        <v>2749</v>
      </c>
      <c r="B1264" t="s">
        <v>2750</v>
      </c>
    </row>
    <row r="1265" spans="1:2" x14ac:dyDescent="0.25">
      <c r="A1265" t="s">
        <v>2751</v>
      </c>
      <c r="B1265" t="s">
        <v>2752</v>
      </c>
    </row>
    <row r="1266" spans="1:2" x14ac:dyDescent="0.25">
      <c r="A1266" t="s">
        <v>2753</v>
      </c>
      <c r="B1266" t="s">
        <v>2754</v>
      </c>
    </row>
    <row r="1267" spans="1:2" x14ac:dyDescent="0.25">
      <c r="A1267" t="s">
        <v>2755</v>
      </c>
      <c r="B1267" t="s">
        <v>2756</v>
      </c>
    </row>
    <row r="1268" spans="1:2" x14ac:dyDescent="0.25">
      <c r="A1268" t="s">
        <v>2757</v>
      </c>
      <c r="B1268" t="s">
        <v>2758</v>
      </c>
    </row>
    <row r="1269" spans="1:2" x14ac:dyDescent="0.25">
      <c r="A1269" t="s">
        <v>2759</v>
      </c>
      <c r="B1269" t="s">
        <v>2760</v>
      </c>
    </row>
    <row r="1270" spans="1:2" x14ac:dyDescent="0.25">
      <c r="A1270" t="s">
        <v>2761</v>
      </c>
      <c r="B1270" t="s">
        <v>2762</v>
      </c>
    </row>
    <row r="1271" spans="1:2" x14ac:dyDescent="0.25">
      <c r="A1271" t="s">
        <v>2763</v>
      </c>
      <c r="B1271" t="s">
        <v>2764</v>
      </c>
    </row>
    <row r="1272" spans="1:2" x14ac:dyDescent="0.25">
      <c r="A1272" t="s">
        <v>235</v>
      </c>
      <c r="B1272" t="s">
        <v>2765</v>
      </c>
    </row>
    <row r="1273" spans="1:2" x14ac:dyDescent="0.25">
      <c r="A1273" t="s">
        <v>2766</v>
      </c>
      <c r="B1273" t="s">
        <v>2767</v>
      </c>
    </row>
    <row r="1274" spans="1:2" x14ac:dyDescent="0.25">
      <c r="A1274" t="s">
        <v>2768</v>
      </c>
      <c r="B1274" t="s">
        <v>2769</v>
      </c>
    </row>
    <row r="1275" spans="1:2" x14ac:dyDescent="0.25">
      <c r="A1275" t="s">
        <v>254</v>
      </c>
      <c r="B1275" t="s">
        <v>2770</v>
      </c>
    </row>
    <row r="1276" spans="1:2" x14ac:dyDescent="0.25">
      <c r="A1276" t="s">
        <v>2771</v>
      </c>
      <c r="B1276" t="s">
        <v>2772</v>
      </c>
    </row>
    <row r="1277" spans="1:2" x14ac:dyDescent="0.25">
      <c r="A1277" t="s">
        <v>2773</v>
      </c>
      <c r="B1277" t="s">
        <v>2774</v>
      </c>
    </row>
    <row r="1278" spans="1:2" x14ac:dyDescent="0.25">
      <c r="A1278" t="s">
        <v>2775</v>
      </c>
      <c r="B1278" t="s">
        <v>2776</v>
      </c>
    </row>
    <row r="1279" spans="1:2" x14ac:dyDescent="0.25">
      <c r="A1279" t="s">
        <v>2777</v>
      </c>
      <c r="B1279" t="s">
        <v>2778</v>
      </c>
    </row>
    <row r="1280" spans="1:2" x14ac:dyDescent="0.25">
      <c r="A1280" t="s">
        <v>14</v>
      </c>
      <c r="B1280" t="s">
        <v>15</v>
      </c>
    </row>
    <row r="1281" spans="1:2" x14ac:dyDescent="0.25">
      <c r="A1281" t="s">
        <v>2779</v>
      </c>
      <c r="B1281" t="s">
        <v>2780</v>
      </c>
    </row>
    <row r="1282" spans="1:2" x14ac:dyDescent="0.25">
      <c r="A1282" t="s">
        <v>2781</v>
      </c>
      <c r="B1282" t="s">
        <v>2782</v>
      </c>
    </row>
    <row r="1283" spans="1:2" x14ac:dyDescent="0.25">
      <c r="A1283" t="s">
        <v>2783</v>
      </c>
      <c r="B1283" t="s">
        <v>2784</v>
      </c>
    </row>
    <row r="1284" spans="1:2" x14ac:dyDescent="0.25">
      <c r="A1284" t="s">
        <v>2785</v>
      </c>
      <c r="B1284" t="s">
        <v>2786</v>
      </c>
    </row>
    <row r="1285" spans="1:2" x14ac:dyDescent="0.25">
      <c r="A1285" t="s">
        <v>2787</v>
      </c>
      <c r="B1285" t="s">
        <v>1630</v>
      </c>
    </row>
    <row r="1286" spans="1:2" x14ac:dyDescent="0.25">
      <c r="A1286" t="s">
        <v>2788</v>
      </c>
      <c r="B1286" t="s">
        <v>2789</v>
      </c>
    </row>
    <row r="1287" spans="1:2" x14ac:dyDescent="0.25">
      <c r="A1287" t="s">
        <v>168</v>
      </c>
      <c r="B1287" t="s">
        <v>169</v>
      </c>
    </row>
    <row r="1288" spans="1:2" x14ac:dyDescent="0.25">
      <c r="A1288" t="s">
        <v>154</v>
      </c>
      <c r="B1288" t="s">
        <v>155</v>
      </c>
    </row>
    <row r="1289" spans="1:2" x14ac:dyDescent="0.25">
      <c r="A1289" t="s">
        <v>2790</v>
      </c>
      <c r="B1289" t="s">
        <v>2791</v>
      </c>
    </row>
    <row r="1290" spans="1:2" x14ac:dyDescent="0.25">
      <c r="A1290" t="s">
        <v>2792</v>
      </c>
      <c r="B1290" t="s">
        <v>2793</v>
      </c>
    </row>
    <row r="1291" spans="1:2" x14ac:dyDescent="0.25">
      <c r="A1291" t="s">
        <v>2794</v>
      </c>
      <c r="B1291" t="s">
        <v>2795</v>
      </c>
    </row>
    <row r="1292" spans="1:2" x14ac:dyDescent="0.25">
      <c r="A1292" t="s">
        <v>60</v>
      </c>
      <c r="B1292" t="s">
        <v>61</v>
      </c>
    </row>
    <row r="1293" spans="1:2" x14ac:dyDescent="0.25">
      <c r="A1293" t="s">
        <v>2796</v>
      </c>
      <c r="B1293" t="s">
        <v>2797</v>
      </c>
    </row>
    <row r="1294" spans="1:2" x14ac:dyDescent="0.25">
      <c r="A1294" t="s">
        <v>2798</v>
      </c>
      <c r="B1294" t="s">
        <v>2799</v>
      </c>
    </row>
    <row r="1295" spans="1:2" x14ac:dyDescent="0.25">
      <c r="A1295" t="s">
        <v>2800</v>
      </c>
      <c r="B1295" t="s">
        <v>2801</v>
      </c>
    </row>
    <row r="1296" spans="1:2" x14ac:dyDescent="0.25">
      <c r="A1296" t="s">
        <v>2802</v>
      </c>
      <c r="B1296" t="s">
        <v>2803</v>
      </c>
    </row>
    <row r="1297" spans="1:2" x14ac:dyDescent="0.25">
      <c r="A1297" t="s">
        <v>2804</v>
      </c>
      <c r="B1297" t="s">
        <v>2805</v>
      </c>
    </row>
    <row r="1298" spans="1:2" x14ac:dyDescent="0.25">
      <c r="A1298" t="s">
        <v>2806</v>
      </c>
      <c r="B1298" t="s">
        <v>592</v>
      </c>
    </row>
    <row r="1299" spans="1:2" x14ac:dyDescent="0.25">
      <c r="A1299" t="s">
        <v>2807</v>
      </c>
      <c r="B1299" t="s">
        <v>2808</v>
      </c>
    </row>
    <row r="1300" spans="1:2" x14ac:dyDescent="0.25">
      <c r="A1300" t="s">
        <v>2809</v>
      </c>
      <c r="B1300" t="s">
        <v>2810</v>
      </c>
    </row>
    <row r="1301" spans="1:2" x14ac:dyDescent="0.25">
      <c r="A1301" t="s">
        <v>2811</v>
      </c>
      <c r="B1301" t="s">
        <v>2812</v>
      </c>
    </row>
    <row r="1302" spans="1:2" x14ac:dyDescent="0.25">
      <c r="A1302" t="s">
        <v>2813</v>
      </c>
      <c r="B1302" t="s">
        <v>2814</v>
      </c>
    </row>
    <row r="1303" spans="1:2" x14ac:dyDescent="0.25">
      <c r="A1303" t="s">
        <v>2815</v>
      </c>
      <c r="B1303" t="s">
        <v>185</v>
      </c>
    </row>
    <row r="1304" spans="1:2" x14ac:dyDescent="0.25">
      <c r="A1304" t="s">
        <v>2816</v>
      </c>
      <c r="B1304" t="s">
        <v>2817</v>
      </c>
    </row>
    <row r="1305" spans="1:2" x14ac:dyDescent="0.25">
      <c r="A1305" t="s">
        <v>2818</v>
      </c>
      <c r="B1305" t="s">
        <v>2819</v>
      </c>
    </row>
    <row r="1306" spans="1:2" x14ac:dyDescent="0.25">
      <c r="A1306" t="s">
        <v>2820</v>
      </c>
      <c r="B1306" t="s">
        <v>2821</v>
      </c>
    </row>
    <row r="1307" spans="1:2" x14ac:dyDescent="0.25">
      <c r="A1307" t="s">
        <v>2822</v>
      </c>
      <c r="B1307" t="s">
        <v>2823</v>
      </c>
    </row>
    <row r="1308" spans="1:2" x14ac:dyDescent="0.25">
      <c r="A1308" t="s">
        <v>2824</v>
      </c>
      <c r="B1308" t="s">
        <v>1993</v>
      </c>
    </row>
    <row r="1309" spans="1:2" x14ac:dyDescent="0.25">
      <c r="A1309" t="s">
        <v>2825</v>
      </c>
      <c r="B1309" t="s">
        <v>2826</v>
      </c>
    </row>
    <row r="1310" spans="1:2" x14ac:dyDescent="0.25">
      <c r="A1310" t="s">
        <v>2827</v>
      </c>
      <c r="B1310" t="s">
        <v>2828</v>
      </c>
    </row>
    <row r="1311" spans="1:2" x14ac:dyDescent="0.25">
      <c r="A1311" t="s">
        <v>2829</v>
      </c>
      <c r="B1311" t="s">
        <v>2830</v>
      </c>
    </row>
    <row r="1312" spans="1:2" x14ac:dyDescent="0.25">
      <c r="A1312" t="s">
        <v>2831</v>
      </c>
      <c r="B1312" t="s">
        <v>798</v>
      </c>
    </row>
    <row r="1313" spans="1:2" x14ac:dyDescent="0.25">
      <c r="A1313" t="s">
        <v>2832</v>
      </c>
      <c r="B1313" t="s">
        <v>2833</v>
      </c>
    </row>
    <row r="1314" spans="1:2" x14ac:dyDescent="0.25">
      <c r="A1314" t="s">
        <v>2834</v>
      </c>
      <c r="B1314" t="s">
        <v>2835</v>
      </c>
    </row>
    <row r="1315" spans="1:2" x14ac:dyDescent="0.25">
      <c r="A1315" t="s">
        <v>2836</v>
      </c>
      <c r="B1315" t="s">
        <v>2837</v>
      </c>
    </row>
    <row r="1316" spans="1:2" x14ac:dyDescent="0.25">
      <c r="A1316" t="s">
        <v>2838</v>
      </c>
      <c r="B1316" t="s">
        <v>2839</v>
      </c>
    </row>
    <row r="1317" spans="1:2" x14ac:dyDescent="0.25">
      <c r="A1317" t="s">
        <v>2840</v>
      </c>
      <c r="B1317" t="s">
        <v>2841</v>
      </c>
    </row>
    <row r="1318" spans="1:2" x14ac:dyDescent="0.25">
      <c r="A1318" t="s">
        <v>2842</v>
      </c>
      <c r="B1318" t="s">
        <v>2843</v>
      </c>
    </row>
    <row r="1319" spans="1:2" x14ac:dyDescent="0.25">
      <c r="A1319" t="s">
        <v>2844</v>
      </c>
      <c r="B1319" t="s">
        <v>2845</v>
      </c>
    </row>
    <row r="1320" spans="1:2" x14ac:dyDescent="0.25">
      <c r="A1320" t="s">
        <v>2846</v>
      </c>
      <c r="B1320" t="s">
        <v>2847</v>
      </c>
    </row>
    <row r="1321" spans="1:2" x14ac:dyDescent="0.25">
      <c r="A1321" t="s">
        <v>2848</v>
      </c>
      <c r="B1321" t="s">
        <v>2849</v>
      </c>
    </row>
    <row r="1322" spans="1:2" x14ac:dyDescent="0.25">
      <c r="A1322" t="s">
        <v>2850</v>
      </c>
      <c r="B1322" t="s">
        <v>2851</v>
      </c>
    </row>
    <row r="1323" spans="1:2" x14ac:dyDescent="0.25">
      <c r="A1323" t="s">
        <v>2852</v>
      </c>
      <c r="B1323" t="s">
        <v>2853</v>
      </c>
    </row>
    <row r="1324" spans="1:2" x14ac:dyDescent="0.25">
      <c r="A1324" t="s">
        <v>2854</v>
      </c>
      <c r="B1324" t="s">
        <v>2855</v>
      </c>
    </row>
    <row r="1325" spans="1:2" x14ac:dyDescent="0.25">
      <c r="A1325" t="s">
        <v>2856</v>
      </c>
      <c r="B1325" t="s">
        <v>2857</v>
      </c>
    </row>
    <row r="1326" spans="1:2" x14ac:dyDescent="0.25">
      <c r="A1326" t="s">
        <v>2858</v>
      </c>
      <c r="B1326" t="s">
        <v>2859</v>
      </c>
    </row>
    <row r="1327" spans="1:2" x14ac:dyDescent="0.25">
      <c r="A1327" t="s">
        <v>2860</v>
      </c>
      <c r="B1327" t="s">
        <v>2861</v>
      </c>
    </row>
    <row r="1328" spans="1:2" x14ac:dyDescent="0.25">
      <c r="A1328" t="s">
        <v>2862</v>
      </c>
      <c r="B1328" t="s">
        <v>2863</v>
      </c>
    </row>
    <row r="1329" spans="1:2" x14ac:dyDescent="0.25">
      <c r="A1329" t="s">
        <v>2864</v>
      </c>
      <c r="B1329" t="s">
        <v>2865</v>
      </c>
    </row>
    <row r="1330" spans="1:2" x14ac:dyDescent="0.25">
      <c r="A1330" t="s">
        <v>2866</v>
      </c>
      <c r="B1330" t="s">
        <v>2867</v>
      </c>
    </row>
    <row r="1331" spans="1:2" x14ac:dyDescent="0.25">
      <c r="A1331" t="s">
        <v>2868</v>
      </c>
      <c r="B1331" t="s">
        <v>2869</v>
      </c>
    </row>
    <row r="1332" spans="1:2" x14ac:dyDescent="0.25">
      <c r="A1332" t="s">
        <v>2870</v>
      </c>
      <c r="B1332" t="s">
        <v>2871</v>
      </c>
    </row>
    <row r="1333" spans="1:2" x14ac:dyDescent="0.25">
      <c r="A1333" t="s">
        <v>2872</v>
      </c>
      <c r="B1333" t="s">
        <v>2873</v>
      </c>
    </row>
    <row r="1334" spans="1:2" x14ac:dyDescent="0.25">
      <c r="A1334" t="s">
        <v>2874</v>
      </c>
      <c r="B1334" t="s">
        <v>2875</v>
      </c>
    </row>
    <row r="1335" spans="1:2" x14ac:dyDescent="0.25">
      <c r="A1335" t="s">
        <v>2876</v>
      </c>
      <c r="B1335" t="s">
        <v>2877</v>
      </c>
    </row>
    <row r="1336" spans="1:2" x14ac:dyDescent="0.25">
      <c r="A1336" t="s">
        <v>2878</v>
      </c>
      <c r="B1336" t="s">
        <v>2879</v>
      </c>
    </row>
    <row r="1337" spans="1:2" x14ac:dyDescent="0.25">
      <c r="A1337" t="s">
        <v>2880</v>
      </c>
      <c r="B1337" t="s">
        <v>2881</v>
      </c>
    </row>
    <row r="1338" spans="1:2" x14ac:dyDescent="0.25">
      <c r="A1338" t="s">
        <v>2882</v>
      </c>
      <c r="B1338" t="s">
        <v>2883</v>
      </c>
    </row>
    <row r="1339" spans="1:2" x14ac:dyDescent="0.25">
      <c r="A1339" t="s">
        <v>2884</v>
      </c>
      <c r="B1339" t="s">
        <v>2885</v>
      </c>
    </row>
    <row r="1340" spans="1:2" x14ac:dyDescent="0.25">
      <c r="A1340" t="s">
        <v>2886</v>
      </c>
      <c r="B1340" t="s">
        <v>2887</v>
      </c>
    </row>
    <row r="1341" spans="1:2" x14ac:dyDescent="0.25">
      <c r="A1341" t="s">
        <v>2888</v>
      </c>
      <c r="B1341" t="s">
        <v>2869</v>
      </c>
    </row>
    <row r="1342" spans="1:2" x14ac:dyDescent="0.25">
      <c r="A1342" t="s">
        <v>176</v>
      </c>
      <c r="B1342" t="s">
        <v>177</v>
      </c>
    </row>
    <row r="1343" spans="1:2" x14ac:dyDescent="0.25">
      <c r="A1343" t="s">
        <v>2889</v>
      </c>
      <c r="B1343" t="s">
        <v>2890</v>
      </c>
    </row>
    <row r="1344" spans="1:2" x14ac:dyDescent="0.25">
      <c r="A1344" t="s">
        <v>2891</v>
      </c>
      <c r="B1344" t="s">
        <v>2892</v>
      </c>
    </row>
    <row r="1345" spans="1:2" x14ac:dyDescent="0.25">
      <c r="A1345" t="s">
        <v>2893</v>
      </c>
      <c r="B1345" t="s">
        <v>2894</v>
      </c>
    </row>
    <row r="1346" spans="1:2" x14ac:dyDescent="0.25">
      <c r="A1346" t="s">
        <v>2895</v>
      </c>
      <c r="B1346" t="s">
        <v>2896</v>
      </c>
    </row>
    <row r="1347" spans="1:2" x14ac:dyDescent="0.25">
      <c r="A1347" t="s">
        <v>2897</v>
      </c>
      <c r="B1347" t="s">
        <v>2898</v>
      </c>
    </row>
    <row r="1348" spans="1:2" x14ac:dyDescent="0.25">
      <c r="A1348" t="s">
        <v>2899</v>
      </c>
      <c r="B1348" t="s">
        <v>2900</v>
      </c>
    </row>
    <row r="1349" spans="1:2" x14ac:dyDescent="0.25">
      <c r="A1349" t="s">
        <v>2901</v>
      </c>
      <c r="B1349" t="s">
        <v>2902</v>
      </c>
    </row>
    <row r="1350" spans="1:2" x14ac:dyDescent="0.25">
      <c r="A1350" t="s">
        <v>2903</v>
      </c>
      <c r="B1350" t="s">
        <v>2904</v>
      </c>
    </row>
    <row r="1351" spans="1:2" x14ac:dyDescent="0.25">
      <c r="A1351" t="s">
        <v>2905</v>
      </c>
      <c r="B1351" t="s">
        <v>2906</v>
      </c>
    </row>
    <row r="1352" spans="1:2" x14ac:dyDescent="0.25">
      <c r="A1352" t="s">
        <v>2907</v>
      </c>
      <c r="B1352" t="s">
        <v>2908</v>
      </c>
    </row>
    <row r="1353" spans="1:2" x14ac:dyDescent="0.25">
      <c r="A1353" t="s">
        <v>30</v>
      </c>
      <c r="B1353" t="s">
        <v>31</v>
      </c>
    </row>
    <row r="1354" spans="1:2" x14ac:dyDescent="0.25">
      <c r="A1354" t="s">
        <v>2909</v>
      </c>
      <c r="B1354" t="s">
        <v>2910</v>
      </c>
    </row>
    <row r="1355" spans="1:2" x14ac:dyDescent="0.25">
      <c r="A1355" t="s">
        <v>2911</v>
      </c>
      <c r="B1355" t="s">
        <v>2912</v>
      </c>
    </row>
    <row r="1356" spans="1:2" x14ac:dyDescent="0.25">
      <c r="A1356" t="s">
        <v>2913</v>
      </c>
      <c r="B1356" t="s">
        <v>2914</v>
      </c>
    </row>
    <row r="1357" spans="1:2" x14ac:dyDescent="0.25">
      <c r="A1357" t="s">
        <v>2915</v>
      </c>
      <c r="B1357" t="s">
        <v>2916</v>
      </c>
    </row>
    <row r="1358" spans="1:2" x14ac:dyDescent="0.25">
      <c r="A1358" t="s">
        <v>2917</v>
      </c>
      <c r="B1358" t="s">
        <v>2918</v>
      </c>
    </row>
    <row r="1359" spans="1:2" x14ac:dyDescent="0.25">
      <c r="A1359" t="s">
        <v>2919</v>
      </c>
      <c r="B1359" t="s">
        <v>2920</v>
      </c>
    </row>
    <row r="1360" spans="1:2" x14ac:dyDescent="0.25">
      <c r="A1360" t="s">
        <v>2921</v>
      </c>
      <c r="B1360" t="s">
        <v>2922</v>
      </c>
    </row>
    <row r="1361" spans="1:2" x14ac:dyDescent="0.25">
      <c r="A1361" t="s">
        <v>2923</v>
      </c>
      <c r="B1361" t="s">
        <v>2924</v>
      </c>
    </row>
    <row r="1362" spans="1:2" x14ac:dyDescent="0.25">
      <c r="A1362" t="s">
        <v>2925</v>
      </c>
      <c r="B1362" t="s">
        <v>2926</v>
      </c>
    </row>
    <row r="1363" spans="1:2" x14ac:dyDescent="0.25">
      <c r="A1363" t="s">
        <v>2927</v>
      </c>
      <c r="B1363" t="s">
        <v>1079</v>
      </c>
    </row>
    <row r="1364" spans="1:2" x14ac:dyDescent="0.25">
      <c r="A1364" t="s">
        <v>2928</v>
      </c>
      <c r="B1364" t="s">
        <v>2929</v>
      </c>
    </row>
    <row r="1365" spans="1:2" x14ac:dyDescent="0.25">
      <c r="A1365" t="s">
        <v>2930</v>
      </c>
      <c r="B1365" t="s">
        <v>2931</v>
      </c>
    </row>
    <row r="1366" spans="1:2" x14ac:dyDescent="0.25">
      <c r="A1366" t="s">
        <v>2932</v>
      </c>
      <c r="B1366" t="s">
        <v>2933</v>
      </c>
    </row>
    <row r="1367" spans="1:2" x14ac:dyDescent="0.25">
      <c r="A1367" t="s">
        <v>2934</v>
      </c>
      <c r="B1367" t="s">
        <v>2935</v>
      </c>
    </row>
    <row r="1368" spans="1:2" x14ac:dyDescent="0.25">
      <c r="A1368" t="s">
        <v>347</v>
      </c>
      <c r="B1368" t="s">
        <v>2936</v>
      </c>
    </row>
    <row r="1369" spans="1:2" x14ac:dyDescent="0.25">
      <c r="A1369" t="s">
        <v>2937</v>
      </c>
      <c r="B1369" t="s">
        <v>2938</v>
      </c>
    </row>
    <row r="1370" spans="1:2" x14ac:dyDescent="0.25">
      <c r="A1370" t="s">
        <v>2939</v>
      </c>
      <c r="B1370" t="s">
        <v>2940</v>
      </c>
    </row>
    <row r="1371" spans="1:2" x14ac:dyDescent="0.25">
      <c r="A1371" t="s">
        <v>2941</v>
      </c>
      <c r="B1371" t="s">
        <v>2942</v>
      </c>
    </row>
    <row r="1372" spans="1:2" x14ac:dyDescent="0.25">
      <c r="A1372" t="s">
        <v>2943</v>
      </c>
      <c r="B1372" t="s">
        <v>2944</v>
      </c>
    </row>
    <row r="1373" spans="1:2" x14ac:dyDescent="0.25">
      <c r="A1373" t="s">
        <v>2945</v>
      </c>
      <c r="B1373" t="s">
        <v>2946</v>
      </c>
    </row>
    <row r="1374" spans="1:2" x14ac:dyDescent="0.25">
      <c r="A1374" t="s">
        <v>2947</v>
      </c>
      <c r="B1374" t="s">
        <v>2948</v>
      </c>
    </row>
    <row r="1375" spans="1:2" x14ac:dyDescent="0.25">
      <c r="A1375" t="s">
        <v>2949</v>
      </c>
      <c r="B1375" t="s">
        <v>2950</v>
      </c>
    </row>
    <row r="1376" spans="1:2" x14ac:dyDescent="0.25">
      <c r="A1376" t="s">
        <v>2951</v>
      </c>
      <c r="B1376" t="s">
        <v>2952</v>
      </c>
    </row>
    <row r="1377" spans="1:2" x14ac:dyDescent="0.25">
      <c r="A1377" t="s">
        <v>2953</v>
      </c>
      <c r="B1377" t="s">
        <v>2954</v>
      </c>
    </row>
    <row r="1378" spans="1:2" x14ac:dyDescent="0.25">
      <c r="A1378" t="s">
        <v>2955</v>
      </c>
      <c r="B1378" t="s">
        <v>2956</v>
      </c>
    </row>
    <row r="1379" spans="1:2" x14ac:dyDescent="0.25">
      <c r="A1379" t="s">
        <v>2957</v>
      </c>
      <c r="B1379" t="s">
        <v>2958</v>
      </c>
    </row>
    <row r="1380" spans="1:2" x14ac:dyDescent="0.25">
      <c r="A1380" t="s">
        <v>2959</v>
      </c>
      <c r="B1380" t="s">
        <v>2960</v>
      </c>
    </row>
    <row r="1381" spans="1:2" x14ac:dyDescent="0.25">
      <c r="A1381" t="s">
        <v>2961</v>
      </c>
      <c r="B1381" t="s">
        <v>2962</v>
      </c>
    </row>
    <row r="1382" spans="1:2" x14ac:dyDescent="0.25">
      <c r="A1382" t="s">
        <v>2963</v>
      </c>
      <c r="B1382" t="s">
        <v>2964</v>
      </c>
    </row>
    <row r="1383" spans="1:2" x14ac:dyDescent="0.25">
      <c r="A1383" t="s">
        <v>2965</v>
      </c>
      <c r="B1383" t="s">
        <v>2966</v>
      </c>
    </row>
    <row r="1384" spans="1:2" x14ac:dyDescent="0.25">
      <c r="A1384" t="s">
        <v>2967</v>
      </c>
      <c r="B1384" t="s">
        <v>2968</v>
      </c>
    </row>
    <row r="1385" spans="1:2" x14ac:dyDescent="0.25">
      <c r="A1385" t="s">
        <v>2969</v>
      </c>
      <c r="B1385" t="s">
        <v>2970</v>
      </c>
    </row>
    <row r="1386" spans="1:2" x14ac:dyDescent="0.25">
      <c r="A1386" t="s">
        <v>2971</v>
      </c>
      <c r="B1386" t="s">
        <v>2972</v>
      </c>
    </row>
    <row r="1387" spans="1:2" x14ac:dyDescent="0.25">
      <c r="A1387" t="s">
        <v>2973</v>
      </c>
      <c r="B1387" t="s">
        <v>2974</v>
      </c>
    </row>
    <row r="1388" spans="1:2" x14ac:dyDescent="0.25">
      <c r="A1388" t="s">
        <v>2975</v>
      </c>
      <c r="B1388" t="s">
        <v>2976</v>
      </c>
    </row>
    <row r="1389" spans="1:2" x14ac:dyDescent="0.25">
      <c r="A1389" t="s">
        <v>2977</v>
      </c>
      <c r="B1389" t="s">
        <v>2978</v>
      </c>
    </row>
    <row r="1390" spans="1:2" x14ac:dyDescent="0.25">
      <c r="A1390" t="s">
        <v>2979</v>
      </c>
      <c r="B1390" t="s">
        <v>2980</v>
      </c>
    </row>
    <row r="1391" spans="1:2" x14ac:dyDescent="0.25">
      <c r="A1391" t="s">
        <v>2981</v>
      </c>
      <c r="B1391" t="s">
        <v>2982</v>
      </c>
    </row>
    <row r="1392" spans="1:2" x14ac:dyDescent="0.25">
      <c r="A1392" t="s">
        <v>2983</v>
      </c>
      <c r="B1392" t="s">
        <v>2984</v>
      </c>
    </row>
    <row r="1393" spans="1:2" x14ac:dyDescent="0.25">
      <c r="A1393" t="s">
        <v>2985</v>
      </c>
      <c r="B1393" t="s">
        <v>2986</v>
      </c>
    </row>
    <row r="1394" spans="1:2" x14ac:dyDescent="0.25">
      <c r="A1394" t="s">
        <v>2987</v>
      </c>
      <c r="B1394" t="s">
        <v>2988</v>
      </c>
    </row>
    <row r="1395" spans="1:2" x14ac:dyDescent="0.25">
      <c r="A1395" t="s">
        <v>2989</v>
      </c>
      <c r="B1395" t="s">
        <v>2990</v>
      </c>
    </row>
    <row r="1396" spans="1:2" x14ac:dyDescent="0.25">
      <c r="A1396" t="s">
        <v>2991</v>
      </c>
      <c r="B1396" t="s">
        <v>2992</v>
      </c>
    </row>
    <row r="1397" spans="1:2" x14ac:dyDescent="0.25">
      <c r="A1397" t="s">
        <v>2993</v>
      </c>
      <c r="B1397" t="s">
        <v>2994</v>
      </c>
    </row>
    <row r="1398" spans="1:2" x14ac:dyDescent="0.25">
      <c r="A1398" t="s">
        <v>2995</v>
      </c>
      <c r="B1398" t="s">
        <v>2996</v>
      </c>
    </row>
    <row r="1399" spans="1:2" x14ac:dyDescent="0.25">
      <c r="A1399" t="s">
        <v>2997</v>
      </c>
      <c r="B1399" t="s">
        <v>2998</v>
      </c>
    </row>
    <row r="1400" spans="1:2" x14ac:dyDescent="0.25">
      <c r="A1400" t="s">
        <v>2999</v>
      </c>
      <c r="B1400" t="s">
        <v>3000</v>
      </c>
    </row>
    <row r="1401" spans="1:2" x14ac:dyDescent="0.25">
      <c r="A1401" t="s">
        <v>3001</v>
      </c>
      <c r="B1401" t="s">
        <v>3002</v>
      </c>
    </row>
    <row r="1402" spans="1:2" x14ac:dyDescent="0.25">
      <c r="A1402" t="s">
        <v>3003</v>
      </c>
      <c r="B1402" t="s">
        <v>3004</v>
      </c>
    </row>
    <row r="1403" spans="1:2" x14ac:dyDescent="0.25">
      <c r="A1403" t="s">
        <v>3005</v>
      </c>
      <c r="B1403" t="s">
        <v>2049</v>
      </c>
    </row>
    <row r="1404" spans="1:2" x14ac:dyDescent="0.25">
      <c r="A1404" t="s">
        <v>3006</v>
      </c>
      <c r="B1404" t="s">
        <v>3007</v>
      </c>
    </row>
    <row r="1405" spans="1:2" x14ac:dyDescent="0.25">
      <c r="A1405" t="s">
        <v>3008</v>
      </c>
      <c r="B1405" t="s">
        <v>699</v>
      </c>
    </row>
    <row r="1406" spans="1:2" x14ac:dyDescent="0.25">
      <c r="A1406" t="s">
        <v>3009</v>
      </c>
      <c r="B1406" t="s">
        <v>3010</v>
      </c>
    </row>
    <row r="1407" spans="1:2" x14ac:dyDescent="0.25">
      <c r="A1407" t="s">
        <v>3011</v>
      </c>
      <c r="B1407" t="s">
        <v>3012</v>
      </c>
    </row>
    <row r="1408" spans="1:2" x14ac:dyDescent="0.25">
      <c r="A1408" t="s">
        <v>308</v>
      </c>
      <c r="B1408" t="s">
        <v>3013</v>
      </c>
    </row>
    <row r="1409" spans="1:2" x14ac:dyDescent="0.25">
      <c r="A1409" t="s">
        <v>3014</v>
      </c>
      <c r="B1409" t="s">
        <v>3015</v>
      </c>
    </row>
    <row r="1410" spans="1:2" x14ac:dyDescent="0.25">
      <c r="A1410" t="s">
        <v>306</v>
      </c>
      <c r="B1410" t="s">
        <v>3016</v>
      </c>
    </row>
    <row r="1411" spans="1:2" x14ac:dyDescent="0.25">
      <c r="A1411" t="s">
        <v>3017</v>
      </c>
      <c r="B1411" t="s">
        <v>3018</v>
      </c>
    </row>
    <row r="1412" spans="1:2" x14ac:dyDescent="0.25">
      <c r="A1412" t="s">
        <v>3019</v>
      </c>
      <c r="B1412" t="s">
        <v>3020</v>
      </c>
    </row>
    <row r="1413" spans="1:2" x14ac:dyDescent="0.25">
      <c r="A1413" t="s">
        <v>3021</v>
      </c>
      <c r="B1413" t="s">
        <v>3022</v>
      </c>
    </row>
    <row r="1414" spans="1:2" x14ac:dyDescent="0.25">
      <c r="A1414" t="s">
        <v>3023</v>
      </c>
      <c r="B1414" t="s">
        <v>3024</v>
      </c>
    </row>
    <row r="1415" spans="1:2" x14ac:dyDescent="0.25">
      <c r="A1415" t="s">
        <v>3025</v>
      </c>
      <c r="B1415" t="s">
        <v>3026</v>
      </c>
    </row>
    <row r="1416" spans="1:2" x14ac:dyDescent="0.25">
      <c r="A1416" t="s">
        <v>3027</v>
      </c>
      <c r="B1416" t="s">
        <v>3028</v>
      </c>
    </row>
    <row r="1417" spans="1:2" x14ac:dyDescent="0.25">
      <c r="A1417" t="s">
        <v>3029</v>
      </c>
      <c r="B1417" t="s">
        <v>3030</v>
      </c>
    </row>
    <row r="1418" spans="1:2" x14ac:dyDescent="0.25">
      <c r="A1418" t="s">
        <v>3031</v>
      </c>
      <c r="B1418" t="s">
        <v>827</v>
      </c>
    </row>
    <row r="1419" spans="1:2" x14ac:dyDescent="0.25">
      <c r="A1419" t="s">
        <v>3032</v>
      </c>
      <c r="B1419" t="s">
        <v>3033</v>
      </c>
    </row>
    <row r="1420" spans="1:2" x14ac:dyDescent="0.25">
      <c r="A1420" t="s">
        <v>3034</v>
      </c>
      <c r="B1420" t="s">
        <v>3035</v>
      </c>
    </row>
    <row r="1421" spans="1:2" x14ac:dyDescent="0.25">
      <c r="A1421" t="s">
        <v>3036</v>
      </c>
      <c r="B1421" t="s">
        <v>3037</v>
      </c>
    </row>
    <row r="1422" spans="1:2" x14ac:dyDescent="0.25">
      <c r="A1422" t="s">
        <v>3038</v>
      </c>
      <c r="B1422" t="s">
        <v>3039</v>
      </c>
    </row>
    <row r="1423" spans="1:2" x14ac:dyDescent="0.25">
      <c r="A1423" t="s">
        <v>3040</v>
      </c>
      <c r="B1423" t="s">
        <v>3041</v>
      </c>
    </row>
    <row r="1424" spans="1:2" x14ac:dyDescent="0.25">
      <c r="A1424" t="s">
        <v>3042</v>
      </c>
      <c r="B1424" t="s">
        <v>3043</v>
      </c>
    </row>
    <row r="1425" spans="1:2" x14ac:dyDescent="0.25">
      <c r="A1425" t="s">
        <v>3044</v>
      </c>
      <c r="B1425" t="s">
        <v>3045</v>
      </c>
    </row>
    <row r="1426" spans="1:2" x14ac:dyDescent="0.25">
      <c r="A1426" t="s">
        <v>3046</v>
      </c>
      <c r="B1426" t="s">
        <v>3047</v>
      </c>
    </row>
    <row r="1427" spans="1:2" x14ac:dyDescent="0.25">
      <c r="A1427" t="s">
        <v>332</v>
      </c>
      <c r="B1427" t="s">
        <v>3048</v>
      </c>
    </row>
    <row r="1428" spans="1:2" x14ac:dyDescent="0.25">
      <c r="A1428" t="s">
        <v>3049</v>
      </c>
      <c r="B1428" t="s">
        <v>3050</v>
      </c>
    </row>
    <row r="1429" spans="1:2" x14ac:dyDescent="0.25">
      <c r="A1429" t="s">
        <v>3051</v>
      </c>
      <c r="B1429" t="s">
        <v>3052</v>
      </c>
    </row>
    <row r="1430" spans="1:2" x14ac:dyDescent="0.25">
      <c r="A1430" t="s">
        <v>3053</v>
      </c>
      <c r="B1430" t="s">
        <v>3054</v>
      </c>
    </row>
    <row r="1431" spans="1:2" x14ac:dyDescent="0.25">
      <c r="A1431" t="s">
        <v>3055</v>
      </c>
      <c r="B1431" t="s">
        <v>3056</v>
      </c>
    </row>
    <row r="1432" spans="1:2" x14ac:dyDescent="0.25">
      <c r="A1432" t="s">
        <v>3057</v>
      </c>
      <c r="B1432" t="s">
        <v>3058</v>
      </c>
    </row>
    <row r="1433" spans="1:2" x14ac:dyDescent="0.25">
      <c r="A1433" t="s">
        <v>3059</v>
      </c>
      <c r="B1433" t="s">
        <v>3060</v>
      </c>
    </row>
    <row r="1434" spans="1:2" x14ac:dyDescent="0.25">
      <c r="A1434" t="s">
        <v>3061</v>
      </c>
      <c r="B1434" t="s">
        <v>3062</v>
      </c>
    </row>
    <row r="1435" spans="1:2" x14ac:dyDescent="0.25">
      <c r="A1435" t="s">
        <v>3063</v>
      </c>
      <c r="B1435" t="s">
        <v>3064</v>
      </c>
    </row>
    <row r="1436" spans="1:2" x14ac:dyDescent="0.25">
      <c r="A1436" t="s">
        <v>3065</v>
      </c>
      <c r="B1436" t="s">
        <v>3066</v>
      </c>
    </row>
    <row r="1437" spans="1:2" x14ac:dyDescent="0.25">
      <c r="A1437" t="s">
        <v>3067</v>
      </c>
      <c r="B1437" t="s">
        <v>3068</v>
      </c>
    </row>
    <row r="1438" spans="1:2" x14ac:dyDescent="0.25">
      <c r="A1438" t="s">
        <v>3069</v>
      </c>
      <c r="B1438" t="s">
        <v>2743</v>
      </c>
    </row>
    <row r="1439" spans="1:2" x14ac:dyDescent="0.25">
      <c r="A1439" t="s">
        <v>3070</v>
      </c>
      <c r="B1439" t="s">
        <v>3071</v>
      </c>
    </row>
    <row r="1440" spans="1:2" x14ac:dyDescent="0.25">
      <c r="A1440" t="s">
        <v>354</v>
      </c>
      <c r="B1440" t="s">
        <v>3072</v>
      </c>
    </row>
    <row r="1441" spans="1:2" x14ac:dyDescent="0.25">
      <c r="A1441" t="s">
        <v>3073</v>
      </c>
      <c r="B1441" t="s">
        <v>3074</v>
      </c>
    </row>
    <row r="1442" spans="1:2" x14ac:dyDescent="0.25">
      <c r="A1442" t="s">
        <v>3075</v>
      </c>
      <c r="B1442" t="s">
        <v>3076</v>
      </c>
    </row>
    <row r="1443" spans="1:2" x14ac:dyDescent="0.25">
      <c r="A1443" t="s">
        <v>3077</v>
      </c>
      <c r="B1443" t="s">
        <v>3078</v>
      </c>
    </row>
    <row r="1444" spans="1:2" x14ac:dyDescent="0.25">
      <c r="A1444" t="s">
        <v>3079</v>
      </c>
      <c r="B1444" t="s">
        <v>3080</v>
      </c>
    </row>
    <row r="1445" spans="1:2" x14ac:dyDescent="0.25">
      <c r="A1445" t="s">
        <v>3081</v>
      </c>
      <c r="B1445" t="s">
        <v>3082</v>
      </c>
    </row>
    <row r="1446" spans="1:2" x14ac:dyDescent="0.25">
      <c r="A1446" t="s">
        <v>3083</v>
      </c>
      <c r="B1446" t="s">
        <v>3084</v>
      </c>
    </row>
    <row r="1447" spans="1:2" x14ac:dyDescent="0.25">
      <c r="A1447" t="s">
        <v>3085</v>
      </c>
      <c r="B1447" t="s">
        <v>3086</v>
      </c>
    </row>
    <row r="1448" spans="1:2" x14ac:dyDescent="0.25">
      <c r="A1448" t="s">
        <v>3087</v>
      </c>
      <c r="B1448" t="s">
        <v>3088</v>
      </c>
    </row>
    <row r="1449" spans="1:2" x14ac:dyDescent="0.25">
      <c r="A1449" t="s">
        <v>3089</v>
      </c>
      <c r="B1449" t="s">
        <v>3090</v>
      </c>
    </row>
    <row r="1450" spans="1:2" x14ac:dyDescent="0.25">
      <c r="A1450" t="s">
        <v>3091</v>
      </c>
      <c r="B1450" t="s">
        <v>3092</v>
      </c>
    </row>
    <row r="1451" spans="1:2" x14ac:dyDescent="0.25">
      <c r="A1451" t="s">
        <v>186</v>
      </c>
      <c r="B1451" t="s">
        <v>187</v>
      </c>
    </row>
    <row r="1452" spans="1:2" x14ac:dyDescent="0.25">
      <c r="A1452" t="s">
        <v>3093</v>
      </c>
      <c r="B1452" t="s">
        <v>3094</v>
      </c>
    </row>
    <row r="1453" spans="1:2" x14ac:dyDescent="0.25">
      <c r="A1453" t="s">
        <v>3095</v>
      </c>
      <c r="B1453" t="s">
        <v>3096</v>
      </c>
    </row>
    <row r="1454" spans="1:2" x14ac:dyDescent="0.25">
      <c r="A1454" t="s">
        <v>3097</v>
      </c>
      <c r="B1454" t="s">
        <v>3098</v>
      </c>
    </row>
    <row r="1455" spans="1:2" x14ac:dyDescent="0.25">
      <c r="A1455" t="s">
        <v>3099</v>
      </c>
      <c r="B1455" t="s">
        <v>3100</v>
      </c>
    </row>
    <row r="1456" spans="1:2" x14ac:dyDescent="0.25">
      <c r="A1456" t="s">
        <v>3101</v>
      </c>
      <c r="B1456" t="s">
        <v>3102</v>
      </c>
    </row>
    <row r="1457" spans="1:2" x14ac:dyDescent="0.25">
      <c r="A1457" t="s">
        <v>3103</v>
      </c>
      <c r="B1457" t="s">
        <v>3104</v>
      </c>
    </row>
    <row r="1458" spans="1:2" x14ac:dyDescent="0.25">
      <c r="A1458" t="s">
        <v>3105</v>
      </c>
      <c r="B1458" t="s">
        <v>3106</v>
      </c>
    </row>
    <row r="1459" spans="1:2" x14ac:dyDescent="0.25">
      <c r="A1459" t="s">
        <v>3107</v>
      </c>
      <c r="B1459" t="s">
        <v>3108</v>
      </c>
    </row>
    <row r="1460" spans="1:2" x14ac:dyDescent="0.25">
      <c r="A1460" t="s">
        <v>3109</v>
      </c>
      <c r="B1460" t="s">
        <v>3110</v>
      </c>
    </row>
    <row r="1461" spans="1:2" x14ac:dyDescent="0.25">
      <c r="A1461" t="s">
        <v>3111</v>
      </c>
      <c r="B1461" t="s">
        <v>922</v>
      </c>
    </row>
    <row r="1462" spans="1:2" x14ac:dyDescent="0.25">
      <c r="A1462" t="s">
        <v>3112</v>
      </c>
      <c r="B1462" t="s">
        <v>3113</v>
      </c>
    </row>
    <row r="1463" spans="1:2" x14ac:dyDescent="0.25">
      <c r="A1463" t="s">
        <v>3114</v>
      </c>
      <c r="B1463" t="s">
        <v>3115</v>
      </c>
    </row>
    <row r="1464" spans="1:2" x14ac:dyDescent="0.25">
      <c r="A1464" t="s">
        <v>3116</v>
      </c>
      <c r="B1464" t="s">
        <v>3117</v>
      </c>
    </row>
    <row r="1465" spans="1:2" x14ac:dyDescent="0.25">
      <c r="A1465" t="s">
        <v>3118</v>
      </c>
      <c r="B1465" t="s">
        <v>3119</v>
      </c>
    </row>
    <row r="1466" spans="1:2" x14ac:dyDescent="0.25">
      <c r="A1466" t="s">
        <v>3120</v>
      </c>
      <c r="B1466" t="s">
        <v>3121</v>
      </c>
    </row>
    <row r="1467" spans="1:2" x14ac:dyDescent="0.25">
      <c r="A1467" t="s">
        <v>3122</v>
      </c>
      <c r="B1467" t="s">
        <v>3123</v>
      </c>
    </row>
    <row r="1468" spans="1:2" x14ac:dyDescent="0.25">
      <c r="A1468" t="s">
        <v>3124</v>
      </c>
      <c r="B1468" t="s">
        <v>3125</v>
      </c>
    </row>
    <row r="1469" spans="1:2" x14ac:dyDescent="0.25">
      <c r="A1469" t="s">
        <v>3126</v>
      </c>
      <c r="B1469" t="s">
        <v>3127</v>
      </c>
    </row>
    <row r="1470" spans="1:2" x14ac:dyDescent="0.25">
      <c r="A1470" t="s">
        <v>3128</v>
      </c>
      <c r="B1470" t="s">
        <v>3129</v>
      </c>
    </row>
    <row r="1471" spans="1:2" x14ac:dyDescent="0.25">
      <c r="A1471" t="s">
        <v>3130</v>
      </c>
      <c r="B1471" t="s">
        <v>3131</v>
      </c>
    </row>
    <row r="1472" spans="1:2" x14ac:dyDescent="0.25">
      <c r="A1472" t="s">
        <v>315</v>
      </c>
      <c r="B1472" t="s">
        <v>3132</v>
      </c>
    </row>
    <row r="1473" spans="1:2" x14ac:dyDescent="0.25">
      <c r="A1473" t="s">
        <v>3133</v>
      </c>
      <c r="B1473" t="s">
        <v>3134</v>
      </c>
    </row>
    <row r="1474" spans="1:2" x14ac:dyDescent="0.25">
      <c r="A1474" t="s">
        <v>3135</v>
      </c>
      <c r="B1474" t="s">
        <v>3136</v>
      </c>
    </row>
    <row r="1475" spans="1:2" x14ac:dyDescent="0.25">
      <c r="A1475" t="s">
        <v>3137</v>
      </c>
      <c r="B1475" t="s">
        <v>3138</v>
      </c>
    </row>
    <row r="1476" spans="1:2" x14ac:dyDescent="0.25">
      <c r="A1476" t="s">
        <v>3139</v>
      </c>
      <c r="B1476" t="s">
        <v>3140</v>
      </c>
    </row>
    <row r="1477" spans="1:2" x14ac:dyDescent="0.25">
      <c r="A1477" t="s">
        <v>3141</v>
      </c>
      <c r="B1477" t="s">
        <v>3142</v>
      </c>
    </row>
    <row r="1478" spans="1:2" x14ac:dyDescent="0.25">
      <c r="A1478" t="s">
        <v>3143</v>
      </c>
      <c r="B1478" t="s">
        <v>3144</v>
      </c>
    </row>
    <row r="1479" spans="1:2" x14ac:dyDescent="0.25">
      <c r="A1479" t="s">
        <v>350</v>
      </c>
      <c r="B1479" t="s">
        <v>3145</v>
      </c>
    </row>
    <row r="1480" spans="1:2" x14ac:dyDescent="0.25">
      <c r="A1480" t="s">
        <v>3146</v>
      </c>
      <c r="B1480" t="s">
        <v>3147</v>
      </c>
    </row>
    <row r="1481" spans="1:2" x14ac:dyDescent="0.25">
      <c r="A1481" t="s">
        <v>3148</v>
      </c>
      <c r="B1481" t="s">
        <v>3149</v>
      </c>
    </row>
    <row r="1482" spans="1:2" x14ac:dyDescent="0.25">
      <c r="A1482" t="s">
        <v>3150</v>
      </c>
      <c r="B1482" t="s">
        <v>3151</v>
      </c>
    </row>
    <row r="1483" spans="1:2" x14ac:dyDescent="0.25">
      <c r="A1483" t="s">
        <v>3152</v>
      </c>
      <c r="B1483" t="s">
        <v>3153</v>
      </c>
    </row>
    <row r="1484" spans="1:2" x14ac:dyDescent="0.25">
      <c r="A1484" t="s">
        <v>3154</v>
      </c>
      <c r="B1484" t="s">
        <v>3155</v>
      </c>
    </row>
    <row r="1485" spans="1:2" x14ac:dyDescent="0.25">
      <c r="A1485" t="s">
        <v>3156</v>
      </c>
      <c r="B1485" t="s">
        <v>3157</v>
      </c>
    </row>
    <row r="1486" spans="1:2" x14ac:dyDescent="0.25">
      <c r="A1486" t="s">
        <v>3158</v>
      </c>
      <c r="B1486" t="s">
        <v>3159</v>
      </c>
    </row>
    <row r="1487" spans="1:2" x14ac:dyDescent="0.25">
      <c r="A1487" t="s">
        <v>3160</v>
      </c>
      <c r="B1487" t="s">
        <v>3161</v>
      </c>
    </row>
    <row r="1488" spans="1:2" x14ac:dyDescent="0.25">
      <c r="A1488" t="s">
        <v>3162</v>
      </c>
      <c r="B1488" t="s">
        <v>3163</v>
      </c>
    </row>
    <row r="1489" spans="1:2" x14ac:dyDescent="0.25">
      <c r="A1489" t="s">
        <v>3164</v>
      </c>
      <c r="B1489" t="s">
        <v>3165</v>
      </c>
    </row>
    <row r="1490" spans="1:2" x14ac:dyDescent="0.25">
      <c r="A1490" t="s">
        <v>3166</v>
      </c>
      <c r="B1490" t="s">
        <v>3167</v>
      </c>
    </row>
    <row r="1491" spans="1:2" x14ac:dyDescent="0.25">
      <c r="A1491" t="s">
        <v>3168</v>
      </c>
      <c r="B1491" t="s">
        <v>3169</v>
      </c>
    </row>
    <row r="1492" spans="1:2" x14ac:dyDescent="0.25">
      <c r="A1492" t="s">
        <v>3170</v>
      </c>
      <c r="B1492" t="s">
        <v>3171</v>
      </c>
    </row>
    <row r="1493" spans="1:2" x14ac:dyDescent="0.25">
      <c r="A1493" t="s">
        <v>3172</v>
      </c>
      <c r="B1493" t="s">
        <v>3173</v>
      </c>
    </row>
    <row r="1494" spans="1:2" x14ac:dyDescent="0.25">
      <c r="A1494" t="s">
        <v>3174</v>
      </c>
      <c r="B1494" t="s">
        <v>3175</v>
      </c>
    </row>
    <row r="1495" spans="1:2" x14ac:dyDescent="0.25">
      <c r="A1495" t="s">
        <v>3176</v>
      </c>
      <c r="B1495" t="s">
        <v>3177</v>
      </c>
    </row>
    <row r="1496" spans="1:2" x14ac:dyDescent="0.25">
      <c r="A1496" t="s">
        <v>3178</v>
      </c>
      <c r="B1496" t="s">
        <v>3179</v>
      </c>
    </row>
    <row r="1497" spans="1:2" x14ac:dyDescent="0.25">
      <c r="A1497" t="s">
        <v>3180</v>
      </c>
      <c r="B1497" t="s">
        <v>613</v>
      </c>
    </row>
    <row r="1498" spans="1:2" x14ac:dyDescent="0.25">
      <c r="A1498" t="s">
        <v>3181</v>
      </c>
      <c r="B1498" t="s">
        <v>3182</v>
      </c>
    </row>
    <row r="1499" spans="1:2" x14ac:dyDescent="0.25">
      <c r="A1499" t="s">
        <v>3183</v>
      </c>
      <c r="B1499" t="s">
        <v>3184</v>
      </c>
    </row>
    <row r="1500" spans="1:2" x14ac:dyDescent="0.25">
      <c r="A1500" t="s">
        <v>3185</v>
      </c>
      <c r="B1500" t="s">
        <v>3186</v>
      </c>
    </row>
    <row r="1501" spans="1:2" x14ac:dyDescent="0.25">
      <c r="A1501" t="s">
        <v>3187</v>
      </c>
      <c r="B1501" t="s">
        <v>3188</v>
      </c>
    </row>
    <row r="1502" spans="1:2" x14ac:dyDescent="0.25">
      <c r="A1502" t="s">
        <v>3189</v>
      </c>
      <c r="B1502" t="s">
        <v>3190</v>
      </c>
    </row>
    <row r="1503" spans="1:2" x14ac:dyDescent="0.25">
      <c r="A1503" t="s">
        <v>3191</v>
      </c>
      <c r="B1503" t="s">
        <v>3192</v>
      </c>
    </row>
    <row r="1504" spans="1:2" x14ac:dyDescent="0.25">
      <c r="A1504" t="s">
        <v>3193</v>
      </c>
      <c r="B1504" t="s">
        <v>3194</v>
      </c>
    </row>
    <row r="1505" spans="1:2" x14ac:dyDescent="0.25">
      <c r="A1505" t="s">
        <v>3195</v>
      </c>
      <c r="B1505" t="s">
        <v>3196</v>
      </c>
    </row>
    <row r="1506" spans="1:2" x14ac:dyDescent="0.25">
      <c r="A1506" t="s">
        <v>3197</v>
      </c>
      <c r="B1506" t="s">
        <v>3198</v>
      </c>
    </row>
    <row r="1507" spans="1:2" x14ac:dyDescent="0.25">
      <c r="A1507" t="s">
        <v>3199</v>
      </c>
      <c r="B1507" t="s">
        <v>3200</v>
      </c>
    </row>
    <row r="1508" spans="1:2" x14ac:dyDescent="0.25">
      <c r="A1508" t="s">
        <v>3201</v>
      </c>
      <c r="B1508" t="s">
        <v>3202</v>
      </c>
    </row>
    <row r="1509" spans="1:2" x14ac:dyDescent="0.25">
      <c r="A1509" t="s">
        <v>3203</v>
      </c>
      <c r="B1509" t="s">
        <v>3204</v>
      </c>
    </row>
    <row r="1510" spans="1:2" x14ac:dyDescent="0.25">
      <c r="A1510" t="s">
        <v>250</v>
      </c>
      <c r="B1510" t="s">
        <v>3205</v>
      </c>
    </row>
    <row r="1511" spans="1:2" x14ac:dyDescent="0.25">
      <c r="A1511" t="s">
        <v>3206</v>
      </c>
      <c r="B1511" t="s">
        <v>3207</v>
      </c>
    </row>
    <row r="1512" spans="1:2" x14ac:dyDescent="0.25">
      <c r="A1512" t="s">
        <v>3208</v>
      </c>
      <c r="B1512" t="s">
        <v>3209</v>
      </c>
    </row>
    <row r="1513" spans="1:2" x14ac:dyDescent="0.25">
      <c r="A1513" t="s">
        <v>3210</v>
      </c>
      <c r="B1513" t="s">
        <v>3211</v>
      </c>
    </row>
    <row r="1514" spans="1:2" x14ac:dyDescent="0.25">
      <c r="A1514" t="s">
        <v>3212</v>
      </c>
      <c r="B1514" t="s">
        <v>3213</v>
      </c>
    </row>
    <row r="1515" spans="1:2" x14ac:dyDescent="0.25">
      <c r="A1515" t="s">
        <v>3214</v>
      </c>
      <c r="B1515" t="s">
        <v>3215</v>
      </c>
    </row>
    <row r="1516" spans="1:2" x14ac:dyDescent="0.25">
      <c r="A1516" t="s">
        <v>3216</v>
      </c>
      <c r="B1516" t="s">
        <v>3217</v>
      </c>
    </row>
    <row r="1517" spans="1:2" x14ac:dyDescent="0.25">
      <c r="A1517" t="s">
        <v>3218</v>
      </c>
      <c r="B1517" t="s">
        <v>3219</v>
      </c>
    </row>
    <row r="1518" spans="1:2" x14ac:dyDescent="0.25">
      <c r="A1518" t="s">
        <v>3220</v>
      </c>
      <c r="B1518" t="s">
        <v>3221</v>
      </c>
    </row>
    <row r="1519" spans="1:2" x14ac:dyDescent="0.25">
      <c r="A1519" t="s">
        <v>3222</v>
      </c>
      <c r="B1519" t="s">
        <v>3223</v>
      </c>
    </row>
    <row r="1520" spans="1:2" x14ac:dyDescent="0.25">
      <c r="A1520" t="s">
        <v>3224</v>
      </c>
      <c r="B1520" t="s">
        <v>3225</v>
      </c>
    </row>
    <row r="1521" spans="1:2" x14ac:dyDescent="0.25">
      <c r="A1521" t="s">
        <v>3226</v>
      </c>
      <c r="B1521" t="s">
        <v>3227</v>
      </c>
    </row>
    <row r="1522" spans="1:2" x14ac:dyDescent="0.25">
      <c r="A1522" t="s">
        <v>3228</v>
      </c>
      <c r="B1522" t="s">
        <v>3229</v>
      </c>
    </row>
    <row r="1523" spans="1:2" x14ac:dyDescent="0.25">
      <c r="A1523" t="s">
        <v>3230</v>
      </c>
      <c r="B1523" t="s">
        <v>3231</v>
      </c>
    </row>
    <row r="1524" spans="1:2" x14ac:dyDescent="0.25">
      <c r="A1524" t="s">
        <v>24</v>
      </c>
      <c r="B1524" t="s">
        <v>25</v>
      </c>
    </row>
    <row r="1525" spans="1:2" x14ac:dyDescent="0.25">
      <c r="A1525" t="s">
        <v>3232</v>
      </c>
      <c r="B1525" t="s">
        <v>3233</v>
      </c>
    </row>
    <row r="1526" spans="1:2" x14ac:dyDescent="0.25">
      <c r="A1526" t="s">
        <v>3234</v>
      </c>
      <c r="B1526" t="s">
        <v>3235</v>
      </c>
    </row>
    <row r="1527" spans="1:2" x14ac:dyDescent="0.25">
      <c r="A1527" t="s">
        <v>3236</v>
      </c>
      <c r="B1527" t="s">
        <v>3237</v>
      </c>
    </row>
    <row r="1528" spans="1:2" x14ac:dyDescent="0.25">
      <c r="A1528" t="s">
        <v>3238</v>
      </c>
      <c r="B1528" t="s">
        <v>3239</v>
      </c>
    </row>
    <row r="1529" spans="1:2" x14ac:dyDescent="0.25">
      <c r="A1529" t="s">
        <v>3240</v>
      </c>
      <c r="B1529" t="s">
        <v>3241</v>
      </c>
    </row>
    <row r="1530" spans="1:2" x14ac:dyDescent="0.25">
      <c r="A1530" t="s">
        <v>3242</v>
      </c>
      <c r="B1530" t="s">
        <v>3243</v>
      </c>
    </row>
    <row r="1531" spans="1:2" x14ac:dyDescent="0.25">
      <c r="A1531" t="s">
        <v>3244</v>
      </c>
      <c r="B1531" t="s">
        <v>3245</v>
      </c>
    </row>
    <row r="1532" spans="1:2" x14ac:dyDescent="0.25">
      <c r="A1532" t="s">
        <v>3246</v>
      </c>
      <c r="B1532" t="s">
        <v>3247</v>
      </c>
    </row>
    <row r="1533" spans="1:2" x14ac:dyDescent="0.25">
      <c r="A1533" t="s">
        <v>3248</v>
      </c>
      <c r="B1533" t="s">
        <v>3249</v>
      </c>
    </row>
    <row r="1534" spans="1:2" x14ac:dyDescent="0.25">
      <c r="A1534" t="s">
        <v>3250</v>
      </c>
      <c r="B1534" t="s">
        <v>3251</v>
      </c>
    </row>
    <row r="1535" spans="1:2" x14ac:dyDescent="0.25">
      <c r="A1535" t="s">
        <v>3252</v>
      </c>
      <c r="B1535" t="s">
        <v>3253</v>
      </c>
    </row>
    <row r="1536" spans="1:2" x14ac:dyDescent="0.25">
      <c r="A1536" t="s">
        <v>3254</v>
      </c>
      <c r="B1536" t="s">
        <v>3255</v>
      </c>
    </row>
    <row r="1537" spans="1:2" x14ac:dyDescent="0.25">
      <c r="A1537" t="s">
        <v>3256</v>
      </c>
      <c r="B1537" t="s">
        <v>3257</v>
      </c>
    </row>
    <row r="1538" spans="1:2" x14ac:dyDescent="0.25">
      <c r="A1538" t="s">
        <v>3258</v>
      </c>
      <c r="B1538" t="s">
        <v>3259</v>
      </c>
    </row>
    <row r="1539" spans="1:2" x14ac:dyDescent="0.25">
      <c r="A1539" t="s">
        <v>3260</v>
      </c>
      <c r="B1539" t="s">
        <v>3261</v>
      </c>
    </row>
    <row r="1540" spans="1:2" x14ac:dyDescent="0.25">
      <c r="A1540" t="s">
        <v>3262</v>
      </c>
      <c r="B1540" t="s">
        <v>3263</v>
      </c>
    </row>
    <row r="1541" spans="1:2" x14ac:dyDescent="0.25">
      <c r="A1541" t="s">
        <v>3264</v>
      </c>
      <c r="B1541" t="s">
        <v>3265</v>
      </c>
    </row>
    <row r="1542" spans="1:2" x14ac:dyDescent="0.25">
      <c r="A1542" t="s">
        <v>3266</v>
      </c>
      <c r="B1542" t="s">
        <v>3267</v>
      </c>
    </row>
    <row r="1543" spans="1:2" x14ac:dyDescent="0.25">
      <c r="A1543" t="s">
        <v>3268</v>
      </c>
      <c r="B1543" t="s">
        <v>3269</v>
      </c>
    </row>
    <row r="1544" spans="1:2" x14ac:dyDescent="0.25">
      <c r="A1544" t="s">
        <v>3270</v>
      </c>
      <c r="B1544" t="s">
        <v>2608</v>
      </c>
    </row>
    <row r="1545" spans="1:2" x14ac:dyDescent="0.25">
      <c r="A1545" t="s">
        <v>3271</v>
      </c>
      <c r="B1545" t="s">
        <v>3272</v>
      </c>
    </row>
    <row r="1546" spans="1:2" x14ac:dyDescent="0.25">
      <c r="A1546" t="s">
        <v>3273</v>
      </c>
      <c r="B1546" t="s">
        <v>3274</v>
      </c>
    </row>
    <row r="1547" spans="1:2" x14ac:dyDescent="0.25">
      <c r="A1547" t="s">
        <v>3275</v>
      </c>
      <c r="B1547" t="s">
        <v>3078</v>
      </c>
    </row>
    <row r="1548" spans="1:2" x14ac:dyDescent="0.25">
      <c r="A1548" t="s">
        <v>3276</v>
      </c>
      <c r="B1548" t="s">
        <v>3277</v>
      </c>
    </row>
    <row r="1549" spans="1:2" x14ac:dyDescent="0.25">
      <c r="A1549" t="s">
        <v>3278</v>
      </c>
      <c r="B1549" t="s">
        <v>3279</v>
      </c>
    </row>
    <row r="1550" spans="1:2" x14ac:dyDescent="0.25">
      <c r="A1550" t="s">
        <v>3280</v>
      </c>
      <c r="B1550" t="s">
        <v>3281</v>
      </c>
    </row>
    <row r="1551" spans="1:2" x14ac:dyDescent="0.25">
      <c r="A1551" t="s">
        <v>3282</v>
      </c>
      <c r="B1551" t="s">
        <v>3283</v>
      </c>
    </row>
    <row r="1552" spans="1:2" x14ac:dyDescent="0.25">
      <c r="A1552" t="s">
        <v>74</v>
      </c>
      <c r="B1552" t="s">
        <v>75</v>
      </c>
    </row>
    <row r="1553" spans="1:2" x14ac:dyDescent="0.25">
      <c r="A1553" t="s">
        <v>3284</v>
      </c>
      <c r="B1553" t="s">
        <v>3285</v>
      </c>
    </row>
    <row r="1554" spans="1:2" x14ac:dyDescent="0.25">
      <c r="A1554" t="s">
        <v>3286</v>
      </c>
      <c r="B1554" t="s">
        <v>3287</v>
      </c>
    </row>
    <row r="1555" spans="1:2" x14ac:dyDescent="0.25">
      <c r="A1555" t="s">
        <v>3288</v>
      </c>
      <c r="B1555" t="s">
        <v>3289</v>
      </c>
    </row>
    <row r="1556" spans="1:2" x14ac:dyDescent="0.25">
      <c r="A1556" t="s">
        <v>3290</v>
      </c>
      <c r="B1556" t="s">
        <v>3291</v>
      </c>
    </row>
    <row r="1557" spans="1:2" x14ac:dyDescent="0.25">
      <c r="A1557" t="s">
        <v>3292</v>
      </c>
      <c r="B1557" t="s">
        <v>3293</v>
      </c>
    </row>
    <row r="1558" spans="1:2" x14ac:dyDescent="0.25">
      <c r="A1558" t="s">
        <v>3294</v>
      </c>
      <c r="B1558" t="s">
        <v>3171</v>
      </c>
    </row>
    <row r="1559" spans="1:2" x14ac:dyDescent="0.25">
      <c r="A1559" t="s">
        <v>3295</v>
      </c>
      <c r="B1559" t="s">
        <v>2604</v>
      </c>
    </row>
    <row r="1560" spans="1:2" x14ac:dyDescent="0.25">
      <c r="A1560" t="s">
        <v>3296</v>
      </c>
      <c r="B1560" t="s">
        <v>3297</v>
      </c>
    </row>
    <row r="1561" spans="1:2" x14ac:dyDescent="0.25">
      <c r="A1561" t="s">
        <v>3298</v>
      </c>
      <c r="B1561" t="s">
        <v>3299</v>
      </c>
    </row>
    <row r="1562" spans="1:2" x14ac:dyDescent="0.25">
      <c r="A1562" t="s">
        <v>3300</v>
      </c>
      <c r="B1562" t="s">
        <v>3301</v>
      </c>
    </row>
    <row r="1563" spans="1:2" x14ac:dyDescent="0.25">
      <c r="A1563" t="s">
        <v>283</v>
      </c>
      <c r="B1563" t="s">
        <v>3302</v>
      </c>
    </row>
    <row r="1564" spans="1:2" x14ac:dyDescent="0.25">
      <c r="A1564" t="s">
        <v>3303</v>
      </c>
      <c r="B1564" t="s">
        <v>3304</v>
      </c>
    </row>
    <row r="1565" spans="1:2" x14ac:dyDescent="0.25">
      <c r="A1565" t="s">
        <v>3305</v>
      </c>
      <c r="B1565" t="s">
        <v>3306</v>
      </c>
    </row>
    <row r="1566" spans="1:2" x14ac:dyDescent="0.25">
      <c r="A1566" t="s">
        <v>3307</v>
      </c>
      <c r="B1566" t="s">
        <v>3308</v>
      </c>
    </row>
    <row r="1567" spans="1:2" x14ac:dyDescent="0.25">
      <c r="A1567" t="s">
        <v>3309</v>
      </c>
      <c r="B1567" t="s">
        <v>3310</v>
      </c>
    </row>
    <row r="1568" spans="1:2" x14ac:dyDescent="0.25">
      <c r="A1568" t="s">
        <v>3311</v>
      </c>
      <c r="B1568" t="s">
        <v>3312</v>
      </c>
    </row>
    <row r="1569" spans="1:2" x14ac:dyDescent="0.25">
      <c r="A1569" t="s">
        <v>3313</v>
      </c>
      <c r="B1569" t="s">
        <v>2998</v>
      </c>
    </row>
    <row r="1570" spans="1:2" x14ac:dyDescent="0.25">
      <c r="A1570" t="s">
        <v>3314</v>
      </c>
      <c r="B1570" t="s">
        <v>3315</v>
      </c>
    </row>
    <row r="1571" spans="1:2" x14ac:dyDescent="0.25">
      <c r="A1571" t="s">
        <v>3316</v>
      </c>
      <c r="B1571" t="s">
        <v>3317</v>
      </c>
    </row>
    <row r="1572" spans="1:2" x14ac:dyDescent="0.25">
      <c r="A1572" t="s">
        <v>3318</v>
      </c>
      <c r="B1572" t="s">
        <v>3319</v>
      </c>
    </row>
    <row r="1573" spans="1:2" x14ac:dyDescent="0.25">
      <c r="A1573" t="s">
        <v>3320</v>
      </c>
      <c r="B1573" t="s">
        <v>3321</v>
      </c>
    </row>
    <row r="1574" spans="1:2" x14ac:dyDescent="0.25">
      <c r="A1574" t="s">
        <v>3322</v>
      </c>
      <c r="B1574" t="s">
        <v>3323</v>
      </c>
    </row>
    <row r="1575" spans="1:2" x14ac:dyDescent="0.25">
      <c r="A1575" t="s">
        <v>3324</v>
      </c>
      <c r="B1575" t="s">
        <v>3325</v>
      </c>
    </row>
    <row r="1576" spans="1:2" x14ac:dyDescent="0.25">
      <c r="A1576" t="s">
        <v>3326</v>
      </c>
      <c r="B1576" t="s">
        <v>3327</v>
      </c>
    </row>
    <row r="1577" spans="1:2" x14ac:dyDescent="0.25">
      <c r="A1577" t="s">
        <v>3328</v>
      </c>
      <c r="B1577" t="s">
        <v>3329</v>
      </c>
    </row>
    <row r="1578" spans="1:2" x14ac:dyDescent="0.25">
      <c r="A1578" t="s">
        <v>3330</v>
      </c>
      <c r="B1578" t="s">
        <v>3331</v>
      </c>
    </row>
    <row r="1579" spans="1:2" x14ac:dyDescent="0.25">
      <c r="A1579" t="s">
        <v>3332</v>
      </c>
      <c r="B1579" t="s">
        <v>3333</v>
      </c>
    </row>
    <row r="1580" spans="1:2" x14ac:dyDescent="0.25">
      <c r="A1580" t="s">
        <v>3334</v>
      </c>
      <c r="B1580" t="s">
        <v>3335</v>
      </c>
    </row>
    <row r="1581" spans="1:2" x14ac:dyDescent="0.25">
      <c r="A1581" t="s">
        <v>3336</v>
      </c>
      <c r="B1581" t="s">
        <v>3337</v>
      </c>
    </row>
    <row r="1582" spans="1:2" x14ac:dyDescent="0.25">
      <c r="A1582" t="s">
        <v>3338</v>
      </c>
      <c r="B1582" t="s">
        <v>3339</v>
      </c>
    </row>
    <row r="1583" spans="1:2" x14ac:dyDescent="0.25">
      <c r="A1583" t="s">
        <v>3340</v>
      </c>
      <c r="B1583" t="s">
        <v>2262</v>
      </c>
    </row>
    <row r="1584" spans="1:2" x14ac:dyDescent="0.25">
      <c r="A1584" t="s">
        <v>3341</v>
      </c>
      <c r="B1584" t="s">
        <v>3342</v>
      </c>
    </row>
    <row r="1585" spans="1:2" x14ac:dyDescent="0.25">
      <c r="A1585" t="s">
        <v>3343</v>
      </c>
      <c r="B1585" t="s">
        <v>3344</v>
      </c>
    </row>
    <row r="1586" spans="1:2" x14ac:dyDescent="0.25">
      <c r="A1586" t="s">
        <v>3345</v>
      </c>
      <c r="B1586" t="s">
        <v>3346</v>
      </c>
    </row>
    <row r="1587" spans="1:2" x14ac:dyDescent="0.25">
      <c r="A1587" t="s">
        <v>3347</v>
      </c>
      <c r="B1587" t="s">
        <v>3348</v>
      </c>
    </row>
    <row r="1588" spans="1:2" x14ac:dyDescent="0.25">
      <c r="A1588" t="s">
        <v>3349</v>
      </c>
      <c r="B1588" t="s">
        <v>3350</v>
      </c>
    </row>
    <row r="1589" spans="1:2" x14ac:dyDescent="0.25">
      <c r="A1589" t="s">
        <v>110</v>
      </c>
      <c r="B1589" t="s">
        <v>111</v>
      </c>
    </row>
    <row r="1590" spans="1:2" x14ac:dyDescent="0.25">
      <c r="A1590" t="s">
        <v>3351</v>
      </c>
      <c r="B1590" t="s">
        <v>537</v>
      </c>
    </row>
    <row r="1591" spans="1:2" x14ac:dyDescent="0.25">
      <c r="A1591" t="s">
        <v>3352</v>
      </c>
      <c r="B1591" t="s">
        <v>3353</v>
      </c>
    </row>
    <row r="1592" spans="1:2" x14ac:dyDescent="0.25">
      <c r="A1592" t="s">
        <v>3354</v>
      </c>
      <c r="B1592" t="s">
        <v>3355</v>
      </c>
    </row>
    <row r="1593" spans="1:2" x14ac:dyDescent="0.25">
      <c r="A1593" t="s">
        <v>3356</v>
      </c>
      <c r="B1593" t="s">
        <v>3357</v>
      </c>
    </row>
    <row r="1594" spans="1:2" x14ac:dyDescent="0.25">
      <c r="A1594" t="s">
        <v>3358</v>
      </c>
      <c r="B1594" t="s">
        <v>3359</v>
      </c>
    </row>
    <row r="1595" spans="1:2" x14ac:dyDescent="0.25">
      <c r="A1595" t="s">
        <v>3360</v>
      </c>
      <c r="B1595" t="s">
        <v>3361</v>
      </c>
    </row>
    <row r="1596" spans="1:2" x14ac:dyDescent="0.25">
      <c r="A1596" t="s">
        <v>3362</v>
      </c>
      <c r="B1596" t="s">
        <v>3363</v>
      </c>
    </row>
    <row r="1597" spans="1:2" x14ac:dyDescent="0.25">
      <c r="A1597" t="s">
        <v>3364</v>
      </c>
      <c r="B1597" t="s">
        <v>3365</v>
      </c>
    </row>
    <row r="1598" spans="1:2" x14ac:dyDescent="0.25">
      <c r="A1598" t="s">
        <v>3366</v>
      </c>
      <c r="B1598" t="s">
        <v>3367</v>
      </c>
    </row>
    <row r="1599" spans="1:2" x14ac:dyDescent="0.25">
      <c r="A1599" t="s">
        <v>3368</v>
      </c>
      <c r="B1599" t="s">
        <v>3369</v>
      </c>
    </row>
    <row r="1600" spans="1:2" x14ac:dyDescent="0.25">
      <c r="A1600" t="s">
        <v>3370</v>
      </c>
      <c r="B1600" t="s">
        <v>3371</v>
      </c>
    </row>
    <row r="1601" spans="1:2" x14ac:dyDescent="0.25">
      <c r="A1601" t="s">
        <v>278</v>
      </c>
      <c r="B1601" t="s">
        <v>3372</v>
      </c>
    </row>
    <row r="1602" spans="1:2" x14ac:dyDescent="0.25">
      <c r="A1602" t="s">
        <v>3373</v>
      </c>
      <c r="B1602" t="s">
        <v>3374</v>
      </c>
    </row>
    <row r="1603" spans="1:2" x14ac:dyDescent="0.25">
      <c r="A1603" t="s">
        <v>3375</v>
      </c>
      <c r="B1603" t="s">
        <v>3376</v>
      </c>
    </row>
    <row r="1604" spans="1:2" x14ac:dyDescent="0.25">
      <c r="A1604" t="s">
        <v>3377</v>
      </c>
      <c r="B1604" t="s">
        <v>2372</v>
      </c>
    </row>
    <row r="1605" spans="1:2" x14ac:dyDescent="0.25">
      <c r="A1605" t="s">
        <v>3378</v>
      </c>
      <c r="B1605" t="s">
        <v>3379</v>
      </c>
    </row>
    <row r="1606" spans="1:2" x14ac:dyDescent="0.25">
      <c r="A1606" t="s">
        <v>3380</v>
      </c>
      <c r="B1606" t="s">
        <v>3381</v>
      </c>
    </row>
    <row r="1607" spans="1:2" x14ac:dyDescent="0.25">
      <c r="A1607" t="s">
        <v>3382</v>
      </c>
      <c r="B1607" t="s">
        <v>3383</v>
      </c>
    </row>
    <row r="1608" spans="1:2" x14ac:dyDescent="0.25">
      <c r="A1608" t="s">
        <v>3384</v>
      </c>
      <c r="B1608" t="s">
        <v>3385</v>
      </c>
    </row>
    <row r="1609" spans="1:2" x14ac:dyDescent="0.25">
      <c r="A1609" t="s">
        <v>3386</v>
      </c>
      <c r="B1609" t="s">
        <v>3387</v>
      </c>
    </row>
    <row r="1610" spans="1:2" x14ac:dyDescent="0.25">
      <c r="A1610" t="s">
        <v>3388</v>
      </c>
      <c r="B1610" t="s">
        <v>3389</v>
      </c>
    </row>
    <row r="1611" spans="1:2" x14ac:dyDescent="0.25">
      <c r="A1611" t="s">
        <v>3390</v>
      </c>
      <c r="B1611" t="s">
        <v>3391</v>
      </c>
    </row>
    <row r="1612" spans="1:2" x14ac:dyDescent="0.25">
      <c r="A1612" t="s">
        <v>3392</v>
      </c>
      <c r="B1612" t="s">
        <v>3393</v>
      </c>
    </row>
    <row r="1613" spans="1:2" x14ac:dyDescent="0.25">
      <c r="A1613" t="s">
        <v>3394</v>
      </c>
      <c r="B1613" t="s">
        <v>3395</v>
      </c>
    </row>
    <row r="1614" spans="1:2" x14ac:dyDescent="0.25">
      <c r="A1614" t="s">
        <v>3396</v>
      </c>
      <c r="B1614" t="s">
        <v>3397</v>
      </c>
    </row>
    <row r="1615" spans="1:2" x14ac:dyDescent="0.25">
      <c r="A1615" t="s">
        <v>3398</v>
      </c>
      <c r="B1615" t="s">
        <v>3399</v>
      </c>
    </row>
    <row r="1616" spans="1:2" x14ac:dyDescent="0.25">
      <c r="A1616" t="s">
        <v>3400</v>
      </c>
      <c r="B1616" t="s">
        <v>3401</v>
      </c>
    </row>
    <row r="1617" spans="1:2" x14ac:dyDescent="0.25">
      <c r="A1617" t="s">
        <v>3402</v>
      </c>
      <c r="B1617" t="s">
        <v>3403</v>
      </c>
    </row>
    <row r="1618" spans="1:2" x14ac:dyDescent="0.25">
      <c r="A1618" t="s">
        <v>3404</v>
      </c>
      <c r="B1618" t="s">
        <v>3405</v>
      </c>
    </row>
    <row r="1619" spans="1:2" x14ac:dyDescent="0.25">
      <c r="A1619" t="s">
        <v>230</v>
      </c>
      <c r="B1619" t="s">
        <v>3406</v>
      </c>
    </row>
    <row r="1620" spans="1:2" x14ac:dyDescent="0.25">
      <c r="A1620" t="s">
        <v>3407</v>
      </c>
      <c r="B1620" t="s">
        <v>3408</v>
      </c>
    </row>
    <row r="1621" spans="1:2" x14ac:dyDescent="0.25">
      <c r="A1621" t="s">
        <v>3409</v>
      </c>
      <c r="B1621" t="s">
        <v>3410</v>
      </c>
    </row>
    <row r="1622" spans="1:2" x14ac:dyDescent="0.25">
      <c r="A1622" t="s">
        <v>3411</v>
      </c>
      <c r="B1622" t="s">
        <v>3412</v>
      </c>
    </row>
    <row r="1623" spans="1:2" x14ac:dyDescent="0.25">
      <c r="A1623" t="s">
        <v>3413</v>
      </c>
      <c r="B1623" t="s">
        <v>3414</v>
      </c>
    </row>
    <row r="1624" spans="1:2" x14ac:dyDescent="0.25">
      <c r="A1624" t="s">
        <v>80</v>
      </c>
      <c r="B1624" t="s">
        <v>81</v>
      </c>
    </row>
    <row r="1625" spans="1:2" x14ac:dyDescent="0.25">
      <c r="A1625" t="s">
        <v>3415</v>
      </c>
      <c r="B1625" t="s">
        <v>3416</v>
      </c>
    </row>
    <row r="1626" spans="1:2" x14ac:dyDescent="0.25">
      <c r="A1626" t="s">
        <v>3417</v>
      </c>
      <c r="B1626" t="s">
        <v>3418</v>
      </c>
    </row>
    <row r="1627" spans="1:2" x14ac:dyDescent="0.25">
      <c r="A1627" t="s">
        <v>3419</v>
      </c>
      <c r="B1627" t="s">
        <v>3420</v>
      </c>
    </row>
    <row r="1628" spans="1:2" x14ac:dyDescent="0.25">
      <c r="A1628" t="s">
        <v>3421</v>
      </c>
      <c r="B1628" t="s">
        <v>467</v>
      </c>
    </row>
    <row r="1629" spans="1:2" x14ac:dyDescent="0.25">
      <c r="A1629" t="s">
        <v>192</v>
      </c>
      <c r="B1629" t="s">
        <v>193</v>
      </c>
    </row>
    <row r="1630" spans="1:2" x14ac:dyDescent="0.25">
      <c r="A1630" t="s">
        <v>204</v>
      </c>
      <c r="B1630" t="s">
        <v>205</v>
      </c>
    </row>
    <row r="1631" spans="1:2" x14ac:dyDescent="0.25">
      <c r="A1631" t="s">
        <v>284</v>
      </c>
      <c r="B1631" t="s">
        <v>500</v>
      </c>
    </row>
    <row r="1632" spans="1:2" x14ac:dyDescent="0.25">
      <c r="A1632" t="s">
        <v>3422</v>
      </c>
      <c r="B1632" t="s">
        <v>3423</v>
      </c>
    </row>
    <row r="1633" spans="1:2" x14ac:dyDescent="0.25">
      <c r="A1633" t="s">
        <v>3424</v>
      </c>
      <c r="B1633" t="s">
        <v>3425</v>
      </c>
    </row>
    <row r="1634" spans="1:2" x14ac:dyDescent="0.25">
      <c r="A1634" t="s">
        <v>3426</v>
      </c>
      <c r="B1634" t="s">
        <v>3427</v>
      </c>
    </row>
    <row r="1635" spans="1:2" x14ac:dyDescent="0.25">
      <c r="A1635" t="s">
        <v>3428</v>
      </c>
      <c r="B1635" t="s">
        <v>3429</v>
      </c>
    </row>
    <row r="1636" spans="1:2" x14ac:dyDescent="0.25">
      <c r="A1636" t="s">
        <v>3430</v>
      </c>
      <c r="B1636" t="s">
        <v>3431</v>
      </c>
    </row>
    <row r="1637" spans="1:2" x14ac:dyDescent="0.25">
      <c r="A1637" t="s">
        <v>3432</v>
      </c>
      <c r="B1637" t="s">
        <v>3433</v>
      </c>
    </row>
    <row r="1638" spans="1:2" x14ac:dyDescent="0.25">
      <c r="A1638" t="s">
        <v>3434</v>
      </c>
      <c r="B1638" t="s">
        <v>3435</v>
      </c>
    </row>
    <row r="1639" spans="1:2" x14ac:dyDescent="0.25">
      <c r="A1639" t="s">
        <v>3436</v>
      </c>
      <c r="B1639" t="s">
        <v>3437</v>
      </c>
    </row>
    <row r="1640" spans="1:2" x14ac:dyDescent="0.25">
      <c r="A1640" t="s">
        <v>3438</v>
      </c>
      <c r="B1640" t="s">
        <v>3439</v>
      </c>
    </row>
    <row r="1641" spans="1:2" x14ac:dyDescent="0.25">
      <c r="A1641" t="s">
        <v>3440</v>
      </c>
      <c r="B1641" t="s">
        <v>3441</v>
      </c>
    </row>
    <row r="1642" spans="1:2" x14ac:dyDescent="0.25">
      <c r="A1642" t="s">
        <v>289</v>
      </c>
      <c r="B1642" t="s">
        <v>3442</v>
      </c>
    </row>
    <row r="1643" spans="1:2" x14ac:dyDescent="0.25">
      <c r="A1643" t="s">
        <v>3443</v>
      </c>
      <c r="B1643" t="s">
        <v>3444</v>
      </c>
    </row>
    <row r="1644" spans="1:2" x14ac:dyDescent="0.25">
      <c r="A1644" t="s">
        <v>271</v>
      </c>
      <c r="B1644" t="s">
        <v>3445</v>
      </c>
    </row>
    <row r="1645" spans="1:2" x14ac:dyDescent="0.25">
      <c r="A1645" t="s">
        <v>3446</v>
      </c>
      <c r="B1645" t="s">
        <v>3447</v>
      </c>
    </row>
    <row r="1646" spans="1:2" x14ac:dyDescent="0.25">
      <c r="A1646" t="s">
        <v>3448</v>
      </c>
      <c r="B1646" t="s">
        <v>3449</v>
      </c>
    </row>
    <row r="1647" spans="1:2" x14ac:dyDescent="0.25">
      <c r="A1647" t="s">
        <v>3450</v>
      </c>
      <c r="B1647" t="s">
        <v>3451</v>
      </c>
    </row>
    <row r="1648" spans="1:2" x14ac:dyDescent="0.25">
      <c r="A1648" t="s">
        <v>162</v>
      </c>
      <c r="B1648" t="s">
        <v>163</v>
      </c>
    </row>
    <row r="1649" spans="1:2" x14ac:dyDescent="0.25">
      <c r="A1649" t="s">
        <v>3452</v>
      </c>
      <c r="B1649" t="s">
        <v>3453</v>
      </c>
    </row>
    <row r="1650" spans="1:2" x14ac:dyDescent="0.25">
      <c r="A1650" t="s">
        <v>3454</v>
      </c>
      <c r="B1650" t="s">
        <v>141</v>
      </c>
    </row>
    <row r="1651" spans="1:2" x14ac:dyDescent="0.25">
      <c r="A1651" t="s">
        <v>3455</v>
      </c>
      <c r="B1651" t="s">
        <v>3456</v>
      </c>
    </row>
    <row r="1652" spans="1:2" x14ac:dyDescent="0.25">
      <c r="A1652" t="s">
        <v>3457</v>
      </c>
      <c r="B1652" t="s">
        <v>3458</v>
      </c>
    </row>
    <row r="1653" spans="1:2" x14ac:dyDescent="0.25">
      <c r="A1653" t="s">
        <v>3459</v>
      </c>
      <c r="B1653" t="s">
        <v>3460</v>
      </c>
    </row>
    <row r="1654" spans="1:2" x14ac:dyDescent="0.25">
      <c r="A1654" t="s">
        <v>3461</v>
      </c>
      <c r="B1654" t="s">
        <v>3462</v>
      </c>
    </row>
    <row r="1655" spans="1:2" x14ac:dyDescent="0.25">
      <c r="A1655" t="s">
        <v>3463</v>
      </c>
      <c r="B1655" t="s">
        <v>3464</v>
      </c>
    </row>
    <row r="1656" spans="1:2" x14ac:dyDescent="0.25">
      <c r="A1656" t="s">
        <v>3465</v>
      </c>
      <c r="B1656" t="s">
        <v>3466</v>
      </c>
    </row>
    <row r="1657" spans="1:2" x14ac:dyDescent="0.25">
      <c r="A1657" t="s">
        <v>3467</v>
      </c>
      <c r="B1657" t="s">
        <v>3468</v>
      </c>
    </row>
    <row r="1658" spans="1:2" x14ac:dyDescent="0.25">
      <c r="A1658" t="s">
        <v>368</v>
      </c>
      <c r="B1658" t="s">
        <v>3469</v>
      </c>
    </row>
    <row r="1659" spans="1:2" x14ac:dyDescent="0.25">
      <c r="A1659" t="s">
        <v>3470</v>
      </c>
      <c r="B1659" t="s">
        <v>3471</v>
      </c>
    </row>
    <row r="1660" spans="1:2" x14ac:dyDescent="0.25">
      <c r="A1660" t="s">
        <v>3472</v>
      </c>
      <c r="B1660" t="s">
        <v>3473</v>
      </c>
    </row>
    <row r="1661" spans="1:2" x14ac:dyDescent="0.25">
      <c r="A1661" t="s">
        <v>3474</v>
      </c>
      <c r="B1661" t="s">
        <v>3475</v>
      </c>
    </row>
    <row r="1662" spans="1:2" x14ac:dyDescent="0.25">
      <c r="A1662" t="s">
        <v>3476</v>
      </c>
      <c r="B1662" t="s">
        <v>3477</v>
      </c>
    </row>
    <row r="1663" spans="1:2" x14ac:dyDescent="0.25">
      <c r="A1663" t="s">
        <v>3478</v>
      </c>
      <c r="B1663" t="s">
        <v>3479</v>
      </c>
    </row>
    <row r="1664" spans="1:2" x14ac:dyDescent="0.25">
      <c r="A1664" t="s">
        <v>3480</v>
      </c>
      <c r="B1664" t="s">
        <v>3481</v>
      </c>
    </row>
    <row r="1665" spans="1:2" x14ac:dyDescent="0.25">
      <c r="A1665" t="s">
        <v>3482</v>
      </c>
      <c r="B1665" t="s">
        <v>3483</v>
      </c>
    </row>
    <row r="1666" spans="1:2" x14ac:dyDescent="0.25">
      <c r="A1666" t="s">
        <v>3484</v>
      </c>
      <c r="B1666" t="s">
        <v>3485</v>
      </c>
    </row>
    <row r="1667" spans="1:2" x14ac:dyDescent="0.25">
      <c r="A1667" t="s">
        <v>3486</v>
      </c>
      <c r="B1667" t="s">
        <v>3487</v>
      </c>
    </row>
    <row r="1668" spans="1:2" x14ac:dyDescent="0.25">
      <c r="A1668" t="s">
        <v>3488</v>
      </c>
      <c r="B1668" t="s">
        <v>3489</v>
      </c>
    </row>
    <row r="1669" spans="1:2" x14ac:dyDescent="0.25">
      <c r="A1669" t="s">
        <v>3490</v>
      </c>
      <c r="B1669" t="s">
        <v>3491</v>
      </c>
    </row>
    <row r="1670" spans="1:2" x14ac:dyDescent="0.25">
      <c r="A1670" t="s">
        <v>20</v>
      </c>
      <c r="B1670" t="s">
        <v>21</v>
      </c>
    </row>
    <row r="1671" spans="1:2" x14ac:dyDescent="0.25">
      <c r="A1671" t="s">
        <v>3492</v>
      </c>
      <c r="B1671" t="s">
        <v>3493</v>
      </c>
    </row>
    <row r="1672" spans="1:2" x14ac:dyDescent="0.25">
      <c r="A1672" t="s">
        <v>3494</v>
      </c>
      <c r="B1672" t="s">
        <v>3495</v>
      </c>
    </row>
    <row r="1673" spans="1:2" x14ac:dyDescent="0.25">
      <c r="A1673" t="s">
        <v>3496</v>
      </c>
      <c r="B1673" t="s">
        <v>3497</v>
      </c>
    </row>
    <row r="1674" spans="1:2" x14ac:dyDescent="0.25">
      <c r="A1674" t="s">
        <v>3498</v>
      </c>
      <c r="B1674" t="s">
        <v>3499</v>
      </c>
    </row>
    <row r="1675" spans="1:2" x14ac:dyDescent="0.25">
      <c r="A1675" t="s">
        <v>62</v>
      </c>
      <c r="B1675" t="s">
        <v>63</v>
      </c>
    </row>
    <row r="1676" spans="1:2" x14ac:dyDescent="0.25">
      <c r="A1676" t="s">
        <v>50</v>
      </c>
      <c r="B1676" t="s">
        <v>51</v>
      </c>
    </row>
    <row r="1677" spans="1:2" x14ac:dyDescent="0.25">
      <c r="A1677" t="s">
        <v>3500</v>
      </c>
      <c r="B1677" t="s">
        <v>3501</v>
      </c>
    </row>
    <row r="1678" spans="1:2" x14ac:dyDescent="0.25">
      <c r="A1678" t="s">
        <v>3502</v>
      </c>
      <c r="B1678" t="s">
        <v>3503</v>
      </c>
    </row>
    <row r="1679" spans="1:2" x14ac:dyDescent="0.25">
      <c r="A1679" t="s">
        <v>3504</v>
      </c>
      <c r="B1679" t="s">
        <v>3505</v>
      </c>
    </row>
    <row r="1680" spans="1:2" x14ac:dyDescent="0.25">
      <c r="A1680" t="s">
        <v>78</v>
      </c>
      <c r="B1680" t="s">
        <v>79</v>
      </c>
    </row>
    <row r="1681" spans="1:2" x14ac:dyDescent="0.25">
      <c r="A1681" t="s">
        <v>3506</v>
      </c>
      <c r="B1681" t="s">
        <v>3507</v>
      </c>
    </row>
    <row r="1682" spans="1:2" x14ac:dyDescent="0.25">
      <c r="A1682" t="s">
        <v>3508</v>
      </c>
      <c r="B1682" t="s">
        <v>3509</v>
      </c>
    </row>
    <row r="1683" spans="1:2" x14ac:dyDescent="0.25">
      <c r="A1683" t="s">
        <v>3510</v>
      </c>
      <c r="B1683" t="s">
        <v>3511</v>
      </c>
    </row>
    <row r="1684" spans="1:2" x14ac:dyDescent="0.25">
      <c r="A1684" t="s">
        <v>3512</v>
      </c>
      <c r="B1684" t="s">
        <v>3513</v>
      </c>
    </row>
    <row r="1685" spans="1:2" x14ac:dyDescent="0.25">
      <c r="A1685" t="s">
        <v>3514</v>
      </c>
      <c r="B1685" t="s">
        <v>3515</v>
      </c>
    </row>
    <row r="1686" spans="1:2" x14ac:dyDescent="0.25">
      <c r="A1686" t="s">
        <v>3516</v>
      </c>
      <c r="B1686" t="s">
        <v>3517</v>
      </c>
    </row>
    <row r="1687" spans="1:2" x14ac:dyDescent="0.25">
      <c r="A1687" t="s">
        <v>3518</v>
      </c>
      <c r="B1687" t="s">
        <v>3519</v>
      </c>
    </row>
    <row r="1688" spans="1:2" x14ac:dyDescent="0.25">
      <c r="A1688" t="s">
        <v>3520</v>
      </c>
      <c r="B1688" t="s">
        <v>2721</v>
      </c>
    </row>
    <row r="1689" spans="1:2" x14ac:dyDescent="0.25">
      <c r="A1689" t="s">
        <v>3521</v>
      </c>
      <c r="B1689" t="s">
        <v>3522</v>
      </c>
    </row>
    <row r="1690" spans="1:2" x14ac:dyDescent="0.25">
      <c r="A1690" t="s">
        <v>3523</v>
      </c>
      <c r="B1690" t="s">
        <v>3524</v>
      </c>
    </row>
    <row r="1691" spans="1:2" x14ac:dyDescent="0.25">
      <c r="A1691" t="s">
        <v>3525</v>
      </c>
      <c r="B1691" t="s">
        <v>1664</v>
      </c>
    </row>
    <row r="1692" spans="1:2" x14ac:dyDescent="0.25">
      <c r="A1692" t="s">
        <v>3526</v>
      </c>
      <c r="B1692" t="s">
        <v>3527</v>
      </c>
    </row>
    <row r="1693" spans="1:2" x14ac:dyDescent="0.25">
      <c r="A1693" t="s">
        <v>32</v>
      </c>
      <c r="B1693" t="s">
        <v>33</v>
      </c>
    </row>
    <row r="1694" spans="1:2" x14ac:dyDescent="0.25">
      <c r="A1694" t="s">
        <v>360</v>
      </c>
      <c r="B1694" t="s">
        <v>3528</v>
      </c>
    </row>
    <row r="1695" spans="1:2" x14ac:dyDescent="0.25">
      <c r="A1695" t="s">
        <v>3529</v>
      </c>
      <c r="B1695" t="s">
        <v>3530</v>
      </c>
    </row>
    <row r="1696" spans="1:2" x14ac:dyDescent="0.25">
      <c r="A1696" t="s">
        <v>3531</v>
      </c>
      <c r="B1696" t="s">
        <v>57</v>
      </c>
    </row>
    <row r="1697" spans="1:2" x14ac:dyDescent="0.25">
      <c r="A1697" t="s">
        <v>3532</v>
      </c>
      <c r="B1697" t="s">
        <v>3533</v>
      </c>
    </row>
    <row r="1698" spans="1:2" x14ac:dyDescent="0.25">
      <c r="A1698" t="s">
        <v>3534</v>
      </c>
      <c r="B1698" t="s">
        <v>3535</v>
      </c>
    </row>
    <row r="1699" spans="1:2" x14ac:dyDescent="0.25">
      <c r="A1699" t="s">
        <v>3536</v>
      </c>
      <c r="B1699" t="s">
        <v>3537</v>
      </c>
    </row>
    <row r="1700" spans="1:2" x14ac:dyDescent="0.25">
      <c r="A1700" t="s">
        <v>3538</v>
      </c>
      <c r="B1700" t="s">
        <v>3539</v>
      </c>
    </row>
    <row r="1701" spans="1:2" x14ac:dyDescent="0.25">
      <c r="A1701" t="s">
        <v>3540</v>
      </c>
      <c r="B1701" t="s">
        <v>3541</v>
      </c>
    </row>
    <row r="1702" spans="1:2" x14ac:dyDescent="0.25">
      <c r="A1702" t="s">
        <v>3542</v>
      </c>
      <c r="B1702" t="s">
        <v>3543</v>
      </c>
    </row>
    <row r="1703" spans="1:2" x14ac:dyDescent="0.25">
      <c r="A1703" t="s">
        <v>3544</v>
      </c>
      <c r="B1703" t="s">
        <v>3545</v>
      </c>
    </row>
    <row r="1704" spans="1:2" x14ac:dyDescent="0.25">
      <c r="A1704" t="s">
        <v>3546</v>
      </c>
      <c r="B1704" t="s">
        <v>1878</v>
      </c>
    </row>
    <row r="1705" spans="1:2" x14ac:dyDescent="0.25">
      <c r="A1705" t="s">
        <v>3547</v>
      </c>
      <c r="B1705" t="s">
        <v>3548</v>
      </c>
    </row>
    <row r="1706" spans="1:2" x14ac:dyDescent="0.25">
      <c r="A1706" t="s">
        <v>3549</v>
      </c>
      <c r="B1706" t="s">
        <v>3550</v>
      </c>
    </row>
    <row r="1707" spans="1:2" x14ac:dyDescent="0.25">
      <c r="A1707" t="s">
        <v>3551</v>
      </c>
      <c r="B1707" t="s">
        <v>3552</v>
      </c>
    </row>
    <row r="1708" spans="1:2" x14ac:dyDescent="0.25">
      <c r="A1708" t="s">
        <v>3553</v>
      </c>
      <c r="B1708" t="s">
        <v>3554</v>
      </c>
    </row>
    <row r="1709" spans="1:2" x14ac:dyDescent="0.25">
      <c r="A1709" t="s">
        <v>182</v>
      </c>
      <c r="B1709" t="s">
        <v>183</v>
      </c>
    </row>
    <row r="1710" spans="1:2" x14ac:dyDescent="0.25">
      <c r="A1710" t="s">
        <v>3555</v>
      </c>
      <c r="B1710" t="s">
        <v>3556</v>
      </c>
    </row>
    <row r="1711" spans="1:2" x14ac:dyDescent="0.25">
      <c r="A1711" t="s">
        <v>146</v>
      </c>
      <c r="B1711" t="s">
        <v>147</v>
      </c>
    </row>
    <row r="1712" spans="1:2" x14ac:dyDescent="0.25">
      <c r="A1712" t="s">
        <v>3557</v>
      </c>
      <c r="B1712" t="s">
        <v>3558</v>
      </c>
    </row>
    <row r="1713" spans="1:2" x14ac:dyDescent="0.25">
      <c r="A1713" t="s">
        <v>3559</v>
      </c>
      <c r="B1713" t="s">
        <v>3560</v>
      </c>
    </row>
    <row r="1714" spans="1:2" x14ac:dyDescent="0.25">
      <c r="A1714" t="s">
        <v>3561</v>
      </c>
      <c r="B1714" t="s">
        <v>3562</v>
      </c>
    </row>
    <row r="1715" spans="1:2" x14ac:dyDescent="0.25">
      <c r="A1715" t="s">
        <v>126</v>
      </c>
      <c r="B1715" t="s">
        <v>127</v>
      </c>
    </row>
    <row r="1716" spans="1:2" x14ac:dyDescent="0.25">
      <c r="A1716" t="s">
        <v>279</v>
      </c>
      <c r="B1716" t="s">
        <v>3563</v>
      </c>
    </row>
    <row r="1717" spans="1:2" x14ac:dyDescent="0.25">
      <c r="A1717" t="s">
        <v>3564</v>
      </c>
      <c r="B1717" t="s">
        <v>1379</v>
      </c>
    </row>
    <row r="1718" spans="1:2" x14ac:dyDescent="0.25">
      <c r="A1718" t="s">
        <v>3565</v>
      </c>
      <c r="B1718" t="s">
        <v>3566</v>
      </c>
    </row>
    <row r="1719" spans="1:2" x14ac:dyDescent="0.25">
      <c r="A1719" t="s">
        <v>3567</v>
      </c>
      <c r="B1719" t="s">
        <v>3568</v>
      </c>
    </row>
    <row r="1720" spans="1:2" x14ac:dyDescent="0.25">
      <c r="A1720" t="s">
        <v>3569</v>
      </c>
      <c r="B1720" t="s">
        <v>3570</v>
      </c>
    </row>
    <row r="1721" spans="1:2" x14ac:dyDescent="0.25">
      <c r="A1721" t="s">
        <v>3571</v>
      </c>
      <c r="B1721" t="s">
        <v>3572</v>
      </c>
    </row>
    <row r="1722" spans="1:2" x14ac:dyDescent="0.25">
      <c r="A1722" t="s">
        <v>234</v>
      </c>
      <c r="B1722" t="s">
        <v>3573</v>
      </c>
    </row>
    <row r="1723" spans="1:2" x14ac:dyDescent="0.25">
      <c r="A1723" t="s">
        <v>3574</v>
      </c>
      <c r="B1723" t="s">
        <v>3575</v>
      </c>
    </row>
    <row r="1724" spans="1:2" x14ac:dyDescent="0.25">
      <c r="A1724" t="s">
        <v>3576</v>
      </c>
      <c r="B1724" t="s">
        <v>3577</v>
      </c>
    </row>
    <row r="1725" spans="1:2" x14ac:dyDescent="0.25">
      <c r="A1725" t="s">
        <v>3578</v>
      </c>
      <c r="B1725" t="s">
        <v>3579</v>
      </c>
    </row>
    <row r="1726" spans="1:2" x14ac:dyDescent="0.25">
      <c r="A1726" t="s">
        <v>3580</v>
      </c>
      <c r="B1726" t="s">
        <v>3581</v>
      </c>
    </row>
    <row r="1727" spans="1:2" x14ac:dyDescent="0.25">
      <c r="A1727" t="s">
        <v>3582</v>
      </c>
      <c r="B1727" t="s">
        <v>3583</v>
      </c>
    </row>
    <row r="1728" spans="1:2" x14ac:dyDescent="0.25">
      <c r="A1728" t="s">
        <v>3584</v>
      </c>
      <c r="B1728" t="s">
        <v>3585</v>
      </c>
    </row>
    <row r="1729" spans="1:2" x14ac:dyDescent="0.25">
      <c r="A1729" t="s">
        <v>122</v>
      </c>
      <c r="B1729" t="s">
        <v>123</v>
      </c>
    </row>
    <row r="1730" spans="1:2" x14ac:dyDescent="0.25">
      <c r="A1730" t="s">
        <v>3586</v>
      </c>
      <c r="B1730" t="s">
        <v>3587</v>
      </c>
    </row>
    <row r="1731" spans="1:2" x14ac:dyDescent="0.25">
      <c r="A1731" t="s">
        <v>3588</v>
      </c>
      <c r="B1731" t="s">
        <v>3589</v>
      </c>
    </row>
    <row r="1732" spans="1:2" x14ac:dyDescent="0.25">
      <c r="A1732" t="s">
        <v>3590</v>
      </c>
      <c r="B1732" t="s">
        <v>3591</v>
      </c>
    </row>
    <row r="1733" spans="1:2" x14ac:dyDescent="0.25">
      <c r="A1733" t="s">
        <v>3592</v>
      </c>
      <c r="B1733" t="s">
        <v>3593</v>
      </c>
    </row>
    <row r="1734" spans="1:2" x14ac:dyDescent="0.25">
      <c r="A1734" t="s">
        <v>3594</v>
      </c>
      <c r="B1734" t="s">
        <v>3595</v>
      </c>
    </row>
    <row r="1735" spans="1:2" x14ac:dyDescent="0.25">
      <c r="A1735" t="s">
        <v>3596</v>
      </c>
      <c r="B1735" t="s">
        <v>3597</v>
      </c>
    </row>
    <row r="1736" spans="1:2" x14ac:dyDescent="0.25">
      <c r="A1736" t="s">
        <v>3598</v>
      </c>
      <c r="B1736" t="s">
        <v>3599</v>
      </c>
    </row>
    <row r="1737" spans="1:2" x14ac:dyDescent="0.25">
      <c r="A1737" t="s">
        <v>3600</v>
      </c>
      <c r="B1737" t="s">
        <v>3601</v>
      </c>
    </row>
    <row r="1738" spans="1:2" x14ac:dyDescent="0.25">
      <c r="A1738" t="s">
        <v>3602</v>
      </c>
      <c r="B1738" t="s">
        <v>3603</v>
      </c>
    </row>
    <row r="1739" spans="1:2" x14ac:dyDescent="0.25">
      <c r="A1739" t="s">
        <v>3604</v>
      </c>
      <c r="B1739" t="s">
        <v>3605</v>
      </c>
    </row>
    <row r="1740" spans="1:2" x14ac:dyDescent="0.25">
      <c r="A1740" t="s">
        <v>3606</v>
      </c>
      <c r="B1740" t="s">
        <v>3607</v>
      </c>
    </row>
    <row r="1741" spans="1:2" x14ac:dyDescent="0.25">
      <c r="A1741" t="s">
        <v>3608</v>
      </c>
      <c r="B1741" t="s">
        <v>3609</v>
      </c>
    </row>
    <row r="1742" spans="1:2" x14ac:dyDescent="0.25">
      <c r="A1742" t="s">
        <v>3610</v>
      </c>
      <c r="B1742" t="s">
        <v>3611</v>
      </c>
    </row>
    <row r="1743" spans="1:2" x14ac:dyDescent="0.25">
      <c r="A1743" t="s">
        <v>3612</v>
      </c>
      <c r="B1743" t="s">
        <v>3613</v>
      </c>
    </row>
    <row r="1744" spans="1:2" x14ac:dyDescent="0.25">
      <c r="A1744" t="s">
        <v>3614</v>
      </c>
      <c r="B1744" t="s">
        <v>3615</v>
      </c>
    </row>
    <row r="1745" spans="1:2" x14ac:dyDescent="0.25">
      <c r="A1745" t="s">
        <v>3616</v>
      </c>
      <c r="B1745" t="s">
        <v>3617</v>
      </c>
    </row>
    <row r="1746" spans="1:2" x14ac:dyDescent="0.25">
      <c r="A1746" t="s">
        <v>3618</v>
      </c>
      <c r="B1746" t="s">
        <v>3619</v>
      </c>
    </row>
    <row r="1747" spans="1:2" x14ac:dyDescent="0.25">
      <c r="A1747" t="s">
        <v>3620</v>
      </c>
      <c r="B1747" t="s">
        <v>3621</v>
      </c>
    </row>
    <row r="1748" spans="1:2" x14ac:dyDescent="0.25">
      <c r="A1748" t="s">
        <v>349</v>
      </c>
      <c r="B1748" t="s">
        <v>3622</v>
      </c>
    </row>
    <row r="1749" spans="1:2" x14ac:dyDescent="0.25">
      <c r="A1749" t="s">
        <v>152</v>
      </c>
      <c r="B1749" t="s">
        <v>153</v>
      </c>
    </row>
    <row r="1750" spans="1:2" x14ac:dyDescent="0.25">
      <c r="A1750" t="s">
        <v>3623</v>
      </c>
      <c r="B1750" t="s">
        <v>2960</v>
      </c>
    </row>
    <row r="1751" spans="1:2" x14ac:dyDescent="0.25">
      <c r="A1751" t="s">
        <v>3624</v>
      </c>
      <c r="B1751" t="s">
        <v>3625</v>
      </c>
    </row>
    <row r="1752" spans="1:2" x14ac:dyDescent="0.25">
      <c r="A1752" t="s">
        <v>3626</v>
      </c>
      <c r="B1752" t="s">
        <v>3627</v>
      </c>
    </row>
    <row r="1753" spans="1:2" x14ac:dyDescent="0.25">
      <c r="A1753" t="s">
        <v>3628</v>
      </c>
      <c r="B1753" t="s">
        <v>3629</v>
      </c>
    </row>
    <row r="1754" spans="1:2" x14ac:dyDescent="0.25">
      <c r="A1754" t="s">
        <v>3630</v>
      </c>
      <c r="B1754" t="s">
        <v>3631</v>
      </c>
    </row>
    <row r="1755" spans="1:2" x14ac:dyDescent="0.25">
      <c r="A1755" t="s">
        <v>3632</v>
      </c>
      <c r="B1755" t="s">
        <v>3633</v>
      </c>
    </row>
    <row r="1756" spans="1:2" x14ac:dyDescent="0.25">
      <c r="A1756" t="s">
        <v>3634</v>
      </c>
      <c r="B1756" t="s">
        <v>3635</v>
      </c>
    </row>
    <row r="1757" spans="1:2" x14ac:dyDescent="0.25">
      <c r="A1757" t="s">
        <v>3636</v>
      </c>
      <c r="B1757" t="s">
        <v>3637</v>
      </c>
    </row>
    <row r="1758" spans="1:2" x14ac:dyDescent="0.25">
      <c r="A1758" t="s">
        <v>3638</v>
      </c>
      <c r="B1758" t="s">
        <v>3639</v>
      </c>
    </row>
    <row r="1759" spans="1:2" x14ac:dyDescent="0.25">
      <c r="A1759" t="s">
        <v>3640</v>
      </c>
      <c r="B1759" t="s">
        <v>3641</v>
      </c>
    </row>
    <row r="1760" spans="1:2" x14ac:dyDescent="0.25">
      <c r="A1760" t="s">
        <v>3642</v>
      </c>
      <c r="B1760" t="s">
        <v>3643</v>
      </c>
    </row>
    <row r="1761" spans="1:2" x14ac:dyDescent="0.25">
      <c r="A1761" t="s">
        <v>292</v>
      </c>
      <c r="B1761" t="s">
        <v>3644</v>
      </c>
    </row>
    <row r="1762" spans="1:2" x14ac:dyDescent="0.25">
      <c r="A1762" t="s">
        <v>3645</v>
      </c>
      <c r="B1762" t="s">
        <v>3646</v>
      </c>
    </row>
    <row r="1763" spans="1:2" x14ac:dyDescent="0.25">
      <c r="A1763" t="s">
        <v>3647</v>
      </c>
      <c r="B1763" t="s">
        <v>3648</v>
      </c>
    </row>
    <row r="1764" spans="1:2" x14ac:dyDescent="0.25">
      <c r="A1764" t="s">
        <v>3649</v>
      </c>
      <c r="B1764" t="s">
        <v>3650</v>
      </c>
    </row>
    <row r="1765" spans="1:2" x14ac:dyDescent="0.25">
      <c r="A1765" t="s">
        <v>3651</v>
      </c>
      <c r="B1765" t="s">
        <v>3652</v>
      </c>
    </row>
    <row r="1766" spans="1:2" x14ac:dyDescent="0.25">
      <c r="A1766" t="s">
        <v>3653</v>
      </c>
      <c r="B1766" t="s">
        <v>3654</v>
      </c>
    </row>
    <row r="1767" spans="1:2" x14ac:dyDescent="0.25">
      <c r="A1767" t="s">
        <v>359</v>
      </c>
      <c r="B1767" t="s">
        <v>3655</v>
      </c>
    </row>
    <row r="1768" spans="1:2" x14ac:dyDescent="0.25">
      <c r="A1768" t="s">
        <v>54</v>
      </c>
      <c r="B1768" t="s">
        <v>55</v>
      </c>
    </row>
    <row r="1769" spans="1:2" x14ac:dyDescent="0.25">
      <c r="A1769" t="s">
        <v>329</v>
      </c>
      <c r="B1769" t="s">
        <v>3656</v>
      </c>
    </row>
    <row r="1770" spans="1:2" x14ac:dyDescent="0.25">
      <c r="A1770" t="s">
        <v>3657</v>
      </c>
      <c r="B1770" t="s">
        <v>3658</v>
      </c>
    </row>
    <row r="1771" spans="1:2" x14ac:dyDescent="0.25">
      <c r="A1771" t="s">
        <v>3659</v>
      </c>
      <c r="B1771" t="s">
        <v>3660</v>
      </c>
    </row>
    <row r="1772" spans="1:2" x14ac:dyDescent="0.25">
      <c r="A1772" t="s">
        <v>3661</v>
      </c>
      <c r="B1772" t="s">
        <v>3662</v>
      </c>
    </row>
    <row r="1773" spans="1:2" x14ac:dyDescent="0.25">
      <c r="A1773" t="s">
        <v>3663</v>
      </c>
      <c r="B1773" t="s">
        <v>3664</v>
      </c>
    </row>
    <row r="1774" spans="1:2" x14ac:dyDescent="0.25">
      <c r="A1774" t="s">
        <v>34</v>
      </c>
      <c r="B1774" t="s">
        <v>35</v>
      </c>
    </row>
    <row r="1775" spans="1:2" x14ac:dyDescent="0.25">
      <c r="A1775" t="s">
        <v>3665</v>
      </c>
      <c r="B1775" t="s">
        <v>3666</v>
      </c>
    </row>
    <row r="1776" spans="1:2" x14ac:dyDescent="0.25">
      <c r="A1776" t="s">
        <v>260</v>
      </c>
      <c r="B1776" t="s">
        <v>3667</v>
      </c>
    </row>
    <row r="1777" spans="1:2" x14ac:dyDescent="0.25">
      <c r="A1777" t="s">
        <v>3668</v>
      </c>
      <c r="B1777" t="s">
        <v>3669</v>
      </c>
    </row>
    <row r="1778" spans="1:2" x14ac:dyDescent="0.25">
      <c r="A1778" t="s">
        <v>3670</v>
      </c>
      <c r="B1778" t="s">
        <v>3671</v>
      </c>
    </row>
    <row r="1779" spans="1:2" x14ac:dyDescent="0.25">
      <c r="A1779" t="s">
        <v>3672</v>
      </c>
      <c r="B1779" t="s">
        <v>3673</v>
      </c>
    </row>
    <row r="1780" spans="1:2" x14ac:dyDescent="0.25">
      <c r="A1780" t="s">
        <v>3674</v>
      </c>
      <c r="B1780" t="s">
        <v>3675</v>
      </c>
    </row>
    <row r="1781" spans="1:2" x14ac:dyDescent="0.25">
      <c r="A1781" t="s">
        <v>3676</v>
      </c>
      <c r="B1781" t="s">
        <v>3677</v>
      </c>
    </row>
    <row r="1782" spans="1:2" x14ac:dyDescent="0.25">
      <c r="A1782" t="s">
        <v>3678</v>
      </c>
      <c r="B1782" t="s">
        <v>3679</v>
      </c>
    </row>
    <row r="1783" spans="1:2" x14ac:dyDescent="0.25">
      <c r="A1783" t="s">
        <v>3680</v>
      </c>
      <c r="B1783" t="s">
        <v>3681</v>
      </c>
    </row>
    <row r="1784" spans="1:2" x14ac:dyDescent="0.25">
      <c r="A1784" t="s">
        <v>3682</v>
      </c>
      <c r="B1784" t="s">
        <v>3683</v>
      </c>
    </row>
    <row r="1785" spans="1:2" x14ac:dyDescent="0.25">
      <c r="A1785" t="s">
        <v>3684</v>
      </c>
      <c r="B1785" t="s">
        <v>3685</v>
      </c>
    </row>
    <row r="1786" spans="1:2" x14ac:dyDescent="0.25">
      <c r="A1786" t="s">
        <v>3686</v>
      </c>
      <c r="B1786" t="s">
        <v>3687</v>
      </c>
    </row>
    <row r="1787" spans="1:2" x14ac:dyDescent="0.25">
      <c r="A1787" t="s">
        <v>3688</v>
      </c>
      <c r="B1787" t="s">
        <v>3689</v>
      </c>
    </row>
    <row r="1788" spans="1:2" x14ac:dyDescent="0.25">
      <c r="A1788" t="s">
        <v>3690</v>
      </c>
      <c r="B1788" t="s">
        <v>3691</v>
      </c>
    </row>
    <row r="1789" spans="1:2" x14ac:dyDescent="0.25">
      <c r="A1789" t="s">
        <v>3692</v>
      </c>
      <c r="B1789" t="s">
        <v>3693</v>
      </c>
    </row>
    <row r="1790" spans="1:2" x14ac:dyDescent="0.25">
      <c r="A1790" t="s">
        <v>3694</v>
      </c>
      <c r="B1790" t="s">
        <v>3695</v>
      </c>
    </row>
    <row r="1791" spans="1:2" x14ac:dyDescent="0.25">
      <c r="A1791" t="s">
        <v>3696</v>
      </c>
      <c r="B1791" t="s">
        <v>3697</v>
      </c>
    </row>
    <row r="1792" spans="1:2" x14ac:dyDescent="0.25">
      <c r="A1792" t="s">
        <v>3698</v>
      </c>
      <c r="B1792" t="s">
        <v>3699</v>
      </c>
    </row>
    <row r="1793" spans="1:2" x14ac:dyDescent="0.25">
      <c r="A1793" t="s">
        <v>3700</v>
      </c>
      <c r="B1793" t="s">
        <v>2262</v>
      </c>
    </row>
    <row r="1794" spans="1:2" x14ac:dyDescent="0.25">
      <c r="A1794" t="s">
        <v>58</v>
      </c>
      <c r="B1794" t="s">
        <v>59</v>
      </c>
    </row>
    <row r="1795" spans="1:2" x14ac:dyDescent="0.25">
      <c r="A1795" t="s">
        <v>3701</v>
      </c>
      <c r="B1795" t="s">
        <v>3702</v>
      </c>
    </row>
    <row r="1796" spans="1:2" x14ac:dyDescent="0.25">
      <c r="A1796" t="s">
        <v>3703</v>
      </c>
      <c r="B1796" t="s">
        <v>3704</v>
      </c>
    </row>
    <row r="1797" spans="1:2" x14ac:dyDescent="0.25">
      <c r="A1797" t="s">
        <v>3705</v>
      </c>
      <c r="B1797" t="s">
        <v>3706</v>
      </c>
    </row>
    <row r="1798" spans="1:2" x14ac:dyDescent="0.25">
      <c r="A1798" t="s">
        <v>3707</v>
      </c>
      <c r="B1798" t="s">
        <v>3708</v>
      </c>
    </row>
    <row r="1799" spans="1:2" x14ac:dyDescent="0.25">
      <c r="A1799" t="s">
        <v>3709</v>
      </c>
      <c r="B1799" t="s">
        <v>3710</v>
      </c>
    </row>
    <row r="1800" spans="1:2" x14ac:dyDescent="0.25">
      <c r="A1800" t="s">
        <v>3711</v>
      </c>
      <c r="B1800" t="s">
        <v>3712</v>
      </c>
    </row>
    <row r="1801" spans="1:2" x14ac:dyDescent="0.25">
      <c r="A1801" t="s">
        <v>3713</v>
      </c>
      <c r="B1801" t="s">
        <v>3714</v>
      </c>
    </row>
    <row r="1802" spans="1:2" x14ac:dyDescent="0.25">
      <c r="A1802" t="s">
        <v>3715</v>
      </c>
      <c r="B1802" t="s">
        <v>3716</v>
      </c>
    </row>
    <row r="1803" spans="1:2" x14ac:dyDescent="0.25">
      <c r="A1803" t="s">
        <v>3717</v>
      </c>
      <c r="B1803" t="s">
        <v>3718</v>
      </c>
    </row>
    <row r="1804" spans="1:2" x14ac:dyDescent="0.25">
      <c r="A1804" t="s">
        <v>3719</v>
      </c>
      <c r="B1804" t="s">
        <v>3720</v>
      </c>
    </row>
    <row r="1805" spans="1:2" x14ac:dyDescent="0.25">
      <c r="A1805" t="s">
        <v>3721</v>
      </c>
      <c r="B1805" t="s">
        <v>3722</v>
      </c>
    </row>
    <row r="1806" spans="1:2" x14ac:dyDescent="0.25">
      <c r="A1806" t="s">
        <v>3723</v>
      </c>
      <c r="B1806" t="s">
        <v>3724</v>
      </c>
    </row>
    <row r="1807" spans="1:2" x14ac:dyDescent="0.25">
      <c r="A1807" t="s">
        <v>3725</v>
      </c>
      <c r="B1807" t="s">
        <v>1031</v>
      </c>
    </row>
    <row r="1808" spans="1:2" x14ac:dyDescent="0.25">
      <c r="A1808" t="s">
        <v>3726</v>
      </c>
      <c r="B1808" t="s">
        <v>3727</v>
      </c>
    </row>
    <row r="1809" spans="1:2" x14ac:dyDescent="0.25">
      <c r="A1809" t="s">
        <v>3728</v>
      </c>
      <c r="B1809" t="s">
        <v>3729</v>
      </c>
    </row>
    <row r="1810" spans="1:2" x14ac:dyDescent="0.25">
      <c r="A1810" t="s">
        <v>3730</v>
      </c>
      <c r="B1810" t="s">
        <v>3731</v>
      </c>
    </row>
    <row r="1811" spans="1:2" x14ac:dyDescent="0.25">
      <c r="A1811" t="s">
        <v>3732</v>
      </c>
      <c r="B1811" t="s">
        <v>3733</v>
      </c>
    </row>
    <row r="1812" spans="1:2" x14ac:dyDescent="0.25">
      <c r="A1812" t="s">
        <v>3734</v>
      </c>
      <c r="B1812" t="s">
        <v>3735</v>
      </c>
    </row>
    <row r="1813" spans="1:2" x14ac:dyDescent="0.25">
      <c r="A1813" t="s">
        <v>3736</v>
      </c>
      <c r="B1813" t="s">
        <v>3737</v>
      </c>
    </row>
    <row r="1814" spans="1:2" x14ac:dyDescent="0.25">
      <c r="A1814" t="s">
        <v>3738</v>
      </c>
      <c r="B1814" t="s">
        <v>3739</v>
      </c>
    </row>
    <row r="1815" spans="1:2" x14ac:dyDescent="0.25">
      <c r="A1815" t="s">
        <v>3740</v>
      </c>
      <c r="B1815" t="s">
        <v>3741</v>
      </c>
    </row>
    <row r="1816" spans="1:2" x14ac:dyDescent="0.25">
      <c r="A1816" t="s">
        <v>3742</v>
      </c>
      <c r="B1816" t="s">
        <v>2183</v>
      </c>
    </row>
    <row r="1817" spans="1:2" x14ac:dyDescent="0.25">
      <c r="A1817" t="s">
        <v>3743</v>
      </c>
      <c r="B1817" t="s">
        <v>3744</v>
      </c>
    </row>
    <row r="1818" spans="1:2" x14ac:dyDescent="0.25">
      <c r="A1818" t="s">
        <v>3745</v>
      </c>
      <c r="B1818" t="s">
        <v>3746</v>
      </c>
    </row>
    <row r="1819" spans="1:2" x14ac:dyDescent="0.25">
      <c r="A1819" t="s">
        <v>3747</v>
      </c>
      <c r="B1819" t="s">
        <v>3748</v>
      </c>
    </row>
    <row r="1820" spans="1:2" x14ac:dyDescent="0.25">
      <c r="A1820" t="s">
        <v>3749</v>
      </c>
      <c r="B1820" t="s">
        <v>3750</v>
      </c>
    </row>
    <row r="1821" spans="1:2" x14ac:dyDescent="0.25">
      <c r="A1821" t="s">
        <v>3751</v>
      </c>
      <c r="B1821" t="s">
        <v>3752</v>
      </c>
    </row>
    <row r="1822" spans="1:2" x14ac:dyDescent="0.25">
      <c r="A1822" t="s">
        <v>3753</v>
      </c>
      <c r="B1822" t="s">
        <v>3754</v>
      </c>
    </row>
    <row r="1823" spans="1:2" x14ac:dyDescent="0.25">
      <c r="A1823" t="s">
        <v>3755</v>
      </c>
      <c r="B1823" t="s">
        <v>3756</v>
      </c>
    </row>
    <row r="1824" spans="1:2" x14ac:dyDescent="0.25">
      <c r="A1824" t="s">
        <v>3757</v>
      </c>
      <c r="B1824" t="s">
        <v>3758</v>
      </c>
    </row>
    <row r="1825" spans="1:2" x14ac:dyDescent="0.25">
      <c r="A1825" t="s">
        <v>3759</v>
      </c>
      <c r="B1825" t="s">
        <v>3760</v>
      </c>
    </row>
    <row r="1826" spans="1:2" x14ac:dyDescent="0.25">
      <c r="A1826" t="s">
        <v>3761</v>
      </c>
      <c r="B1826" t="s">
        <v>3762</v>
      </c>
    </row>
    <row r="1827" spans="1:2" x14ac:dyDescent="0.25">
      <c r="A1827" t="s">
        <v>3763</v>
      </c>
      <c r="B1827" t="s">
        <v>3764</v>
      </c>
    </row>
    <row r="1828" spans="1:2" x14ac:dyDescent="0.25">
      <c r="A1828" t="s">
        <v>3765</v>
      </c>
      <c r="B1828" t="s">
        <v>3766</v>
      </c>
    </row>
    <row r="1829" spans="1:2" x14ac:dyDescent="0.25">
      <c r="A1829" t="s">
        <v>3767</v>
      </c>
      <c r="B1829" t="s">
        <v>3768</v>
      </c>
    </row>
    <row r="1830" spans="1:2" x14ac:dyDescent="0.25">
      <c r="A1830" t="s">
        <v>3769</v>
      </c>
      <c r="B1830" t="s">
        <v>3770</v>
      </c>
    </row>
    <row r="1831" spans="1:2" x14ac:dyDescent="0.25">
      <c r="A1831" t="s">
        <v>3771</v>
      </c>
      <c r="B1831" t="s">
        <v>3772</v>
      </c>
    </row>
    <row r="1832" spans="1:2" x14ac:dyDescent="0.25">
      <c r="A1832" t="s">
        <v>3773</v>
      </c>
      <c r="B1832" t="s">
        <v>3774</v>
      </c>
    </row>
    <row r="1833" spans="1:2" x14ac:dyDescent="0.25">
      <c r="A1833" t="s">
        <v>3775</v>
      </c>
      <c r="B1833" t="s">
        <v>3776</v>
      </c>
    </row>
    <row r="1834" spans="1:2" x14ac:dyDescent="0.25">
      <c r="A1834" t="s">
        <v>3777</v>
      </c>
      <c r="B1834" t="s">
        <v>3778</v>
      </c>
    </row>
    <row r="1835" spans="1:2" x14ac:dyDescent="0.25">
      <c r="A1835" t="s">
        <v>3779</v>
      </c>
      <c r="B1835" t="s">
        <v>3780</v>
      </c>
    </row>
    <row r="1836" spans="1:2" x14ac:dyDescent="0.25">
      <c r="A1836" t="s">
        <v>3781</v>
      </c>
      <c r="B1836" t="s">
        <v>3782</v>
      </c>
    </row>
    <row r="1837" spans="1:2" x14ac:dyDescent="0.25">
      <c r="A1837" t="s">
        <v>3783</v>
      </c>
      <c r="B1837" t="s">
        <v>3784</v>
      </c>
    </row>
    <row r="1838" spans="1:2" x14ac:dyDescent="0.25">
      <c r="A1838" t="s">
        <v>3785</v>
      </c>
      <c r="B1838" t="s">
        <v>3786</v>
      </c>
    </row>
    <row r="1839" spans="1:2" x14ac:dyDescent="0.25">
      <c r="A1839" t="s">
        <v>3787</v>
      </c>
      <c r="B1839" t="s">
        <v>3788</v>
      </c>
    </row>
    <row r="1840" spans="1:2" x14ac:dyDescent="0.25">
      <c r="A1840" t="s">
        <v>3789</v>
      </c>
      <c r="B1840" t="s">
        <v>3790</v>
      </c>
    </row>
    <row r="1841" spans="1:2" x14ac:dyDescent="0.25">
      <c r="A1841" t="s">
        <v>136</v>
      </c>
      <c r="B1841" t="s">
        <v>137</v>
      </c>
    </row>
    <row r="1842" spans="1:2" x14ac:dyDescent="0.25">
      <c r="A1842" t="s">
        <v>3791</v>
      </c>
      <c r="B1842" t="s">
        <v>3792</v>
      </c>
    </row>
    <row r="1843" spans="1:2" x14ac:dyDescent="0.25">
      <c r="A1843" t="s">
        <v>3793</v>
      </c>
      <c r="B1843" t="s">
        <v>3794</v>
      </c>
    </row>
    <row r="1844" spans="1:2" x14ac:dyDescent="0.25">
      <c r="A1844" t="s">
        <v>3795</v>
      </c>
      <c r="B1844" t="s">
        <v>3796</v>
      </c>
    </row>
    <row r="1845" spans="1:2" x14ac:dyDescent="0.25">
      <c r="A1845" t="s">
        <v>3797</v>
      </c>
      <c r="B1845" t="s">
        <v>3798</v>
      </c>
    </row>
    <row r="1846" spans="1:2" x14ac:dyDescent="0.25">
      <c r="A1846" t="s">
        <v>3799</v>
      </c>
      <c r="B1846" t="s">
        <v>3800</v>
      </c>
    </row>
    <row r="1847" spans="1:2" x14ac:dyDescent="0.25">
      <c r="A1847" t="s">
        <v>296</v>
      </c>
      <c r="B1847" t="s">
        <v>3801</v>
      </c>
    </row>
    <row r="1848" spans="1:2" x14ac:dyDescent="0.25">
      <c r="A1848" t="s">
        <v>3802</v>
      </c>
      <c r="B1848" t="s">
        <v>3803</v>
      </c>
    </row>
    <row r="1849" spans="1:2" x14ac:dyDescent="0.25">
      <c r="A1849" t="s">
        <v>3804</v>
      </c>
      <c r="B1849" t="s">
        <v>3805</v>
      </c>
    </row>
    <row r="1850" spans="1:2" x14ac:dyDescent="0.25">
      <c r="A1850" t="s">
        <v>3806</v>
      </c>
      <c r="B1850" t="s">
        <v>3807</v>
      </c>
    </row>
    <row r="1851" spans="1:2" x14ac:dyDescent="0.25">
      <c r="A1851" t="s">
        <v>3808</v>
      </c>
      <c r="B1851" t="s">
        <v>3800</v>
      </c>
    </row>
    <row r="1852" spans="1:2" x14ac:dyDescent="0.25">
      <c r="A1852" t="s">
        <v>3809</v>
      </c>
      <c r="B1852" t="s">
        <v>3810</v>
      </c>
    </row>
    <row r="1853" spans="1:2" x14ac:dyDescent="0.25">
      <c r="A1853" t="s">
        <v>3811</v>
      </c>
      <c r="B1853" t="s">
        <v>3812</v>
      </c>
    </row>
    <row r="1854" spans="1:2" x14ac:dyDescent="0.25">
      <c r="A1854" t="s">
        <v>3813</v>
      </c>
      <c r="B1854" t="s">
        <v>3814</v>
      </c>
    </row>
    <row r="1855" spans="1:2" x14ac:dyDescent="0.25">
      <c r="A1855" t="s">
        <v>3815</v>
      </c>
      <c r="B1855" t="s">
        <v>3816</v>
      </c>
    </row>
    <row r="1856" spans="1:2" x14ac:dyDescent="0.25">
      <c r="A1856" t="s">
        <v>3817</v>
      </c>
      <c r="B1856" t="s">
        <v>3818</v>
      </c>
    </row>
    <row r="1857" spans="1:2" x14ac:dyDescent="0.25">
      <c r="A1857" t="s">
        <v>70</v>
      </c>
      <c r="B1857" t="s">
        <v>71</v>
      </c>
    </row>
    <row r="1858" spans="1:2" x14ac:dyDescent="0.25">
      <c r="A1858" t="s">
        <v>3819</v>
      </c>
      <c r="B1858" t="s">
        <v>3820</v>
      </c>
    </row>
    <row r="1859" spans="1:2" x14ac:dyDescent="0.25">
      <c r="A1859" t="s">
        <v>3821</v>
      </c>
      <c r="B1859" t="s">
        <v>3822</v>
      </c>
    </row>
    <row r="1860" spans="1:2" x14ac:dyDescent="0.25">
      <c r="A1860" t="s">
        <v>3823</v>
      </c>
      <c r="B1860" t="s">
        <v>3824</v>
      </c>
    </row>
    <row r="1861" spans="1:2" x14ac:dyDescent="0.25">
      <c r="A1861" t="s">
        <v>42</v>
      </c>
      <c r="B1861" t="s">
        <v>43</v>
      </c>
    </row>
    <row r="1862" spans="1:2" x14ac:dyDescent="0.25">
      <c r="A1862" t="s">
        <v>3825</v>
      </c>
      <c r="B1862" t="s">
        <v>3826</v>
      </c>
    </row>
    <row r="1863" spans="1:2" x14ac:dyDescent="0.25">
      <c r="A1863" t="s">
        <v>3827</v>
      </c>
      <c r="B1863" t="s">
        <v>3828</v>
      </c>
    </row>
    <row r="1864" spans="1:2" x14ac:dyDescent="0.25">
      <c r="A1864" t="s">
        <v>3829</v>
      </c>
      <c r="B1864" t="s">
        <v>3830</v>
      </c>
    </row>
    <row r="1865" spans="1:2" x14ac:dyDescent="0.25">
      <c r="A1865" t="s">
        <v>3831</v>
      </c>
      <c r="B1865" t="s">
        <v>3832</v>
      </c>
    </row>
    <row r="1866" spans="1:2" x14ac:dyDescent="0.25">
      <c r="A1866" t="s">
        <v>142</v>
      </c>
      <c r="B1866" t="s">
        <v>143</v>
      </c>
    </row>
    <row r="1867" spans="1:2" x14ac:dyDescent="0.25">
      <c r="A1867" t="s">
        <v>3833</v>
      </c>
      <c r="B1867" t="s">
        <v>3834</v>
      </c>
    </row>
    <row r="1868" spans="1:2" x14ac:dyDescent="0.25">
      <c r="A1868" t="s">
        <v>3835</v>
      </c>
      <c r="B1868" t="s">
        <v>3836</v>
      </c>
    </row>
    <row r="1869" spans="1:2" x14ac:dyDescent="0.25">
      <c r="A1869" t="s">
        <v>3837</v>
      </c>
      <c r="B1869" t="s">
        <v>3838</v>
      </c>
    </row>
    <row r="1870" spans="1:2" x14ac:dyDescent="0.25">
      <c r="A1870" t="s">
        <v>3839</v>
      </c>
      <c r="B1870" t="s">
        <v>3840</v>
      </c>
    </row>
    <row r="1871" spans="1:2" x14ac:dyDescent="0.25">
      <c r="A1871" t="s">
        <v>320</v>
      </c>
      <c r="B1871" t="s">
        <v>3841</v>
      </c>
    </row>
    <row r="1872" spans="1:2" x14ac:dyDescent="0.25">
      <c r="A1872" t="s">
        <v>3842</v>
      </c>
      <c r="B1872" t="s">
        <v>3843</v>
      </c>
    </row>
    <row r="1873" spans="1:2" x14ac:dyDescent="0.25">
      <c r="A1873" t="s">
        <v>3844</v>
      </c>
      <c r="B1873" t="s">
        <v>3845</v>
      </c>
    </row>
    <row r="1874" spans="1:2" x14ac:dyDescent="0.25">
      <c r="A1874" t="s">
        <v>3846</v>
      </c>
      <c r="B1874" t="s">
        <v>3847</v>
      </c>
    </row>
    <row r="1875" spans="1:2" x14ac:dyDescent="0.25">
      <c r="A1875" t="s">
        <v>3848</v>
      </c>
      <c r="B1875" t="s">
        <v>3849</v>
      </c>
    </row>
    <row r="1876" spans="1:2" x14ac:dyDescent="0.25">
      <c r="A1876" t="s">
        <v>3850</v>
      </c>
      <c r="B1876" t="s">
        <v>3851</v>
      </c>
    </row>
    <row r="1877" spans="1:2" x14ac:dyDescent="0.25">
      <c r="A1877" t="s">
        <v>3852</v>
      </c>
      <c r="B1877" t="s">
        <v>2262</v>
      </c>
    </row>
    <row r="1878" spans="1:2" x14ac:dyDescent="0.25">
      <c r="A1878" t="s">
        <v>262</v>
      </c>
      <c r="B1878" t="s">
        <v>3853</v>
      </c>
    </row>
    <row r="1879" spans="1:2" x14ac:dyDescent="0.25">
      <c r="A1879" t="s">
        <v>3854</v>
      </c>
      <c r="B1879" t="s">
        <v>3855</v>
      </c>
    </row>
    <row r="1880" spans="1:2" x14ac:dyDescent="0.25">
      <c r="A1880" t="s">
        <v>3856</v>
      </c>
      <c r="B1880" t="s">
        <v>2229</v>
      </c>
    </row>
    <row r="1881" spans="1:2" x14ac:dyDescent="0.25">
      <c r="A1881" t="s">
        <v>3857</v>
      </c>
      <c r="B1881" t="s">
        <v>3858</v>
      </c>
    </row>
    <row r="1882" spans="1:2" x14ac:dyDescent="0.25">
      <c r="A1882" t="s">
        <v>3859</v>
      </c>
      <c r="B1882" t="s">
        <v>3860</v>
      </c>
    </row>
    <row r="1883" spans="1:2" x14ac:dyDescent="0.25">
      <c r="A1883" t="s">
        <v>3861</v>
      </c>
      <c r="B1883" t="s">
        <v>3862</v>
      </c>
    </row>
    <row r="1884" spans="1:2" x14ac:dyDescent="0.25">
      <c r="A1884" t="s">
        <v>198</v>
      </c>
      <c r="B1884" t="s">
        <v>199</v>
      </c>
    </row>
    <row r="1885" spans="1:2" x14ac:dyDescent="0.25">
      <c r="A1885" t="s">
        <v>3863</v>
      </c>
      <c r="B1885" t="s">
        <v>3864</v>
      </c>
    </row>
    <row r="1886" spans="1:2" x14ac:dyDescent="0.25">
      <c r="A1886" t="s">
        <v>3865</v>
      </c>
      <c r="B1886" t="s">
        <v>3866</v>
      </c>
    </row>
    <row r="1887" spans="1:2" x14ac:dyDescent="0.25">
      <c r="A1887" t="s">
        <v>3867</v>
      </c>
      <c r="B1887" t="s">
        <v>3200</v>
      </c>
    </row>
    <row r="1888" spans="1:2" x14ac:dyDescent="0.25">
      <c r="A1888" t="s">
        <v>3868</v>
      </c>
      <c r="B1888" t="s">
        <v>3869</v>
      </c>
    </row>
    <row r="1889" spans="1:2" x14ac:dyDescent="0.25">
      <c r="A1889" t="s">
        <v>26</v>
      </c>
      <c r="B1889" t="s">
        <v>27</v>
      </c>
    </row>
    <row r="1890" spans="1:2" x14ac:dyDescent="0.25">
      <c r="A1890" t="s">
        <v>3870</v>
      </c>
      <c r="B1890" t="s">
        <v>3871</v>
      </c>
    </row>
    <row r="1891" spans="1:2" x14ac:dyDescent="0.25">
      <c r="A1891" t="s">
        <v>10</v>
      </c>
      <c r="B1891" t="s">
        <v>11</v>
      </c>
    </row>
    <row r="1892" spans="1:2" x14ac:dyDescent="0.25">
      <c r="A1892" t="s">
        <v>3872</v>
      </c>
      <c r="B1892" t="s">
        <v>3873</v>
      </c>
    </row>
    <row r="1893" spans="1:2" x14ac:dyDescent="0.25">
      <c r="A1893" t="s">
        <v>3874</v>
      </c>
      <c r="B1893" t="s">
        <v>3583</v>
      </c>
    </row>
    <row r="1894" spans="1:2" x14ac:dyDescent="0.25">
      <c r="A1894" t="s">
        <v>3875</v>
      </c>
      <c r="B1894" t="s">
        <v>3876</v>
      </c>
    </row>
    <row r="1895" spans="1:2" x14ac:dyDescent="0.25">
      <c r="A1895" t="s">
        <v>3877</v>
      </c>
      <c r="B1895" t="s">
        <v>3878</v>
      </c>
    </row>
    <row r="1896" spans="1:2" x14ac:dyDescent="0.25">
      <c r="A1896" t="s">
        <v>3879</v>
      </c>
      <c r="B1896" t="s">
        <v>3515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46</v>
      </c>
      <c r="B1898" t="s">
        <v>47</v>
      </c>
    </row>
    <row r="1899" spans="1:2" x14ac:dyDescent="0.25">
      <c r="A1899" t="s">
        <v>337</v>
      </c>
      <c r="B1899" t="s">
        <v>2336</v>
      </c>
    </row>
    <row r="1900" spans="1:2" x14ac:dyDescent="0.25">
      <c r="A1900" t="s">
        <v>276</v>
      </c>
      <c r="B1900" t="s">
        <v>3882</v>
      </c>
    </row>
    <row r="1901" spans="1:2" x14ac:dyDescent="0.25">
      <c r="A1901" t="s">
        <v>3883</v>
      </c>
      <c r="B1901" t="s">
        <v>2427</v>
      </c>
    </row>
    <row r="1902" spans="1:2" x14ac:dyDescent="0.25">
      <c r="A1902" t="s">
        <v>3884</v>
      </c>
      <c r="B1902" t="s">
        <v>3885</v>
      </c>
    </row>
    <row r="1903" spans="1:2" x14ac:dyDescent="0.25">
      <c r="A1903" t="s">
        <v>3886</v>
      </c>
      <c r="B1903" t="s">
        <v>3887</v>
      </c>
    </row>
    <row r="1904" spans="1:2" x14ac:dyDescent="0.25">
      <c r="A1904" t="s">
        <v>3888</v>
      </c>
      <c r="B1904" t="s">
        <v>3889</v>
      </c>
    </row>
    <row r="1905" spans="1:2" x14ac:dyDescent="0.25">
      <c r="A1905" t="s">
        <v>3890</v>
      </c>
      <c r="B1905" t="s">
        <v>3891</v>
      </c>
    </row>
    <row r="1906" spans="1:2" x14ac:dyDescent="0.25">
      <c r="A1906" t="s">
        <v>3892</v>
      </c>
      <c r="B1906" t="s">
        <v>3893</v>
      </c>
    </row>
    <row r="1907" spans="1:2" x14ac:dyDescent="0.25">
      <c r="A1907" t="s">
        <v>3894</v>
      </c>
      <c r="B1907" t="s">
        <v>3895</v>
      </c>
    </row>
    <row r="1908" spans="1:2" x14ac:dyDescent="0.25">
      <c r="A1908" t="s">
        <v>3896</v>
      </c>
      <c r="B1908" t="s">
        <v>3897</v>
      </c>
    </row>
    <row r="1909" spans="1:2" x14ac:dyDescent="0.25">
      <c r="A1909" t="s">
        <v>3898</v>
      </c>
      <c r="B1909" t="s">
        <v>3899</v>
      </c>
    </row>
    <row r="1910" spans="1:2" x14ac:dyDescent="0.25">
      <c r="A1910" t="s">
        <v>3900</v>
      </c>
      <c r="B1910" t="s">
        <v>3901</v>
      </c>
    </row>
    <row r="1911" spans="1:2" x14ac:dyDescent="0.25">
      <c r="A1911" t="s">
        <v>3902</v>
      </c>
      <c r="B1911" t="s">
        <v>3903</v>
      </c>
    </row>
    <row r="1912" spans="1:2" x14ac:dyDescent="0.25">
      <c r="A1912" t="s">
        <v>3904</v>
      </c>
      <c r="B1912" t="s">
        <v>3905</v>
      </c>
    </row>
    <row r="1913" spans="1:2" x14ac:dyDescent="0.25">
      <c r="A1913" t="s">
        <v>3906</v>
      </c>
      <c r="B1913" t="s">
        <v>3907</v>
      </c>
    </row>
    <row r="1914" spans="1:2" x14ac:dyDescent="0.25">
      <c r="A1914" t="s">
        <v>3908</v>
      </c>
      <c r="B1914" t="s">
        <v>3909</v>
      </c>
    </row>
    <row r="1915" spans="1:2" x14ac:dyDescent="0.25">
      <c r="A1915" t="s">
        <v>3910</v>
      </c>
      <c r="B1915" t="s">
        <v>3911</v>
      </c>
    </row>
    <row r="1916" spans="1:2" x14ac:dyDescent="0.25">
      <c r="A1916" t="s">
        <v>3912</v>
      </c>
      <c r="B1916" t="s">
        <v>3913</v>
      </c>
    </row>
    <row r="1917" spans="1:2" x14ac:dyDescent="0.25">
      <c r="A1917" t="s">
        <v>3914</v>
      </c>
      <c r="B1917" t="s">
        <v>3915</v>
      </c>
    </row>
    <row r="1918" spans="1:2" x14ac:dyDescent="0.25">
      <c r="A1918" t="s">
        <v>3916</v>
      </c>
      <c r="B1918" t="s">
        <v>3917</v>
      </c>
    </row>
    <row r="1919" spans="1:2" x14ac:dyDescent="0.25">
      <c r="A1919" t="s">
        <v>3918</v>
      </c>
      <c r="B1919" t="s">
        <v>3919</v>
      </c>
    </row>
    <row r="1920" spans="1:2" x14ac:dyDescent="0.25">
      <c r="A1920" t="s">
        <v>3920</v>
      </c>
      <c r="B1920" t="s">
        <v>3921</v>
      </c>
    </row>
    <row r="1921" spans="1:2" x14ac:dyDescent="0.25">
      <c r="A1921" t="s">
        <v>3922</v>
      </c>
      <c r="B1921" t="s">
        <v>3923</v>
      </c>
    </row>
    <row r="1922" spans="1:2" x14ac:dyDescent="0.25">
      <c r="A1922" t="s">
        <v>3924</v>
      </c>
      <c r="B1922" t="s">
        <v>3925</v>
      </c>
    </row>
    <row r="1923" spans="1:2" x14ac:dyDescent="0.25">
      <c r="A1923" t="s">
        <v>3926</v>
      </c>
      <c r="B1923" t="s">
        <v>3927</v>
      </c>
    </row>
    <row r="1924" spans="1:2" x14ac:dyDescent="0.25">
      <c r="A1924" t="s">
        <v>3928</v>
      </c>
      <c r="B1924" t="s">
        <v>3929</v>
      </c>
    </row>
    <row r="1925" spans="1:2" x14ac:dyDescent="0.25">
      <c r="A1925" t="s">
        <v>3930</v>
      </c>
      <c r="B1925" t="s">
        <v>3931</v>
      </c>
    </row>
    <row r="1926" spans="1:2" x14ac:dyDescent="0.25">
      <c r="A1926" t="s">
        <v>3932</v>
      </c>
      <c r="B1926" t="s">
        <v>3933</v>
      </c>
    </row>
    <row r="1927" spans="1:2" x14ac:dyDescent="0.25">
      <c r="A1927" t="s">
        <v>3934</v>
      </c>
      <c r="B1927" t="s">
        <v>3935</v>
      </c>
    </row>
    <row r="1928" spans="1:2" x14ac:dyDescent="0.25">
      <c r="A1928" t="s">
        <v>3936</v>
      </c>
      <c r="B1928" t="s">
        <v>3937</v>
      </c>
    </row>
    <row r="1929" spans="1:2" x14ac:dyDescent="0.25">
      <c r="A1929" t="s">
        <v>3938</v>
      </c>
      <c r="B1929" t="s">
        <v>3939</v>
      </c>
    </row>
    <row r="1930" spans="1:2" x14ac:dyDescent="0.25">
      <c r="A1930" t="s">
        <v>3940</v>
      </c>
      <c r="B1930" t="s">
        <v>3941</v>
      </c>
    </row>
    <row r="1931" spans="1:2" x14ac:dyDescent="0.25">
      <c r="A1931" t="s">
        <v>3942</v>
      </c>
      <c r="B1931" t="s">
        <v>3943</v>
      </c>
    </row>
    <row r="1932" spans="1:2" x14ac:dyDescent="0.25">
      <c r="A1932" t="s">
        <v>3944</v>
      </c>
      <c r="B1932" t="s">
        <v>3945</v>
      </c>
    </row>
    <row r="1933" spans="1:2" x14ac:dyDescent="0.25">
      <c r="A1933" t="s">
        <v>3946</v>
      </c>
      <c r="B1933" t="s">
        <v>3947</v>
      </c>
    </row>
    <row r="1934" spans="1:2" x14ac:dyDescent="0.25">
      <c r="A1934" t="s">
        <v>3948</v>
      </c>
      <c r="B1934" t="s">
        <v>3949</v>
      </c>
    </row>
    <row r="1935" spans="1:2" x14ac:dyDescent="0.25">
      <c r="A1935" t="s">
        <v>3950</v>
      </c>
      <c r="B1935" t="s">
        <v>3951</v>
      </c>
    </row>
    <row r="1936" spans="1:2" x14ac:dyDescent="0.25">
      <c r="A1936" t="s">
        <v>3952</v>
      </c>
      <c r="B1936" t="s">
        <v>3515</v>
      </c>
    </row>
    <row r="1937" spans="1:2" x14ac:dyDescent="0.25">
      <c r="A1937" t="s">
        <v>3953</v>
      </c>
      <c r="B1937" t="s">
        <v>3954</v>
      </c>
    </row>
    <row r="1938" spans="1:2" x14ac:dyDescent="0.25">
      <c r="A1938" t="s">
        <v>3955</v>
      </c>
      <c r="B1938" t="s">
        <v>3956</v>
      </c>
    </row>
    <row r="1939" spans="1:2" x14ac:dyDescent="0.25">
      <c r="A1939" t="s">
        <v>3957</v>
      </c>
      <c r="B1939" t="s">
        <v>3956</v>
      </c>
    </row>
    <row r="1940" spans="1:2" x14ac:dyDescent="0.25">
      <c r="A1940" t="s">
        <v>86</v>
      </c>
      <c r="B1940" t="s">
        <v>87</v>
      </c>
    </row>
    <row r="1941" spans="1:2" x14ac:dyDescent="0.25">
      <c r="A1941" t="s">
        <v>3958</v>
      </c>
      <c r="B1941" t="s">
        <v>3959</v>
      </c>
    </row>
    <row r="1942" spans="1:2" x14ac:dyDescent="0.25">
      <c r="A1942" t="s">
        <v>3960</v>
      </c>
      <c r="B1942" t="s">
        <v>3961</v>
      </c>
    </row>
    <row r="1943" spans="1:2" x14ac:dyDescent="0.25">
      <c r="A1943" t="s">
        <v>3962</v>
      </c>
      <c r="B1943" t="s">
        <v>3963</v>
      </c>
    </row>
    <row r="1944" spans="1:2" x14ac:dyDescent="0.25">
      <c r="A1944" t="s">
        <v>3964</v>
      </c>
      <c r="B1944" t="s">
        <v>3965</v>
      </c>
    </row>
    <row r="1945" spans="1:2" x14ac:dyDescent="0.25">
      <c r="A1945" t="s">
        <v>3966</v>
      </c>
      <c r="B1945" t="s">
        <v>3967</v>
      </c>
    </row>
    <row r="1946" spans="1:2" x14ac:dyDescent="0.25">
      <c r="A1946" t="s">
        <v>3968</v>
      </c>
      <c r="B1946" t="s">
        <v>3969</v>
      </c>
    </row>
    <row r="1947" spans="1:2" x14ac:dyDescent="0.25">
      <c r="A1947" t="s">
        <v>326</v>
      </c>
      <c r="B1947" t="s">
        <v>3970</v>
      </c>
    </row>
    <row r="1948" spans="1:2" x14ac:dyDescent="0.25">
      <c r="A1948" t="s">
        <v>3971</v>
      </c>
      <c r="B1948" t="s">
        <v>1730</v>
      </c>
    </row>
    <row r="1949" spans="1:2" x14ac:dyDescent="0.25">
      <c r="A1949" t="s">
        <v>3972</v>
      </c>
      <c r="B1949" t="s">
        <v>3973</v>
      </c>
    </row>
    <row r="1950" spans="1:2" x14ac:dyDescent="0.25">
      <c r="A1950" t="s">
        <v>3974</v>
      </c>
      <c r="B1950" t="s">
        <v>3975</v>
      </c>
    </row>
    <row r="1951" spans="1:2" x14ac:dyDescent="0.25">
      <c r="A1951" t="s">
        <v>3976</v>
      </c>
      <c r="B1951" t="s">
        <v>2743</v>
      </c>
    </row>
    <row r="1952" spans="1:2" x14ac:dyDescent="0.25">
      <c r="A1952" t="s">
        <v>3977</v>
      </c>
      <c r="B1952" t="s">
        <v>3978</v>
      </c>
    </row>
    <row r="1953" spans="1:2" x14ac:dyDescent="0.25">
      <c r="A1953" t="s">
        <v>3979</v>
      </c>
      <c r="B1953" t="s">
        <v>3980</v>
      </c>
    </row>
    <row r="1954" spans="1:2" x14ac:dyDescent="0.25">
      <c r="A1954" t="s">
        <v>3981</v>
      </c>
      <c r="B1954" t="s">
        <v>3982</v>
      </c>
    </row>
    <row r="1955" spans="1:2" x14ac:dyDescent="0.25">
      <c r="A1955" t="s">
        <v>38</v>
      </c>
      <c r="B1955" t="s">
        <v>39</v>
      </c>
    </row>
    <row r="1956" spans="1:2" x14ac:dyDescent="0.25">
      <c r="A1956" t="s">
        <v>3983</v>
      </c>
      <c r="B1956" t="s">
        <v>3984</v>
      </c>
    </row>
    <row r="1957" spans="1:2" x14ac:dyDescent="0.25">
      <c r="A1957" t="s">
        <v>3985</v>
      </c>
      <c r="B1957" t="s">
        <v>3986</v>
      </c>
    </row>
    <row r="1958" spans="1:2" x14ac:dyDescent="0.25">
      <c r="A1958" t="s">
        <v>3987</v>
      </c>
      <c r="B1958" t="s">
        <v>2642</v>
      </c>
    </row>
    <row r="1959" spans="1:2" x14ac:dyDescent="0.25">
      <c r="A1959" t="s">
        <v>3988</v>
      </c>
      <c r="B1959" t="s">
        <v>3989</v>
      </c>
    </row>
    <row r="1960" spans="1:2" x14ac:dyDescent="0.25">
      <c r="A1960" t="s">
        <v>3990</v>
      </c>
      <c r="B1960" t="s">
        <v>3991</v>
      </c>
    </row>
    <row r="1961" spans="1:2" x14ac:dyDescent="0.25">
      <c r="A1961" t="s">
        <v>3992</v>
      </c>
      <c r="B1961" t="s">
        <v>3993</v>
      </c>
    </row>
    <row r="1962" spans="1:2" x14ac:dyDescent="0.25">
      <c r="A1962" t="s">
        <v>3994</v>
      </c>
      <c r="B1962" t="s">
        <v>3995</v>
      </c>
    </row>
    <row r="1963" spans="1:2" x14ac:dyDescent="0.25">
      <c r="A1963" t="s">
        <v>3996</v>
      </c>
      <c r="B1963" t="s">
        <v>3997</v>
      </c>
    </row>
    <row r="1964" spans="1:2" x14ac:dyDescent="0.25">
      <c r="A1964" t="s">
        <v>3998</v>
      </c>
      <c r="B1964" t="s">
        <v>3999</v>
      </c>
    </row>
    <row r="1965" spans="1:2" x14ac:dyDescent="0.25">
      <c r="A1965" t="s">
        <v>4000</v>
      </c>
      <c r="B1965" t="s">
        <v>4001</v>
      </c>
    </row>
    <row r="1966" spans="1:2" x14ac:dyDescent="0.25">
      <c r="A1966" t="s">
        <v>4002</v>
      </c>
      <c r="B1966" t="s">
        <v>4003</v>
      </c>
    </row>
    <row r="1967" spans="1:2" x14ac:dyDescent="0.25">
      <c r="A1967" t="s">
        <v>4004</v>
      </c>
      <c r="B1967" t="s">
        <v>4005</v>
      </c>
    </row>
    <row r="1968" spans="1:2" x14ac:dyDescent="0.25">
      <c r="A1968" t="s">
        <v>4006</v>
      </c>
      <c r="B1968" t="s">
        <v>4007</v>
      </c>
    </row>
    <row r="1969" spans="1:2" x14ac:dyDescent="0.25">
      <c r="A1969" t="s">
        <v>4008</v>
      </c>
      <c r="B1969" t="s">
        <v>4009</v>
      </c>
    </row>
    <row r="1970" spans="1:2" x14ac:dyDescent="0.25">
      <c r="A1970" t="s">
        <v>4010</v>
      </c>
      <c r="B1970" t="s">
        <v>4011</v>
      </c>
    </row>
    <row r="1971" spans="1:2" x14ac:dyDescent="0.25">
      <c r="A1971" t="s">
        <v>4012</v>
      </c>
      <c r="B1971" t="s">
        <v>4013</v>
      </c>
    </row>
    <row r="1972" spans="1:2" x14ac:dyDescent="0.25">
      <c r="A1972" t="s">
        <v>4014</v>
      </c>
      <c r="B1972" t="s">
        <v>4015</v>
      </c>
    </row>
    <row r="1973" spans="1:2" x14ac:dyDescent="0.25">
      <c r="A1973" t="s">
        <v>4016</v>
      </c>
      <c r="B1973" t="s">
        <v>4017</v>
      </c>
    </row>
    <row r="1974" spans="1:2" x14ac:dyDescent="0.25">
      <c r="A1974" t="s">
        <v>22</v>
      </c>
      <c r="B1974" t="s">
        <v>23</v>
      </c>
    </row>
    <row r="1975" spans="1:2" x14ac:dyDescent="0.25">
      <c r="A1975" t="s">
        <v>100</v>
      </c>
      <c r="B1975" t="s">
        <v>101</v>
      </c>
    </row>
    <row r="1976" spans="1:2" x14ac:dyDescent="0.25">
      <c r="A1976" t="s">
        <v>4018</v>
      </c>
      <c r="B1976" t="s">
        <v>4019</v>
      </c>
    </row>
    <row r="1977" spans="1:2" x14ac:dyDescent="0.25">
      <c r="A1977" t="s">
        <v>4020</v>
      </c>
      <c r="B1977" t="s">
        <v>4021</v>
      </c>
    </row>
    <row r="1978" spans="1:2" x14ac:dyDescent="0.25">
      <c r="A1978" t="s">
        <v>4022</v>
      </c>
      <c r="B1978" t="s">
        <v>4023</v>
      </c>
    </row>
    <row r="1979" spans="1:2" x14ac:dyDescent="0.25">
      <c r="A1979" t="s">
        <v>4024</v>
      </c>
      <c r="B1979" t="s">
        <v>4025</v>
      </c>
    </row>
    <row r="1980" spans="1:2" x14ac:dyDescent="0.25">
      <c r="A1980" t="s">
        <v>4026</v>
      </c>
      <c r="B1980" t="s">
        <v>4027</v>
      </c>
    </row>
    <row r="1981" spans="1:2" x14ac:dyDescent="0.25">
      <c r="A1981" t="s">
        <v>56</v>
      </c>
      <c r="B1981" t="s">
        <v>57</v>
      </c>
    </row>
    <row r="1982" spans="1:2" x14ac:dyDescent="0.25">
      <c r="A1982" t="s">
        <v>4028</v>
      </c>
      <c r="B1982" t="s">
        <v>4029</v>
      </c>
    </row>
    <row r="1983" spans="1:2" x14ac:dyDescent="0.25">
      <c r="A1983" t="s">
        <v>132</v>
      </c>
      <c r="B1983" t="s">
        <v>133</v>
      </c>
    </row>
    <row r="1984" spans="1:2" x14ac:dyDescent="0.25">
      <c r="A1984" t="s">
        <v>4030</v>
      </c>
      <c r="B1984" t="s">
        <v>4031</v>
      </c>
    </row>
    <row r="1985" spans="1:2" x14ac:dyDescent="0.25">
      <c r="A1985" t="s">
        <v>4032</v>
      </c>
      <c r="B1985" t="s">
        <v>4033</v>
      </c>
    </row>
    <row r="1986" spans="1:2" x14ac:dyDescent="0.25">
      <c r="A1986" t="s">
        <v>4034</v>
      </c>
      <c r="B1986" t="s">
        <v>4035</v>
      </c>
    </row>
    <row r="1987" spans="1:2" x14ac:dyDescent="0.25">
      <c r="A1987" t="s">
        <v>4036</v>
      </c>
      <c r="B1987" t="s">
        <v>4037</v>
      </c>
    </row>
    <row r="1988" spans="1:2" x14ac:dyDescent="0.25">
      <c r="A1988" t="s">
        <v>4038</v>
      </c>
      <c r="B1988" t="s">
        <v>1049</v>
      </c>
    </row>
    <row r="1989" spans="1:2" x14ac:dyDescent="0.25">
      <c r="A1989" t="s">
        <v>4039</v>
      </c>
      <c r="B1989" t="s">
        <v>4040</v>
      </c>
    </row>
    <row r="1990" spans="1:2" x14ac:dyDescent="0.25">
      <c r="A1990" t="s">
        <v>88</v>
      </c>
      <c r="B1990" t="s">
        <v>89</v>
      </c>
    </row>
    <row r="1991" spans="1:2" x14ac:dyDescent="0.25">
      <c r="A1991" t="s">
        <v>269</v>
      </c>
      <c r="B1991" t="s">
        <v>4041</v>
      </c>
    </row>
    <row r="1992" spans="1:2" x14ac:dyDescent="0.25">
      <c r="A1992" t="s">
        <v>339</v>
      </c>
      <c r="B1992" t="s">
        <v>4042</v>
      </c>
    </row>
    <row r="1993" spans="1:2" x14ac:dyDescent="0.25">
      <c r="A1993" t="s">
        <v>4043</v>
      </c>
      <c r="B1993" t="s">
        <v>4044</v>
      </c>
    </row>
    <row r="1994" spans="1:2" x14ac:dyDescent="0.25">
      <c r="A1994" t="s">
        <v>4045</v>
      </c>
      <c r="B1994" t="s">
        <v>4046</v>
      </c>
    </row>
    <row r="1995" spans="1:2" x14ac:dyDescent="0.25">
      <c r="A1995" t="s">
        <v>373</v>
      </c>
      <c r="B1995" t="s">
        <v>4047</v>
      </c>
    </row>
    <row r="1996" spans="1:2" x14ac:dyDescent="0.25">
      <c r="A1996" t="s">
        <v>4048</v>
      </c>
      <c r="B1996" t="s">
        <v>4049</v>
      </c>
    </row>
    <row r="1997" spans="1:2" x14ac:dyDescent="0.25">
      <c r="A1997" t="s">
        <v>4050</v>
      </c>
      <c r="B1997" t="s">
        <v>4051</v>
      </c>
    </row>
    <row r="1998" spans="1:2" x14ac:dyDescent="0.25">
      <c r="A1998" t="s">
        <v>4052</v>
      </c>
      <c r="B1998" t="s">
        <v>4053</v>
      </c>
    </row>
    <row r="1999" spans="1:2" x14ac:dyDescent="0.25">
      <c r="A1999" t="s">
        <v>275</v>
      </c>
      <c r="B1999" t="s">
        <v>4054</v>
      </c>
    </row>
    <row r="2000" spans="1:2" x14ac:dyDescent="0.25">
      <c r="A2000" t="s">
        <v>4055</v>
      </c>
      <c r="B2000" t="s">
        <v>4056</v>
      </c>
    </row>
    <row r="2001" spans="1:2" x14ac:dyDescent="0.25">
      <c r="A2001" t="s">
        <v>76</v>
      </c>
      <c r="B2001" t="s">
        <v>77</v>
      </c>
    </row>
    <row r="2002" spans="1:2" x14ac:dyDescent="0.25">
      <c r="A2002" t="s">
        <v>4057</v>
      </c>
      <c r="B2002" t="s">
        <v>4058</v>
      </c>
    </row>
    <row r="2003" spans="1:2" x14ac:dyDescent="0.25">
      <c r="A2003" t="s">
        <v>4059</v>
      </c>
      <c r="B2003" t="s">
        <v>4060</v>
      </c>
    </row>
    <row r="2004" spans="1:2" x14ac:dyDescent="0.25">
      <c r="A2004" t="s">
        <v>4061</v>
      </c>
      <c r="B2004" t="s">
        <v>4062</v>
      </c>
    </row>
    <row r="2005" spans="1:2" x14ac:dyDescent="0.25">
      <c r="A2005" t="s">
        <v>4063</v>
      </c>
      <c r="B2005" t="s">
        <v>4064</v>
      </c>
    </row>
    <row r="2006" spans="1:2" x14ac:dyDescent="0.25">
      <c r="A2006" t="s">
        <v>4065</v>
      </c>
      <c r="B2006" t="s">
        <v>4056</v>
      </c>
    </row>
    <row r="2007" spans="1:2" x14ac:dyDescent="0.25">
      <c r="A2007" t="s">
        <v>243</v>
      </c>
      <c r="B2007" t="s">
        <v>4066</v>
      </c>
    </row>
    <row r="2008" spans="1:2" x14ac:dyDescent="0.25">
      <c r="A2008" t="s">
        <v>309</v>
      </c>
      <c r="B2008" t="s">
        <v>4067</v>
      </c>
    </row>
    <row r="2009" spans="1:2" x14ac:dyDescent="0.25">
      <c r="A2009" t="s">
        <v>4068</v>
      </c>
      <c r="B2009" t="s">
        <v>4069</v>
      </c>
    </row>
    <row r="2010" spans="1:2" x14ac:dyDescent="0.25">
      <c r="A2010" t="s">
        <v>4070</v>
      </c>
      <c r="B2010" t="s">
        <v>4071</v>
      </c>
    </row>
    <row r="2011" spans="1:2" x14ac:dyDescent="0.25">
      <c r="A2011" t="s">
        <v>4072</v>
      </c>
      <c r="B2011" t="s">
        <v>4073</v>
      </c>
    </row>
    <row r="2012" spans="1:2" x14ac:dyDescent="0.25">
      <c r="A2012" t="s">
        <v>4074</v>
      </c>
      <c r="B2012" t="s">
        <v>4075</v>
      </c>
    </row>
    <row r="2013" spans="1:2" x14ac:dyDescent="0.25">
      <c r="A2013" t="s">
        <v>4076</v>
      </c>
      <c r="B2013" t="s">
        <v>4077</v>
      </c>
    </row>
    <row r="2015" spans="1:2" x14ac:dyDescent="0.25">
      <c r="A2015" t="s">
        <v>4078</v>
      </c>
      <c r="B2015" t="s">
        <v>4079</v>
      </c>
    </row>
    <row r="2016" spans="1:2" x14ac:dyDescent="0.25">
      <c r="A2016" t="s">
        <v>4080</v>
      </c>
      <c r="B2016" t="s">
        <v>4081</v>
      </c>
    </row>
    <row r="2017" spans="1:2" x14ac:dyDescent="0.25">
      <c r="A2017" t="s">
        <v>4082</v>
      </c>
      <c r="B2017" t="s">
        <v>4083</v>
      </c>
    </row>
    <row r="2018" spans="1:2" x14ac:dyDescent="0.25">
      <c r="A2018" t="s">
        <v>4084</v>
      </c>
      <c r="B2018" t="s">
        <v>4085</v>
      </c>
    </row>
    <row r="2019" spans="1:2" x14ac:dyDescent="0.25">
      <c r="A2019" t="s">
        <v>4086</v>
      </c>
      <c r="B2019" t="s">
        <v>4087</v>
      </c>
    </row>
    <row r="2020" spans="1:2" x14ac:dyDescent="0.25">
      <c r="A2020" t="s">
        <v>4088</v>
      </c>
      <c r="B2020" t="s">
        <v>4089</v>
      </c>
    </row>
    <row r="2021" spans="1:2" x14ac:dyDescent="0.25">
      <c r="A2021" t="s">
        <v>4090</v>
      </c>
      <c r="B2021" t="s">
        <v>4091</v>
      </c>
    </row>
    <row r="2022" spans="1:2" x14ac:dyDescent="0.25">
      <c r="A2022" t="s">
        <v>4092</v>
      </c>
      <c r="B2022" t="s">
        <v>4093</v>
      </c>
    </row>
    <row r="2023" spans="1:2" x14ac:dyDescent="0.25">
      <c r="A2023" t="s">
        <v>376</v>
      </c>
      <c r="B2023" t="s">
        <v>4094</v>
      </c>
    </row>
    <row r="2024" spans="1:2" x14ac:dyDescent="0.25">
      <c r="A2024" t="s">
        <v>4095</v>
      </c>
      <c r="B2024" t="s">
        <v>4096</v>
      </c>
    </row>
    <row r="2025" spans="1:2" x14ac:dyDescent="0.25">
      <c r="A2025" t="s">
        <v>4097</v>
      </c>
      <c r="B2025" t="s">
        <v>4098</v>
      </c>
    </row>
    <row r="2026" spans="1:2" x14ac:dyDescent="0.25">
      <c r="A2026" t="s">
        <v>4099</v>
      </c>
      <c r="B2026" t="s">
        <v>4100</v>
      </c>
    </row>
    <row r="2027" spans="1:2" x14ac:dyDescent="0.25">
      <c r="A2027" t="s">
        <v>4101</v>
      </c>
      <c r="B2027" t="s">
        <v>4102</v>
      </c>
    </row>
    <row r="2028" spans="1:2" x14ac:dyDescent="0.25">
      <c r="A2028" t="s">
        <v>4103</v>
      </c>
      <c r="B2028" t="s">
        <v>4104</v>
      </c>
    </row>
    <row r="2029" spans="1:2" x14ac:dyDescent="0.25">
      <c r="A2029" t="s">
        <v>4105</v>
      </c>
      <c r="B2029" t="s">
        <v>4106</v>
      </c>
    </row>
    <row r="2030" spans="1:2" x14ac:dyDescent="0.25">
      <c r="A2030" t="s">
        <v>348</v>
      </c>
      <c r="B2030" t="s">
        <v>1526</v>
      </c>
    </row>
    <row r="2031" spans="1:2" x14ac:dyDescent="0.25">
      <c r="A2031" t="s">
        <v>4107</v>
      </c>
      <c r="B2031" t="s">
        <v>4108</v>
      </c>
    </row>
    <row r="2032" spans="1:2" x14ac:dyDescent="0.25">
      <c r="A2032" t="s">
        <v>4109</v>
      </c>
      <c r="B2032" t="s">
        <v>4110</v>
      </c>
    </row>
    <row r="2033" spans="1:2" x14ac:dyDescent="0.25">
      <c r="A2033" t="s">
        <v>4111</v>
      </c>
      <c r="B2033" t="s">
        <v>4112</v>
      </c>
    </row>
    <row r="2034" spans="1:2" x14ac:dyDescent="0.25">
      <c r="A2034" t="s">
        <v>4113</v>
      </c>
      <c r="B2034" t="s">
        <v>4114</v>
      </c>
    </row>
    <row r="2035" spans="1:2" x14ac:dyDescent="0.25">
      <c r="A2035" t="s">
        <v>4115</v>
      </c>
      <c r="B2035" t="s">
        <v>4116</v>
      </c>
    </row>
    <row r="2036" spans="1:2" x14ac:dyDescent="0.25">
      <c r="A2036" t="s">
        <v>4117</v>
      </c>
      <c r="B2036" t="s">
        <v>4118</v>
      </c>
    </row>
    <row r="2037" spans="1:2" x14ac:dyDescent="0.25">
      <c r="A2037" t="s">
        <v>4119</v>
      </c>
      <c r="B2037" t="s">
        <v>4120</v>
      </c>
    </row>
    <row r="2038" spans="1:2" x14ac:dyDescent="0.25">
      <c r="A2038" t="s">
        <v>4121</v>
      </c>
      <c r="B2038" t="s">
        <v>4122</v>
      </c>
    </row>
    <row r="2039" spans="1:2" x14ac:dyDescent="0.25">
      <c r="A2039" t="s">
        <v>338</v>
      </c>
      <c r="B2039" t="s">
        <v>4123</v>
      </c>
    </row>
    <row r="2040" spans="1:2" x14ac:dyDescent="0.25">
      <c r="A2040" t="s">
        <v>369</v>
      </c>
      <c r="B2040" t="s">
        <v>3851</v>
      </c>
    </row>
    <row r="2041" spans="1:2" x14ac:dyDescent="0.25">
      <c r="A2041" t="s">
        <v>4124</v>
      </c>
      <c r="B2041" t="s">
        <v>4125</v>
      </c>
    </row>
    <row r="2042" spans="1:2" x14ac:dyDescent="0.25">
      <c r="A2042" t="s">
        <v>4126</v>
      </c>
      <c r="B2042" t="s">
        <v>4127</v>
      </c>
    </row>
    <row r="2043" spans="1:2" x14ac:dyDescent="0.25">
      <c r="A2043" t="s">
        <v>295</v>
      </c>
      <c r="B2043" t="s">
        <v>4128</v>
      </c>
    </row>
    <row r="2044" spans="1:2" x14ac:dyDescent="0.25">
      <c r="A2044" t="s">
        <v>273</v>
      </c>
      <c r="B2044" t="s">
        <v>4129</v>
      </c>
    </row>
    <row r="2045" spans="1:2" x14ac:dyDescent="0.25">
      <c r="A2045" t="s">
        <v>4130</v>
      </c>
      <c r="B2045" t="s">
        <v>4131</v>
      </c>
    </row>
    <row r="2046" spans="1:2" x14ac:dyDescent="0.25">
      <c r="A2046" t="s">
        <v>4132</v>
      </c>
      <c r="B2046" t="s">
        <v>4131</v>
      </c>
    </row>
    <row r="2047" spans="1:2" x14ac:dyDescent="0.25">
      <c r="A2047" t="s">
        <v>4133</v>
      </c>
      <c r="B2047" t="s">
        <v>2990</v>
      </c>
    </row>
    <row r="2048" spans="1:2" x14ac:dyDescent="0.25">
      <c r="A2048" t="s">
        <v>4134</v>
      </c>
      <c r="B2048" t="s">
        <v>4135</v>
      </c>
    </row>
    <row r="2049" spans="1:2" x14ac:dyDescent="0.25">
      <c r="A2049" t="s">
        <v>285</v>
      </c>
      <c r="B2049" t="s">
        <v>4136</v>
      </c>
    </row>
    <row r="2050" spans="1:2" x14ac:dyDescent="0.25">
      <c r="A2050" t="s">
        <v>4137</v>
      </c>
      <c r="B2050" t="s">
        <v>4138</v>
      </c>
    </row>
    <row r="2051" spans="1:2" x14ac:dyDescent="0.25">
      <c r="A2051" t="s">
        <v>4139</v>
      </c>
      <c r="B2051" t="s">
        <v>4140</v>
      </c>
    </row>
    <row r="2052" spans="1:2" x14ac:dyDescent="0.25">
      <c r="A2052" t="s">
        <v>4141</v>
      </c>
      <c r="B2052" t="s">
        <v>4142</v>
      </c>
    </row>
    <row r="2053" spans="1:2" x14ac:dyDescent="0.25">
      <c r="A2053" t="s">
        <v>4143</v>
      </c>
      <c r="B2053" t="s">
        <v>4144</v>
      </c>
    </row>
    <row r="2054" spans="1:2" x14ac:dyDescent="0.25">
      <c r="A2054" t="s">
        <v>4145</v>
      </c>
      <c r="B2054" t="s">
        <v>4146</v>
      </c>
    </row>
    <row r="2055" spans="1:2" x14ac:dyDescent="0.25">
      <c r="A2055" t="s">
        <v>4147</v>
      </c>
      <c r="B2055" t="s">
        <v>4148</v>
      </c>
    </row>
    <row r="2056" spans="1:2" x14ac:dyDescent="0.25">
      <c r="A2056" t="s">
        <v>340</v>
      </c>
      <c r="B2056" t="s">
        <v>4149</v>
      </c>
    </row>
    <row r="2057" spans="1:2" x14ac:dyDescent="0.25">
      <c r="A2057" t="s">
        <v>4150</v>
      </c>
      <c r="B2057" t="s">
        <v>3383</v>
      </c>
    </row>
    <row r="2058" spans="1:2" x14ac:dyDescent="0.25">
      <c r="A2058" t="s">
        <v>4151</v>
      </c>
      <c r="B2058" t="s">
        <v>4152</v>
      </c>
    </row>
    <row r="2059" spans="1:2" x14ac:dyDescent="0.25">
      <c r="A2059" t="s">
        <v>4153</v>
      </c>
      <c r="B2059" t="s">
        <v>4154</v>
      </c>
    </row>
    <row r="2060" spans="1:2" x14ac:dyDescent="0.25">
      <c r="A2060" t="s">
        <v>4155</v>
      </c>
      <c r="B2060" t="s">
        <v>4156</v>
      </c>
    </row>
    <row r="2061" spans="1:2" x14ac:dyDescent="0.25">
      <c r="A2061" t="s">
        <v>366</v>
      </c>
      <c r="B2061" t="s">
        <v>4157</v>
      </c>
    </row>
    <row r="2062" spans="1:2" x14ac:dyDescent="0.25">
      <c r="A2062" t="s">
        <v>4158</v>
      </c>
      <c r="B2062" t="s">
        <v>4159</v>
      </c>
    </row>
    <row r="2063" spans="1:2" x14ac:dyDescent="0.25">
      <c r="A2063" t="s">
        <v>4160</v>
      </c>
      <c r="B2063" t="s">
        <v>4161</v>
      </c>
    </row>
    <row r="2064" spans="1:2" x14ac:dyDescent="0.25">
      <c r="A2064" t="s">
        <v>4162</v>
      </c>
      <c r="B2064" t="s">
        <v>4163</v>
      </c>
    </row>
    <row r="2065" spans="1:2" x14ac:dyDescent="0.25">
      <c r="A2065" t="s">
        <v>364</v>
      </c>
      <c r="B2065" t="s">
        <v>4164</v>
      </c>
    </row>
    <row r="2066" spans="1:2" x14ac:dyDescent="0.25">
      <c r="A2066" t="s">
        <v>4165</v>
      </c>
      <c r="B2066" t="s">
        <v>4166</v>
      </c>
    </row>
    <row r="2067" spans="1:2" x14ac:dyDescent="0.25">
      <c r="A2067" t="s">
        <v>4167</v>
      </c>
      <c r="B2067" t="s">
        <v>4168</v>
      </c>
    </row>
    <row r="2068" spans="1:2" x14ac:dyDescent="0.25">
      <c r="A2068" t="s">
        <v>4169</v>
      </c>
      <c r="B2068" t="s">
        <v>4170</v>
      </c>
    </row>
    <row r="2069" spans="1:2" x14ac:dyDescent="0.25">
      <c r="A2069" t="s">
        <v>4171</v>
      </c>
      <c r="B2069" t="s">
        <v>4172</v>
      </c>
    </row>
    <row r="2070" spans="1:2" x14ac:dyDescent="0.25">
      <c r="A2070" t="s">
        <v>4173</v>
      </c>
      <c r="B2070" t="s">
        <v>4174</v>
      </c>
    </row>
    <row r="2071" spans="1:2" x14ac:dyDescent="0.25">
      <c r="A2071" t="s">
        <v>4175</v>
      </c>
      <c r="B2071" t="s">
        <v>4176</v>
      </c>
    </row>
    <row r="2072" spans="1:2" x14ac:dyDescent="0.25">
      <c r="A2072" t="s">
        <v>4177</v>
      </c>
      <c r="B2072" t="s">
        <v>4178</v>
      </c>
    </row>
    <row r="2073" spans="1:2" x14ac:dyDescent="0.25">
      <c r="A2073" t="s">
        <v>4179</v>
      </c>
      <c r="B2073" t="s">
        <v>4180</v>
      </c>
    </row>
    <row r="2074" spans="1:2" x14ac:dyDescent="0.25">
      <c r="A2074" t="s">
        <v>4181</v>
      </c>
      <c r="B2074" t="s">
        <v>4182</v>
      </c>
    </row>
    <row r="2075" spans="1:2" x14ac:dyDescent="0.25">
      <c r="A2075" t="s">
        <v>4183</v>
      </c>
      <c r="B2075" t="s">
        <v>4184</v>
      </c>
    </row>
    <row r="2076" spans="1:2" x14ac:dyDescent="0.25">
      <c r="A2076" t="s">
        <v>4185</v>
      </c>
      <c r="B2076" t="s">
        <v>4186</v>
      </c>
    </row>
    <row r="2077" spans="1:2" x14ac:dyDescent="0.25">
      <c r="A2077" t="s">
        <v>4187</v>
      </c>
      <c r="B2077" t="s">
        <v>4188</v>
      </c>
    </row>
    <row r="2078" spans="1:2" x14ac:dyDescent="0.25">
      <c r="A2078" t="s">
        <v>4189</v>
      </c>
      <c r="B2078" t="s">
        <v>4190</v>
      </c>
    </row>
    <row r="2079" spans="1:2" x14ac:dyDescent="0.25">
      <c r="A2079" t="s">
        <v>4191</v>
      </c>
      <c r="B2079" t="s">
        <v>2215</v>
      </c>
    </row>
    <row r="2080" spans="1:2" x14ac:dyDescent="0.25">
      <c r="A2080" t="s">
        <v>4192</v>
      </c>
      <c r="B2080" t="s">
        <v>4193</v>
      </c>
    </row>
    <row r="2081" spans="1:2" x14ac:dyDescent="0.25">
      <c r="A2081" t="s">
        <v>4194</v>
      </c>
      <c r="B2081" t="s">
        <v>4195</v>
      </c>
    </row>
    <row r="2082" spans="1:2" x14ac:dyDescent="0.25">
      <c r="A2082" t="s">
        <v>4196</v>
      </c>
      <c r="B2082" t="s">
        <v>4197</v>
      </c>
    </row>
    <row r="2083" spans="1:2" x14ac:dyDescent="0.25">
      <c r="A2083" t="s">
        <v>4198</v>
      </c>
      <c r="B2083" t="s">
        <v>4199</v>
      </c>
    </row>
    <row r="2084" spans="1:2" x14ac:dyDescent="0.25">
      <c r="A2084" t="s">
        <v>4200</v>
      </c>
      <c r="B2084" t="s">
        <v>4201</v>
      </c>
    </row>
    <row r="2085" spans="1:2" x14ac:dyDescent="0.25">
      <c r="A2085" t="s">
        <v>4202</v>
      </c>
      <c r="B2085" t="s">
        <v>4203</v>
      </c>
    </row>
    <row r="2086" spans="1:2" x14ac:dyDescent="0.25">
      <c r="A2086" t="s">
        <v>4204</v>
      </c>
      <c r="B2086" t="s">
        <v>4205</v>
      </c>
    </row>
    <row r="2087" spans="1:2" x14ac:dyDescent="0.25">
      <c r="A2087" t="s">
        <v>4206</v>
      </c>
      <c r="B2087" t="s">
        <v>4207</v>
      </c>
    </row>
    <row r="2088" spans="1:2" x14ac:dyDescent="0.25">
      <c r="A2088" t="s">
        <v>4208</v>
      </c>
      <c r="B2088" t="s">
        <v>4209</v>
      </c>
    </row>
    <row r="2089" spans="1:2" x14ac:dyDescent="0.25">
      <c r="A2089" t="s">
        <v>4210</v>
      </c>
      <c r="B2089" t="s">
        <v>4211</v>
      </c>
    </row>
    <row r="2090" spans="1:2" x14ac:dyDescent="0.25">
      <c r="A2090" t="s">
        <v>4212</v>
      </c>
      <c r="B2090" t="s">
        <v>4213</v>
      </c>
    </row>
    <row r="2091" spans="1:2" x14ac:dyDescent="0.25">
      <c r="A2091" t="s">
        <v>4214</v>
      </c>
      <c r="B2091" t="s">
        <v>4215</v>
      </c>
    </row>
    <row r="2092" spans="1:2" x14ac:dyDescent="0.25">
      <c r="A2092" t="s">
        <v>4216</v>
      </c>
      <c r="B2092" t="s">
        <v>4217</v>
      </c>
    </row>
    <row r="2093" spans="1:2" x14ac:dyDescent="0.25">
      <c r="A2093" t="s">
        <v>4218</v>
      </c>
      <c r="B2093" t="s">
        <v>4219</v>
      </c>
    </row>
    <row r="2094" spans="1:2" x14ac:dyDescent="0.25">
      <c r="A2094" t="s">
        <v>4220</v>
      </c>
      <c r="B2094" t="s">
        <v>4221</v>
      </c>
    </row>
    <row r="2095" spans="1:2" x14ac:dyDescent="0.25">
      <c r="A2095" t="s">
        <v>4222</v>
      </c>
      <c r="B2095" t="s">
        <v>4223</v>
      </c>
    </row>
    <row r="2096" spans="1:2" x14ac:dyDescent="0.25">
      <c r="A2096" t="s">
        <v>4224</v>
      </c>
      <c r="B2096" t="s">
        <v>4225</v>
      </c>
    </row>
    <row r="2097" spans="1:2" x14ac:dyDescent="0.25">
      <c r="A2097" t="s">
        <v>4226</v>
      </c>
      <c r="B2097" t="s">
        <v>4227</v>
      </c>
    </row>
    <row r="2098" spans="1:2" x14ac:dyDescent="0.25">
      <c r="A2098" t="s">
        <v>4228</v>
      </c>
      <c r="B2098" t="s">
        <v>4229</v>
      </c>
    </row>
    <row r="2099" spans="1:2" x14ac:dyDescent="0.25">
      <c r="A2099" t="s">
        <v>4230</v>
      </c>
      <c r="B2099" t="s">
        <v>4231</v>
      </c>
    </row>
    <row r="2100" spans="1:2" x14ac:dyDescent="0.25">
      <c r="A2100" t="s">
        <v>4232</v>
      </c>
      <c r="B2100" t="s">
        <v>4233</v>
      </c>
    </row>
    <row r="2101" spans="1:2" x14ac:dyDescent="0.25">
      <c r="A2101" t="s">
        <v>4234</v>
      </c>
      <c r="B2101" t="s">
        <v>4235</v>
      </c>
    </row>
    <row r="2102" spans="1:2" x14ac:dyDescent="0.25">
      <c r="A2102" t="s">
        <v>4236</v>
      </c>
      <c r="B2102" t="s">
        <v>4237</v>
      </c>
    </row>
    <row r="2103" spans="1:2" x14ac:dyDescent="0.25">
      <c r="A2103" t="s">
        <v>4238</v>
      </c>
      <c r="B2103" t="s">
        <v>2318</v>
      </c>
    </row>
    <row r="2104" spans="1:2" x14ac:dyDescent="0.25">
      <c r="A2104" t="s">
        <v>4239</v>
      </c>
      <c r="B2104" t="s">
        <v>4240</v>
      </c>
    </row>
    <row r="2105" spans="1:2" x14ac:dyDescent="0.25">
      <c r="A2105" t="s">
        <v>4241</v>
      </c>
      <c r="B2105" t="s">
        <v>4242</v>
      </c>
    </row>
    <row r="2106" spans="1:2" x14ac:dyDescent="0.25">
      <c r="A2106" t="s">
        <v>357</v>
      </c>
      <c r="B2106" t="s">
        <v>4243</v>
      </c>
    </row>
    <row r="2107" spans="1:2" x14ac:dyDescent="0.25">
      <c r="A2107" t="s">
        <v>4244</v>
      </c>
      <c r="B2107" t="s">
        <v>4245</v>
      </c>
    </row>
    <row r="2108" spans="1:2" x14ac:dyDescent="0.25">
      <c r="A2108" t="s">
        <v>4246</v>
      </c>
      <c r="B2108" t="s">
        <v>4247</v>
      </c>
    </row>
    <row r="2109" spans="1:2" x14ac:dyDescent="0.25">
      <c r="A2109" t="s">
        <v>356</v>
      </c>
      <c r="B2109" t="s">
        <v>4248</v>
      </c>
    </row>
    <row r="2110" spans="1:2" x14ac:dyDescent="0.25">
      <c r="A2110" t="s">
        <v>4249</v>
      </c>
      <c r="B2110" t="s">
        <v>4231</v>
      </c>
    </row>
    <row r="2111" spans="1:2" x14ac:dyDescent="0.25">
      <c r="A2111" t="s">
        <v>352</v>
      </c>
      <c r="B2111" t="s">
        <v>4250</v>
      </c>
    </row>
    <row r="2112" spans="1:2" x14ac:dyDescent="0.25">
      <c r="A2112" t="s">
        <v>4251</v>
      </c>
      <c r="B2112" t="s">
        <v>4252</v>
      </c>
    </row>
    <row r="2113" spans="1:2" x14ac:dyDescent="0.25">
      <c r="A2113" t="s">
        <v>4253</v>
      </c>
      <c r="B2113" t="s">
        <v>4254</v>
      </c>
    </row>
    <row r="2114" spans="1:2" x14ac:dyDescent="0.25">
      <c r="A2114" t="s">
        <v>4255</v>
      </c>
      <c r="B2114" t="s">
        <v>4256</v>
      </c>
    </row>
    <row r="2115" spans="1:2" x14ac:dyDescent="0.25">
      <c r="A2115" t="s">
        <v>4257</v>
      </c>
      <c r="B2115" t="s">
        <v>4258</v>
      </c>
    </row>
    <row r="2116" spans="1:2" x14ac:dyDescent="0.25">
      <c r="A2116" t="s">
        <v>4259</v>
      </c>
      <c r="B2116" t="s">
        <v>4260</v>
      </c>
    </row>
    <row r="2117" spans="1:2" x14ac:dyDescent="0.25">
      <c r="A2117" t="s">
        <v>4261</v>
      </c>
      <c r="B2117" t="s">
        <v>4262</v>
      </c>
    </row>
    <row r="2118" spans="1:2" x14ac:dyDescent="0.25">
      <c r="A2118" t="s">
        <v>4263</v>
      </c>
      <c r="B2118" t="s">
        <v>4264</v>
      </c>
    </row>
    <row r="2119" spans="1:2" x14ac:dyDescent="0.25">
      <c r="A2119" t="s">
        <v>4265</v>
      </c>
      <c r="B2119" t="s">
        <v>4266</v>
      </c>
    </row>
    <row r="2120" spans="1:2" x14ac:dyDescent="0.25">
      <c r="A2120" t="s">
        <v>346</v>
      </c>
      <c r="B2120" t="s">
        <v>4267</v>
      </c>
    </row>
    <row r="2121" spans="1:2" x14ac:dyDescent="0.25">
      <c r="A2121" t="s">
        <v>319</v>
      </c>
      <c r="B2121" t="s">
        <v>4268</v>
      </c>
    </row>
    <row r="2122" spans="1:2" x14ac:dyDescent="0.25">
      <c r="A2122" t="s">
        <v>4269</v>
      </c>
      <c r="B2122" t="s">
        <v>4270</v>
      </c>
    </row>
    <row r="2123" spans="1:2" x14ac:dyDescent="0.25">
      <c r="A2123" t="s">
        <v>4271</v>
      </c>
      <c r="B2123" t="s">
        <v>4272</v>
      </c>
    </row>
    <row r="2124" spans="1:2" x14ac:dyDescent="0.25">
      <c r="A2124" t="s">
        <v>4273</v>
      </c>
      <c r="B2124" t="s">
        <v>4274</v>
      </c>
    </row>
    <row r="2125" spans="1:2" x14ac:dyDescent="0.25">
      <c r="A2125" t="s">
        <v>253</v>
      </c>
      <c r="B2125" t="s">
        <v>4275</v>
      </c>
    </row>
    <row r="2126" spans="1:2" x14ac:dyDescent="0.25">
      <c r="A2126" t="s">
        <v>4276</v>
      </c>
      <c r="B2126" t="s">
        <v>4277</v>
      </c>
    </row>
    <row r="2127" spans="1:2" x14ac:dyDescent="0.25">
      <c r="A2127" t="s">
        <v>221</v>
      </c>
      <c r="B2127" t="s">
        <v>4278</v>
      </c>
    </row>
    <row r="2128" spans="1:2" x14ac:dyDescent="0.25">
      <c r="A2128" t="s">
        <v>4279</v>
      </c>
      <c r="B2128" t="s">
        <v>4280</v>
      </c>
    </row>
    <row r="2129" spans="1:2" x14ac:dyDescent="0.25">
      <c r="A2129" t="s">
        <v>4281</v>
      </c>
      <c r="B2129" t="s">
        <v>4282</v>
      </c>
    </row>
    <row r="2130" spans="1:2" x14ac:dyDescent="0.25">
      <c r="A2130" t="s">
        <v>4283</v>
      </c>
      <c r="B2130" t="s">
        <v>4284</v>
      </c>
    </row>
    <row r="2131" spans="1:2" x14ac:dyDescent="0.25">
      <c r="A2131" t="s">
        <v>4285</v>
      </c>
      <c r="B2131" t="s">
        <v>4286</v>
      </c>
    </row>
    <row r="2132" spans="1:2" x14ac:dyDescent="0.25">
      <c r="A2132" t="s">
        <v>4287</v>
      </c>
      <c r="B2132" t="s">
        <v>4288</v>
      </c>
    </row>
    <row r="2133" spans="1:2" x14ac:dyDescent="0.25">
      <c r="A2133" t="s">
        <v>4289</v>
      </c>
      <c r="B2133" t="s">
        <v>3851</v>
      </c>
    </row>
    <row r="2134" spans="1:2" x14ac:dyDescent="0.25">
      <c r="A2134" t="s">
        <v>4290</v>
      </c>
      <c r="B2134" t="s">
        <v>4291</v>
      </c>
    </row>
    <row r="2135" spans="1:2" x14ac:dyDescent="0.25">
      <c r="A2135" t="s">
        <v>4292</v>
      </c>
      <c r="B2135" t="s">
        <v>4293</v>
      </c>
    </row>
    <row r="2136" spans="1:2" x14ac:dyDescent="0.25">
      <c r="A2136" t="s">
        <v>4294</v>
      </c>
      <c r="B2136" t="s">
        <v>4295</v>
      </c>
    </row>
    <row r="2137" spans="1:2" x14ac:dyDescent="0.25">
      <c r="A2137" t="s">
        <v>4296</v>
      </c>
      <c r="B2137" t="s">
        <v>4297</v>
      </c>
    </row>
    <row r="2138" spans="1:2" x14ac:dyDescent="0.25">
      <c r="A2138" t="s">
        <v>4298</v>
      </c>
      <c r="B2138" t="s">
        <v>4299</v>
      </c>
    </row>
    <row r="2139" spans="1:2" x14ac:dyDescent="0.25">
      <c r="A2139" t="s">
        <v>265</v>
      </c>
      <c r="B2139" t="s">
        <v>4300</v>
      </c>
    </row>
    <row r="2140" spans="1:2" x14ac:dyDescent="0.25">
      <c r="A2140" t="s">
        <v>4301</v>
      </c>
      <c r="B2140" t="s">
        <v>4302</v>
      </c>
    </row>
    <row r="2141" spans="1:2" x14ac:dyDescent="0.25">
      <c r="A2141" t="s">
        <v>4303</v>
      </c>
      <c r="B2141" t="s">
        <v>4304</v>
      </c>
    </row>
    <row r="2142" spans="1:2" x14ac:dyDescent="0.25">
      <c r="A2142" t="s">
        <v>4305</v>
      </c>
      <c r="B2142" t="s">
        <v>4306</v>
      </c>
    </row>
    <row r="2143" spans="1:2" x14ac:dyDescent="0.25">
      <c r="A2143" t="s">
        <v>286</v>
      </c>
      <c r="B2143" t="s">
        <v>4307</v>
      </c>
    </row>
    <row r="2144" spans="1:2" x14ac:dyDescent="0.25">
      <c r="A2144" t="s">
        <v>240</v>
      </c>
      <c r="B2144" t="s">
        <v>553</v>
      </c>
    </row>
    <row r="2145" spans="1:2" x14ac:dyDescent="0.25">
      <c r="A2145" t="s">
        <v>4308</v>
      </c>
      <c r="B2145" t="s">
        <v>4309</v>
      </c>
    </row>
    <row r="2146" spans="1:2" x14ac:dyDescent="0.25">
      <c r="A2146" t="s">
        <v>4310</v>
      </c>
      <c r="B2146" t="s">
        <v>4311</v>
      </c>
    </row>
    <row r="2147" spans="1:2" x14ac:dyDescent="0.25">
      <c r="A2147" t="s">
        <v>4312</v>
      </c>
      <c r="B2147" t="s">
        <v>4313</v>
      </c>
    </row>
    <row r="2148" spans="1:2" x14ac:dyDescent="0.25">
      <c r="A2148" t="s">
        <v>4314</v>
      </c>
      <c r="B2148" t="s">
        <v>4315</v>
      </c>
    </row>
    <row r="2149" spans="1:2" x14ac:dyDescent="0.25">
      <c r="A2149" t="s">
        <v>4316</v>
      </c>
      <c r="B2149" t="s">
        <v>4317</v>
      </c>
    </row>
    <row r="2150" spans="1:2" x14ac:dyDescent="0.25">
      <c r="A2150" t="s">
        <v>4318</v>
      </c>
      <c r="B2150" t="s">
        <v>4319</v>
      </c>
    </row>
    <row r="2151" spans="1:2" x14ac:dyDescent="0.25">
      <c r="A2151" t="s">
        <v>288</v>
      </c>
      <c r="B2151" t="s">
        <v>4320</v>
      </c>
    </row>
    <row r="2152" spans="1:2" x14ac:dyDescent="0.25">
      <c r="A2152" t="s">
        <v>4321</v>
      </c>
      <c r="B2152" t="s">
        <v>4322</v>
      </c>
    </row>
    <row r="2153" spans="1:2" x14ac:dyDescent="0.25">
      <c r="A2153" t="s">
        <v>4323</v>
      </c>
      <c r="B2153" t="s">
        <v>4324</v>
      </c>
    </row>
    <row r="2154" spans="1:2" x14ac:dyDescent="0.25">
      <c r="A2154" t="s">
        <v>4325</v>
      </c>
      <c r="B2154" t="s">
        <v>4326</v>
      </c>
    </row>
    <row r="2155" spans="1:2" x14ac:dyDescent="0.25">
      <c r="A2155" t="s">
        <v>4327</v>
      </c>
      <c r="B2155" t="s">
        <v>4328</v>
      </c>
    </row>
    <row r="2156" spans="1:2" x14ac:dyDescent="0.25">
      <c r="A2156" t="s">
        <v>4329</v>
      </c>
      <c r="B2156" t="s">
        <v>4330</v>
      </c>
    </row>
    <row r="2157" spans="1:2" x14ac:dyDescent="0.25">
      <c r="A2157" t="s">
        <v>305</v>
      </c>
      <c r="B2157" t="s">
        <v>4331</v>
      </c>
    </row>
    <row r="2158" spans="1:2" x14ac:dyDescent="0.25">
      <c r="A2158" t="s">
        <v>301</v>
      </c>
      <c r="B2158" t="s">
        <v>4332</v>
      </c>
    </row>
    <row r="2159" spans="1:2" x14ac:dyDescent="0.25">
      <c r="A2159" t="s">
        <v>4333</v>
      </c>
      <c r="B2159" t="s">
        <v>4334</v>
      </c>
    </row>
    <row r="2160" spans="1:2" x14ac:dyDescent="0.25">
      <c r="A2160" t="s">
        <v>4335</v>
      </c>
      <c r="B2160" t="s">
        <v>4336</v>
      </c>
    </row>
    <row r="2161" spans="1:2" x14ac:dyDescent="0.25">
      <c r="A2161" t="s">
        <v>245</v>
      </c>
      <c r="B2161" t="s">
        <v>4337</v>
      </c>
    </row>
    <row r="2162" spans="1:2" x14ac:dyDescent="0.25">
      <c r="A2162" t="s">
        <v>4338</v>
      </c>
      <c r="B2162" t="s">
        <v>4339</v>
      </c>
    </row>
    <row r="2163" spans="1:2" x14ac:dyDescent="0.25">
      <c r="A2163" t="s">
        <v>4340</v>
      </c>
      <c r="B2163" t="s">
        <v>4341</v>
      </c>
    </row>
    <row r="2164" spans="1:2" x14ac:dyDescent="0.25">
      <c r="A2164" t="s">
        <v>4342</v>
      </c>
      <c r="B2164" t="s">
        <v>4343</v>
      </c>
    </row>
    <row r="2165" spans="1:2" x14ac:dyDescent="0.25">
      <c r="A2165" t="s">
        <v>4344</v>
      </c>
      <c r="B2165" t="s">
        <v>4345</v>
      </c>
    </row>
    <row r="2166" spans="1:2" x14ac:dyDescent="0.25">
      <c r="A2166" t="s">
        <v>232</v>
      </c>
      <c r="B2166" t="s">
        <v>4346</v>
      </c>
    </row>
    <row r="2167" spans="1:2" x14ac:dyDescent="0.25">
      <c r="A2167" t="s">
        <v>4347</v>
      </c>
      <c r="B2167" t="s">
        <v>4348</v>
      </c>
    </row>
    <row r="2168" spans="1:2" x14ac:dyDescent="0.25">
      <c r="A2168" t="s">
        <v>4349</v>
      </c>
      <c r="B2168" t="s">
        <v>4350</v>
      </c>
    </row>
    <row r="2169" spans="1:2" x14ac:dyDescent="0.25">
      <c r="A2169" t="s">
        <v>4351</v>
      </c>
      <c r="B2169" t="s">
        <v>4352</v>
      </c>
    </row>
    <row r="2170" spans="1:2" x14ac:dyDescent="0.25">
      <c r="A2170" t="s">
        <v>4353</v>
      </c>
      <c r="B2170" t="s">
        <v>4324</v>
      </c>
    </row>
    <row r="2171" spans="1:2" x14ac:dyDescent="0.25">
      <c r="A2171" t="s">
        <v>4354</v>
      </c>
      <c r="B2171" t="s">
        <v>4355</v>
      </c>
    </row>
    <row r="2172" spans="1:2" x14ac:dyDescent="0.25">
      <c r="A2172" t="s">
        <v>4356</v>
      </c>
      <c r="B2172" t="s">
        <v>4357</v>
      </c>
    </row>
    <row r="2173" spans="1:2" x14ac:dyDescent="0.25">
      <c r="A2173" t="s">
        <v>4358</v>
      </c>
      <c r="B2173" t="s">
        <v>4359</v>
      </c>
    </row>
    <row r="2174" spans="1:2" x14ac:dyDescent="0.25">
      <c r="A2174" t="s">
        <v>261</v>
      </c>
      <c r="B2174" t="s">
        <v>4360</v>
      </c>
    </row>
    <row r="2175" spans="1:2" x14ac:dyDescent="0.25">
      <c r="A2175" t="s">
        <v>4361</v>
      </c>
      <c r="B2175" t="s">
        <v>4362</v>
      </c>
    </row>
    <row r="2176" spans="1:2" x14ac:dyDescent="0.25">
      <c r="A2176" t="s">
        <v>4363</v>
      </c>
      <c r="B2176" t="s">
        <v>4364</v>
      </c>
    </row>
    <row r="2177" spans="1:2" x14ac:dyDescent="0.25">
      <c r="A2177" t="s">
        <v>4365</v>
      </c>
      <c r="B2177" t="s">
        <v>4077</v>
      </c>
    </row>
    <row r="2178" spans="1:2" x14ac:dyDescent="0.25">
      <c r="A2178" t="s">
        <v>228</v>
      </c>
      <c r="B2178" t="s">
        <v>4366</v>
      </c>
    </row>
    <row r="2179" spans="1:2" x14ac:dyDescent="0.25">
      <c r="A2179" t="s">
        <v>4367</v>
      </c>
      <c r="B2179" t="s">
        <v>4368</v>
      </c>
    </row>
    <row r="2180" spans="1:2" x14ac:dyDescent="0.25">
      <c r="A2180" t="s">
        <v>4369</v>
      </c>
      <c r="B2180" t="s">
        <v>4370</v>
      </c>
    </row>
    <row r="2181" spans="1:2" x14ac:dyDescent="0.25">
      <c r="A2181" t="s">
        <v>4371</v>
      </c>
      <c r="B2181" t="s">
        <v>4372</v>
      </c>
    </row>
    <row r="2182" spans="1:2" x14ac:dyDescent="0.25">
      <c r="A2182" t="s">
        <v>4373</v>
      </c>
      <c r="B2182" t="s">
        <v>4374</v>
      </c>
    </row>
    <row r="2183" spans="1:2" x14ac:dyDescent="0.25">
      <c r="A2183" t="s">
        <v>4375</v>
      </c>
      <c r="B2183" t="s">
        <v>2431</v>
      </c>
    </row>
    <row r="2184" spans="1:2" x14ac:dyDescent="0.25">
      <c r="A2184" t="s">
        <v>4376</v>
      </c>
      <c r="B2184" t="s">
        <v>4377</v>
      </c>
    </row>
    <row r="2185" spans="1:2" x14ac:dyDescent="0.25">
      <c r="A2185" t="s">
        <v>4378</v>
      </c>
      <c r="B2185" t="s">
        <v>4379</v>
      </c>
    </row>
    <row r="2186" spans="1:2" x14ac:dyDescent="0.25">
      <c r="A2186" t="s">
        <v>4380</v>
      </c>
      <c r="B2186" t="s">
        <v>4381</v>
      </c>
    </row>
    <row r="2187" spans="1:2" x14ac:dyDescent="0.25">
      <c r="A2187" t="s">
        <v>267</v>
      </c>
      <c r="B2187" t="s">
        <v>4382</v>
      </c>
    </row>
    <row r="2188" spans="1:2" x14ac:dyDescent="0.25">
      <c r="A2188" t="s">
        <v>4383</v>
      </c>
      <c r="B2188" t="s">
        <v>4384</v>
      </c>
    </row>
    <row r="2189" spans="1:2" x14ac:dyDescent="0.25">
      <c r="A2189" t="s">
        <v>4385</v>
      </c>
      <c r="B2189" t="s">
        <v>4386</v>
      </c>
    </row>
    <row r="2190" spans="1:2" x14ac:dyDescent="0.25">
      <c r="A2190" t="s">
        <v>4387</v>
      </c>
      <c r="B2190" t="s">
        <v>4388</v>
      </c>
    </row>
    <row r="2191" spans="1:2" x14ac:dyDescent="0.25">
      <c r="A2191" t="s">
        <v>4389</v>
      </c>
      <c r="B2191" t="s">
        <v>4390</v>
      </c>
    </row>
    <row r="2192" spans="1:2" x14ac:dyDescent="0.25">
      <c r="A2192" t="s">
        <v>4391</v>
      </c>
      <c r="B2192" t="s">
        <v>4392</v>
      </c>
    </row>
    <row r="2193" spans="1:2" x14ac:dyDescent="0.25">
      <c r="A2193" t="s">
        <v>4393</v>
      </c>
      <c r="B2193" t="s">
        <v>4394</v>
      </c>
    </row>
    <row r="2194" spans="1:2" x14ac:dyDescent="0.25">
      <c r="A2194" t="s">
        <v>4395</v>
      </c>
      <c r="B2194" t="s">
        <v>4396</v>
      </c>
    </row>
    <row r="2195" spans="1:2" x14ac:dyDescent="0.25">
      <c r="A2195" t="s">
        <v>4397</v>
      </c>
      <c r="B2195" t="s">
        <v>4398</v>
      </c>
    </row>
    <row r="2196" spans="1:2" x14ac:dyDescent="0.25">
      <c r="A2196" t="s">
        <v>4399</v>
      </c>
      <c r="B2196" t="s">
        <v>4400</v>
      </c>
    </row>
    <row r="2197" spans="1:2" x14ac:dyDescent="0.25">
      <c r="A2197" t="s">
        <v>4401</v>
      </c>
      <c r="B2197" t="s">
        <v>4402</v>
      </c>
    </row>
    <row r="2198" spans="1:2" x14ac:dyDescent="0.25">
      <c r="A2198" t="s">
        <v>4403</v>
      </c>
      <c r="B2198" t="s">
        <v>4404</v>
      </c>
    </row>
    <row r="2199" spans="1:2" x14ac:dyDescent="0.25">
      <c r="A2199" t="s">
        <v>4405</v>
      </c>
      <c r="B2199" t="s">
        <v>4406</v>
      </c>
    </row>
    <row r="2200" spans="1:2" x14ac:dyDescent="0.25">
      <c r="A2200" t="s">
        <v>4407</v>
      </c>
      <c r="B2200" t="s">
        <v>4408</v>
      </c>
    </row>
    <row r="2201" spans="1:2" x14ac:dyDescent="0.25">
      <c r="A2201" t="s">
        <v>4409</v>
      </c>
      <c r="B2201" t="s">
        <v>4410</v>
      </c>
    </row>
    <row r="2202" spans="1:2" x14ac:dyDescent="0.25">
      <c r="A2202" t="s">
        <v>4411</v>
      </c>
      <c r="B2202" t="s">
        <v>4412</v>
      </c>
    </row>
    <row r="2203" spans="1:2" x14ac:dyDescent="0.25">
      <c r="A2203" t="s">
        <v>4413</v>
      </c>
      <c r="B2203" t="s">
        <v>4414</v>
      </c>
    </row>
    <row r="2204" spans="1:2" x14ac:dyDescent="0.25">
      <c r="A2204" t="s">
        <v>4415</v>
      </c>
      <c r="B2204" t="s">
        <v>4416</v>
      </c>
    </row>
    <row r="2205" spans="1:2" x14ac:dyDescent="0.25">
      <c r="A2205" t="s">
        <v>4417</v>
      </c>
      <c r="B2205" t="s">
        <v>4418</v>
      </c>
    </row>
    <row r="2206" spans="1:2" x14ac:dyDescent="0.25">
      <c r="A2206" t="s">
        <v>4419</v>
      </c>
      <c r="B2206" t="s">
        <v>1587</v>
      </c>
    </row>
    <row r="2207" spans="1:2" x14ac:dyDescent="0.25">
      <c r="A2207" t="s">
        <v>4420</v>
      </c>
      <c r="B2207" t="s">
        <v>4421</v>
      </c>
    </row>
    <row r="2208" spans="1:2" x14ac:dyDescent="0.25">
      <c r="A2208" t="s">
        <v>4422</v>
      </c>
      <c r="B2208" t="s">
        <v>4423</v>
      </c>
    </row>
    <row r="2209" spans="1:2" x14ac:dyDescent="0.25">
      <c r="A2209" t="s">
        <v>4424</v>
      </c>
      <c r="B2209" t="s">
        <v>4425</v>
      </c>
    </row>
    <row r="2210" spans="1:2" x14ac:dyDescent="0.25">
      <c r="A2210" t="s">
        <v>4426</v>
      </c>
      <c r="B2210" t="s">
        <v>4427</v>
      </c>
    </row>
    <row r="2211" spans="1:2" x14ac:dyDescent="0.25">
      <c r="A2211" t="s">
        <v>4428</v>
      </c>
      <c r="B2211" t="s">
        <v>4429</v>
      </c>
    </row>
    <row r="2212" spans="1:2" x14ac:dyDescent="0.25">
      <c r="A2212" t="s">
        <v>4430</v>
      </c>
      <c r="B2212" t="s">
        <v>4431</v>
      </c>
    </row>
    <row r="2213" spans="1:2" x14ac:dyDescent="0.25">
      <c r="A2213" t="s">
        <v>333</v>
      </c>
      <c r="B2213" t="s">
        <v>4432</v>
      </c>
    </row>
    <row r="2214" spans="1:2" x14ac:dyDescent="0.25">
      <c r="A2214" t="s">
        <v>4433</v>
      </c>
      <c r="B2214" t="s">
        <v>2146</v>
      </c>
    </row>
    <row r="2215" spans="1:2" x14ac:dyDescent="0.25">
      <c r="A2215" t="s">
        <v>4434</v>
      </c>
      <c r="B2215" t="s">
        <v>4435</v>
      </c>
    </row>
    <row r="2216" spans="1:2" x14ac:dyDescent="0.25">
      <c r="A2216" t="s">
        <v>4436</v>
      </c>
      <c r="B2216" t="s">
        <v>4437</v>
      </c>
    </row>
    <row r="2217" spans="1:2" x14ac:dyDescent="0.25">
      <c r="A2217" t="s">
        <v>4438</v>
      </c>
      <c r="B2217" t="s">
        <v>4439</v>
      </c>
    </row>
    <row r="2218" spans="1:2" x14ac:dyDescent="0.25">
      <c r="A2218" t="s">
        <v>4440</v>
      </c>
      <c r="B2218" t="s">
        <v>2734</v>
      </c>
    </row>
    <row r="2219" spans="1:2" x14ac:dyDescent="0.25">
      <c r="A2219" t="s">
        <v>4441</v>
      </c>
      <c r="B2219" t="s">
        <v>4442</v>
      </c>
    </row>
    <row r="2220" spans="1:2" x14ac:dyDescent="0.25">
      <c r="A2220" t="s">
        <v>4443</v>
      </c>
      <c r="B2220" t="s">
        <v>4444</v>
      </c>
    </row>
    <row r="2221" spans="1:2" x14ac:dyDescent="0.25">
      <c r="A2221" t="s">
        <v>4445</v>
      </c>
      <c r="B2221" t="s">
        <v>4446</v>
      </c>
    </row>
    <row r="2222" spans="1:2" x14ac:dyDescent="0.25">
      <c r="A2222" t="s">
        <v>4447</v>
      </c>
      <c r="B2222" t="s">
        <v>4448</v>
      </c>
    </row>
    <row r="2223" spans="1:2" x14ac:dyDescent="0.25">
      <c r="A2223" t="s">
        <v>4449</v>
      </c>
      <c r="B2223" t="s">
        <v>4450</v>
      </c>
    </row>
    <row r="2224" spans="1:2" x14ac:dyDescent="0.25">
      <c r="A2224" t="s">
        <v>4451</v>
      </c>
      <c r="B2224" t="s">
        <v>4452</v>
      </c>
    </row>
    <row r="2225" spans="1:2" x14ac:dyDescent="0.25">
      <c r="A2225" t="s">
        <v>4453</v>
      </c>
      <c r="B2225" t="s">
        <v>4454</v>
      </c>
    </row>
    <row r="2226" spans="1:2" x14ac:dyDescent="0.25">
      <c r="A2226" t="s">
        <v>4455</v>
      </c>
      <c r="B2226" t="s">
        <v>4456</v>
      </c>
    </row>
    <row r="2227" spans="1:2" x14ac:dyDescent="0.25">
      <c r="A2227" t="s">
        <v>4457</v>
      </c>
      <c r="B2227" t="s">
        <v>4458</v>
      </c>
    </row>
    <row r="2228" spans="1:2" x14ac:dyDescent="0.25">
      <c r="A2228" t="s">
        <v>4459</v>
      </c>
      <c r="B2228" t="s">
        <v>4460</v>
      </c>
    </row>
    <row r="2229" spans="1:2" x14ac:dyDescent="0.25">
      <c r="A2229" t="s">
        <v>4461</v>
      </c>
      <c r="B2229" t="s">
        <v>4462</v>
      </c>
    </row>
    <row r="2230" spans="1:2" x14ac:dyDescent="0.25">
      <c r="A2230" t="s">
        <v>4463</v>
      </c>
      <c r="B2230" t="s">
        <v>4464</v>
      </c>
    </row>
    <row r="2231" spans="1:2" x14ac:dyDescent="0.25">
      <c r="A2231" t="s">
        <v>4465</v>
      </c>
      <c r="B2231" t="s">
        <v>4466</v>
      </c>
    </row>
    <row r="2232" spans="1:2" x14ac:dyDescent="0.25">
      <c r="A2232" t="s">
        <v>4467</v>
      </c>
      <c r="B2232" t="s">
        <v>4468</v>
      </c>
    </row>
    <row r="2233" spans="1:2" x14ac:dyDescent="0.25">
      <c r="A2233" t="s">
        <v>4469</v>
      </c>
      <c r="B2233" t="s">
        <v>4470</v>
      </c>
    </row>
    <row r="2234" spans="1:2" x14ac:dyDescent="0.25">
      <c r="A2234" t="s">
        <v>4471</v>
      </c>
      <c r="B2234" t="s">
        <v>4472</v>
      </c>
    </row>
    <row r="2235" spans="1:2" x14ac:dyDescent="0.25">
      <c r="A2235" t="s">
        <v>4473</v>
      </c>
      <c r="B2235" t="s">
        <v>4474</v>
      </c>
    </row>
    <row r="2236" spans="1:2" x14ac:dyDescent="0.25">
      <c r="A2236" t="s">
        <v>4475</v>
      </c>
      <c r="B2236" t="s">
        <v>2284</v>
      </c>
    </row>
    <row r="2237" spans="1:2" x14ac:dyDescent="0.25">
      <c r="A2237" t="s">
        <v>4476</v>
      </c>
      <c r="B2237" t="s">
        <v>4477</v>
      </c>
    </row>
    <row r="2238" spans="1:2" x14ac:dyDescent="0.25">
      <c r="A2238" t="s">
        <v>325</v>
      </c>
      <c r="B2238" t="s">
        <v>4478</v>
      </c>
    </row>
    <row r="2239" spans="1:2" x14ac:dyDescent="0.25">
      <c r="A2239" t="s">
        <v>4479</v>
      </c>
      <c r="B2239" t="s">
        <v>4480</v>
      </c>
    </row>
    <row r="2240" spans="1:2" x14ac:dyDescent="0.25">
      <c r="A2240" t="s">
        <v>4481</v>
      </c>
      <c r="B2240" t="s">
        <v>4482</v>
      </c>
    </row>
    <row r="2241" spans="1:2" x14ac:dyDescent="0.25">
      <c r="A2241" t="s">
        <v>4483</v>
      </c>
      <c r="B2241" t="s">
        <v>4484</v>
      </c>
    </row>
    <row r="2242" spans="1:2" x14ac:dyDescent="0.25">
      <c r="A2242" t="s">
        <v>4485</v>
      </c>
      <c r="B2242" t="s">
        <v>4486</v>
      </c>
    </row>
    <row r="2243" spans="1:2" x14ac:dyDescent="0.25">
      <c r="A2243" t="s">
        <v>4487</v>
      </c>
      <c r="B2243" t="s">
        <v>4486</v>
      </c>
    </row>
    <row r="2244" spans="1:2" x14ac:dyDescent="0.25">
      <c r="A2244" t="s">
        <v>4488</v>
      </c>
      <c r="B2244" t="s">
        <v>4489</v>
      </c>
    </row>
    <row r="2245" spans="1:2" x14ac:dyDescent="0.25">
      <c r="A2245" t="s">
        <v>4490</v>
      </c>
      <c r="B2245" t="s">
        <v>4491</v>
      </c>
    </row>
    <row r="2246" spans="1:2" x14ac:dyDescent="0.25">
      <c r="A2246" t="s">
        <v>4492</v>
      </c>
      <c r="B2246" t="s">
        <v>4493</v>
      </c>
    </row>
    <row r="2247" spans="1:2" x14ac:dyDescent="0.25">
      <c r="A2247" t="s">
        <v>4494</v>
      </c>
      <c r="B2247" t="s">
        <v>4495</v>
      </c>
    </row>
    <row r="2248" spans="1:2" x14ac:dyDescent="0.25">
      <c r="A2248" t="s">
        <v>4496</v>
      </c>
      <c r="B2248" t="s">
        <v>4497</v>
      </c>
    </row>
    <row r="2249" spans="1:2" x14ac:dyDescent="0.25">
      <c r="A2249" t="s">
        <v>184</v>
      </c>
      <c r="B2249" t="s">
        <v>185</v>
      </c>
    </row>
    <row r="2250" spans="1:2" x14ac:dyDescent="0.25">
      <c r="A2250" t="s">
        <v>304</v>
      </c>
      <c r="B2250" t="s">
        <v>4498</v>
      </c>
    </row>
    <row r="2251" spans="1:2" x14ac:dyDescent="0.25">
      <c r="A2251" t="s">
        <v>4499</v>
      </c>
      <c r="B2251" t="s">
        <v>4500</v>
      </c>
    </row>
    <row r="2252" spans="1:2" x14ac:dyDescent="0.25">
      <c r="A2252" t="s">
        <v>4501</v>
      </c>
      <c r="B2252" t="s">
        <v>745</v>
      </c>
    </row>
    <row r="2253" spans="1:2" x14ac:dyDescent="0.25">
      <c r="A2253" t="s">
        <v>4502</v>
      </c>
      <c r="B2253" t="s">
        <v>4503</v>
      </c>
    </row>
    <row r="2254" spans="1:2" x14ac:dyDescent="0.25">
      <c r="A2254" t="s">
        <v>4504</v>
      </c>
      <c r="B2254" t="s">
        <v>4505</v>
      </c>
    </row>
    <row r="2255" spans="1:2" x14ac:dyDescent="0.25">
      <c r="A2255" t="s">
        <v>4506</v>
      </c>
      <c r="B2255" t="s">
        <v>4507</v>
      </c>
    </row>
    <row r="2256" spans="1:2" x14ac:dyDescent="0.25">
      <c r="A2256" t="s">
        <v>4508</v>
      </c>
      <c r="B2256" t="s">
        <v>4509</v>
      </c>
    </row>
    <row r="2257" spans="1:2" x14ac:dyDescent="0.25">
      <c r="A2257" t="s">
        <v>4510</v>
      </c>
      <c r="B2257" t="s">
        <v>4511</v>
      </c>
    </row>
    <row r="2258" spans="1:2" x14ac:dyDescent="0.25">
      <c r="A2258" t="s">
        <v>4512</v>
      </c>
      <c r="B2258" t="s">
        <v>4513</v>
      </c>
    </row>
    <row r="2259" spans="1:2" x14ac:dyDescent="0.25">
      <c r="A2259" t="s">
        <v>4514</v>
      </c>
      <c r="B2259" t="s">
        <v>4515</v>
      </c>
    </row>
    <row r="2260" spans="1:2" x14ac:dyDescent="0.25">
      <c r="A2260" t="s">
        <v>4516</v>
      </c>
      <c r="B2260" t="s">
        <v>4517</v>
      </c>
    </row>
    <row r="2261" spans="1:2" x14ac:dyDescent="0.25">
      <c r="A2261" t="s">
        <v>266</v>
      </c>
      <c r="B2261" t="s">
        <v>4518</v>
      </c>
    </row>
    <row r="2262" spans="1:2" x14ac:dyDescent="0.25">
      <c r="A2262" t="s">
        <v>4519</v>
      </c>
      <c r="B2262" t="s">
        <v>4520</v>
      </c>
    </row>
    <row r="2263" spans="1:2" x14ac:dyDescent="0.25">
      <c r="A2263" t="s">
        <v>4521</v>
      </c>
      <c r="B2263" t="s">
        <v>4522</v>
      </c>
    </row>
    <row r="2264" spans="1:2" x14ac:dyDescent="0.25">
      <c r="A2264" t="s">
        <v>4523</v>
      </c>
      <c r="B2264" t="s">
        <v>4524</v>
      </c>
    </row>
    <row r="2265" spans="1:2" x14ac:dyDescent="0.25">
      <c r="A2265" t="s">
        <v>4525</v>
      </c>
      <c r="B2265" t="s">
        <v>4526</v>
      </c>
    </row>
    <row r="2266" spans="1:2" x14ac:dyDescent="0.25">
      <c r="A2266" t="s">
        <v>4527</v>
      </c>
      <c r="B2266" t="s">
        <v>4528</v>
      </c>
    </row>
    <row r="2267" spans="1:2" x14ac:dyDescent="0.25">
      <c r="A2267" t="s">
        <v>4529</v>
      </c>
      <c r="B2267" t="s">
        <v>4530</v>
      </c>
    </row>
    <row r="2268" spans="1:2" x14ac:dyDescent="0.25">
      <c r="A2268" t="s">
        <v>4531</v>
      </c>
      <c r="B2268" t="s">
        <v>4532</v>
      </c>
    </row>
    <row r="2269" spans="1:2" x14ac:dyDescent="0.25">
      <c r="A2269" t="s">
        <v>4533</v>
      </c>
      <c r="B2269" t="s">
        <v>4534</v>
      </c>
    </row>
    <row r="2270" spans="1:2" x14ac:dyDescent="0.25">
      <c r="A2270" t="s">
        <v>365</v>
      </c>
      <c r="B2270" t="s">
        <v>4535</v>
      </c>
    </row>
    <row r="2271" spans="1:2" x14ac:dyDescent="0.25">
      <c r="A2271" t="s">
        <v>4536</v>
      </c>
      <c r="B2271" t="s">
        <v>4537</v>
      </c>
    </row>
    <row r="2272" spans="1:2" x14ac:dyDescent="0.25">
      <c r="A2272" t="s">
        <v>4538</v>
      </c>
      <c r="B2272" t="s">
        <v>4539</v>
      </c>
    </row>
    <row r="2273" spans="1:2" x14ac:dyDescent="0.25">
      <c r="A2273" t="s">
        <v>4540</v>
      </c>
      <c r="B2273" t="s">
        <v>4541</v>
      </c>
    </row>
    <row r="2274" spans="1:2" x14ac:dyDescent="0.25">
      <c r="A2274" t="s">
        <v>4542</v>
      </c>
      <c r="B2274" t="s">
        <v>3301</v>
      </c>
    </row>
    <row r="2275" spans="1:2" x14ac:dyDescent="0.25">
      <c r="A2275" t="s">
        <v>4543</v>
      </c>
      <c r="B2275" t="s">
        <v>4544</v>
      </c>
    </row>
    <row r="2276" spans="1:2" x14ac:dyDescent="0.25">
      <c r="A2276" t="s">
        <v>4545</v>
      </c>
      <c r="B2276" t="s">
        <v>4546</v>
      </c>
    </row>
    <row r="2277" spans="1:2" x14ac:dyDescent="0.25">
      <c r="A2277" t="s">
        <v>4547</v>
      </c>
      <c r="B2277" t="s">
        <v>3259</v>
      </c>
    </row>
    <row r="2278" spans="1:2" x14ac:dyDescent="0.25">
      <c r="A2278" t="s">
        <v>4548</v>
      </c>
      <c r="B2278" t="s">
        <v>4549</v>
      </c>
    </row>
    <row r="2279" spans="1:2" x14ac:dyDescent="0.25">
      <c r="A2279" t="s">
        <v>4550</v>
      </c>
      <c r="B2279" t="s">
        <v>4551</v>
      </c>
    </row>
    <row r="2280" spans="1:2" x14ac:dyDescent="0.25">
      <c r="A2280" t="s">
        <v>4552</v>
      </c>
      <c r="B2280" t="s">
        <v>4553</v>
      </c>
    </row>
    <row r="2281" spans="1:2" x14ac:dyDescent="0.25">
      <c r="A2281" t="s">
        <v>4554</v>
      </c>
      <c r="B2281" t="s">
        <v>4555</v>
      </c>
    </row>
    <row r="2282" spans="1:2" x14ac:dyDescent="0.25">
      <c r="A2282" t="s">
        <v>4556</v>
      </c>
      <c r="B2282" t="s">
        <v>4557</v>
      </c>
    </row>
    <row r="2283" spans="1:2" x14ac:dyDescent="0.25">
      <c r="A2283" t="s">
        <v>4558</v>
      </c>
      <c r="B2283" t="s">
        <v>4559</v>
      </c>
    </row>
    <row r="2284" spans="1:2" x14ac:dyDescent="0.25">
      <c r="A2284" t="s">
        <v>4560</v>
      </c>
      <c r="B2284" t="s">
        <v>4561</v>
      </c>
    </row>
    <row r="2285" spans="1:2" x14ac:dyDescent="0.25">
      <c r="A2285" t="s">
        <v>4562</v>
      </c>
      <c r="B2285" t="s">
        <v>4563</v>
      </c>
    </row>
    <row r="2286" spans="1:2" x14ac:dyDescent="0.25">
      <c r="A2286" t="s">
        <v>4564</v>
      </c>
      <c r="B2286" t="s">
        <v>4565</v>
      </c>
    </row>
    <row r="2287" spans="1:2" x14ac:dyDescent="0.25">
      <c r="A2287" t="s">
        <v>4566</v>
      </c>
      <c r="B2287" t="s">
        <v>4567</v>
      </c>
    </row>
    <row r="2288" spans="1:2" x14ac:dyDescent="0.25">
      <c r="A2288" t="s">
        <v>4568</v>
      </c>
      <c r="B2288" t="s">
        <v>4472</v>
      </c>
    </row>
    <row r="2289" spans="1:2" x14ac:dyDescent="0.25">
      <c r="A2289" t="s">
        <v>4569</v>
      </c>
      <c r="B2289" t="s">
        <v>4570</v>
      </c>
    </row>
    <row r="2290" spans="1:2" x14ac:dyDescent="0.25">
      <c r="A2290" t="s">
        <v>4571</v>
      </c>
      <c r="B2290" t="s">
        <v>4572</v>
      </c>
    </row>
    <row r="2291" spans="1:2" x14ac:dyDescent="0.25">
      <c r="A2291" t="s">
        <v>4573</v>
      </c>
      <c r="B2291" t="s">
        <v>4203</v>
      </c>
    </row>
    <row r="2292" spans="1:2" x14ac:dyDescent="0.25">
      <c r="A2292" t="s">
        <v>251</v>
      </c>
      <c r="B2292" t="s">
        <v>4574</v>
      </c>
    </row>
    <row r="2293" spans="1:2" x14ac:dyDescent="0.25">
      <c r="A2293" t="s">
        <v>118</v>
      </c>
      <c r="B2293" t="s">
        <v>119</v>
      </c>
    </row>
    <row r="2294" spans="1:2" x14ac:dyDescent="0.25">
      <c r="A2294" t="s">
        <v>4575</v>
      </c>
      <c r="B2294" t="s">
        <v>4576</v>
      </c>
    </row>
    <row r="2295" spans="1:2" x14ac:dyDescent="0.25">
      <c r="A2295" t="s">
        <v>4577</v>
      </c>
      <c r="B2295" t="s">
        <v>4578</v>
      </c>
    </row>
    <row r="2296" spans="1:2" x14ac:dyDescent="0.25">
      <c r="A2296" t="s">
        <v>4579</v>
      </c>
      <c r="B2296" t="s">
        <v>4580</v>
      </c>
    </row>
    <row r="2297" spans="1:2" x14ac:dyDescent="0.25">
      <c r="A2297" t="s">
        <v>363</v>
      </c>
      <c r="B2297" t="s">
        <v>4581</v>
      </c>
    </row>
    <row r="2298" spans="1:2" x14ac:dyDescent="0.25">
      <c r="A2298" t="s">
        <v>106</v>
      </c>
      <c r="B2298" t="s">
        <v>107</v>
      </c>
    </row>
    <row r="2299" spans="1:2" x14ac:dyDescent="0.25">
      <c r="A2299" t="s">
        <v>4582</v>
      </c>
      <c r="B2299" t="s">
        <v>4583</v>
      </c>
    </row>
    <row r="2300" spans="1:2" x14ac:dyDescent="0.25">
      <c r="A2300" t="s">
        <v>4584</v>
      </c>
      <c r="B2300" t="s">
        <v>4585</v>
      </c>
    </row>
    <row r="2301" spans="1:2" x14ac:dyDescent="0.25">
      <c r="A2301" t="s">
        <v>323</v>
      </c>
      <c r="B2301" t="s">
        <v>4586</v>
      </c>
    </row>
    <row r="2302" spans="1:2" x14ac:dyDescent="0.25">
      <c r="A2302" t="s">
        <v>44</v>
      </c>
      <c r="B2302" t="s">
        <v>45</v>
      </c>
    </row>
    <row r="2303" spans="1:2" x14ac:dyDescent="0.25">
      <c r="A2303" t="s">
        <v>134</v>
      </c>
      <c r="B2303" t="s">
        <v>135</v>
      </c>
    </row>
    <row r="2304" spans="1:2" x14ac:dyDescent="0.25">
      <c r="A2304" t="s">
        <v>4587</v>
      </c>
      <c r="B2304" t="s">
        <v>3308</v>
      </c>
    </row>
    <row r="2305" spans="1:2" x14ac:dyDescent="0.25">
      <c r="A2305" t="s">
        <v>371</v>
      </c>
      <c r="B2305" t="s">
        <v>4588</v>
      </c>
    </row>
    <row r="2306" spans="1:2" x14ac:dyDescent="0.25">
      <c r="A2306" t="s">
        <v>293</v>
      </c>
      <c r="B2306" t="s">
        <v>4589</v>
      </c>
    </row>
    <row r="2307" spans="1:2" x14ac:dyDescent="0.25">
      <c r="A2307" t="s">
        <v>4590</v>
      </c>
      <c r="B2307" t="s">
        <v>4591</v>
      </c>
    </row>
    <row r="2308" spans="1:2" x14ac:dyDescent="0.25">
      <c r="A2308" t="s">
        <v>4592</v>
      </c>
      <c r="B2308" t="s">
        <v>4593</v>
      </c>
    </row>
    <row r="2309" spans="1:2" x14ac:dyDescent="0.25">
      <c r="A2309" t="s">
        <v>4594</v>
      </c>
      <c r="B2309" t="s">
        <v>4595</v>
      </c>
    </row>
    <row r="2310" spans="1:2" x14ac:dyDescent="0.25">
      <c r="A2310" t="s">
        <v>4596</v>
      </c>
      <c r="B2310" t="s">
        <v>4597</v>
      </c>
    </row>
    <row r="2311" spans="1:2" x14ac:dyDescent="0.25">
      <c r="A2311" t="s">
        <v>4598</v>
      </c>
      <c r="B2311" t="s">
        <v>4599</v>
      </c>
    </row>
    <row r="2312" spans="1:2" x14ac:dyDescent="0.25">
      <c r="A2312" t="s">
        <v>4600</v>
      </c>
      <c r="B2312" t="s">
        <v>4601</v>
      </c>
    </row>
    <row r="2313" spans="1:2" x14ac:dyDescent="0.25">
      <c r="A2313" t="s">
        <v>4602</v>
      </c>
      <c r="B2313" t="s">
        <v>4603</v>
      </c>
    </row>
    <row r="2314" spans="1:2" x14ac:dyDescent="0.25">
      <c r="A2314" t="s">
        <v>4604</v>
      </c>
      <c r="B2314" t="s">
        <v>4605</v>
      </c>
    </row>
    <row r="2315" spans="1:2" x14ac:dyDescent="0.25">
      <c r="A2315" t="s">
        <v>4606</v>
      </c>
      <c r="B2315" t="s">
        <v>4607</v>
      </c>
    </row>
    <row r="2316" spans="1:2" x14ac:dyDescent="0.25">
      <c r="A2316" t="s">
        <v>4608</v>
      </c>
      <c r="B2316" t="s">
        <v>4609</v>
      </c>
    </row>
    <row r="2317" spans="1:2" x14ac:dyDescent="0.25">
      <c r="A2317" t="s">
        <v>4610</v>
      </c>
      <c r="B2317" t="s">
        <v>4611</v>
      </c>
    </row>
    <row r="2318" spans="1:2" x14ac:dyDescent="0.25">
      <c r="A2318" t="s">
        <v>4612</v>
      </c>
      <c r="B2318" t="s">
        <v>4613</v>
      </c>
    </row>
    <row r="2319" spans="1:2" x14ac:dyDescent="0.25">
      <c r="A2319" t="s">
        <v>4614</v>
      </c>
      <c r="B2319" t="s">
        <v>4615</v>
      </c>
    </row>
    <row r="2320" spans="1:2" x14ac:dyDescent="0.25">
      <c r="A2320" t="s">
        <v>4616</v>
      </c>
      <c r="B2320" t="s">
        <v>4617</v>
      </c>
    </row>
    <row r="2321" spans="1:2" x14ac:dyDescent="0.25">
      <c r="A2321" t="s">
        <v>4618</v>
      </c>
      <c r="B2321" t="s">
        <v>4619</v>
      </c>
    </row>
    <row r="2322" spans="1:2" x14ac:dyDescent="0.25">
      <c r="A2322" t="s">
        <v>224</v>
      </c>
      <c r="B2322" t="s">
        <v>4620</v>
      </c>
    </row>
    <row r="2323" spans="1:2" x14ac:dyDescent="0.25">
      <c r="A2323" t="s">
        <v>321</v>
      </c>
      <c r="B2323" t="s">
        <v>4621</v>
      </c>
    </row>
    <row r="2324" spans="1:2" x14ac:dyDescent="0.25">
      <c r="A2324" t="s">
        <v>4622</v>
      </c>
      <c r="B2324" t="s">
        <v>4623</v>
      </c>
    </row>
    <row r="2325" spans="1:2" x14ac:dyDescent="0.25">
      <c r="A2325" t="s">
        <v>4624</v>
      </c>
      <c r="B2325" t="s">
        <v>4625</v>
      </c>
    </row>
    <row r="2326" spans="1:2" x14ac:dyDescent="0.25">
      <c r="A2326" t="s">
        <v>4626</v>
      </c>
      <c r="B2326" t="s">
        <v>4627</v>
      </c>
    </row>
    <row r="2327" spans="1:2" x14ac:dyDescent="0.25">
      <c r="A2327" t="s">
        <v>4628</v>
      </c>
      <c r="B2327" t="s">
        <v>4629</v>
      </c>
    </row>
    <row r="2328" spans="1:2" x14ac:dyDescent="0.25">
      <c r="A2328" t="s">
        <v>4630</v>
      </c>
      <c r="B2328" t="s">
        <v>4631</v>
      </c>
    </row>
    <row r="2329" spans="1:2" x14ac:dyDescent="0.25">
      <c r="A2329" t="s">
        <v>4632</v>
      </c>
      <c r="B2329" t="s">
        <v>4633</v>
      </c>
    </row>
    <row r="2330" spans="1:2" x14ac:dyDescent="0.25">
      <c r="A2330" t="s">
        <v>4634</v>
      </c>
      <c r="B2330" t="s">
        <v>4635</v>
      </c>
    </row>
    <row r="2331" spans="1:2" x14ac:dyDescent="0.25">
      <c r="A2331" t="s">
        <v>4636</v>
      </c>
      <c r="B2331" t="s">
        <v>4637</v>
      </c>
    </row>
    <row r="2332" spans="1:2" x14ac:dyDescent="0.25">
      <c r="A2332" t="s">
        <v>4638</v>
      </c>
      <c r="B2332" t="s">
        <v>4639</v>
      </c>
    </row>
    <row r="2333" spans="1:2" x14ac:dyDescent="0.25">
      <c r="A2333" t="s">
        <v>4640</v>
      </c>
      <c r="B2333" t="s">
        <v>4641</v>
      </c>
    </row>
    <row r="2334" spans="1:2" x14ac:dyDescent="0.25">
      <c r="A2334" t="s">
        <v>4642</v>
      </c>
      <c r="B2334" t="s">
        <v>4643</v>
      </c>
    </row>
    <row r="2335" spans="1:2" x14ac:dyDescent="0.25">
      <c r="A2335" t="s">
        <v>4644</v>
      </c>
      <c r="B2335" t="s">
        <v>4645</v>
      </c>
    </row>
    <row r="2336" spans="1:2" x14ac:dyDescent="0.25">
      <c r="A2336" t="s">
        <v>4646</v>
      </c>
      <c r="B2336" t="s">
        <v>4647</v>
      </c>
    </row>
    <row r="2337" spans="1:2" x14ac:dyDescent="0.25">
      <c r="A2337" t="s">
        <v>114</v>
      </c>
      <c r="B2337" t="s">
        <v>115</v>
      </c>
    </row>
    <row r="2338" spans="1:2" x14ac:dyDescent="0.25">
      <c r="A2338" t="s">
        <v>4648</v>
      </c>
      <c r="B2338" t="s">
        <v>4649</v>
      </c>
    </row>
    <row r="2339" spans="1:2" x14ac:dyDescent="0.25">
      <c r="A2339" t="s">
        <v>4650</v>
      </c>
      <c r="B2339" t="s">
        <v>4651</v>
      </c>
    </row>
    <row r="2340" spans="1:2" x14ac:dyDescent="0.25">
      <c r="A2340" t="s">
        <v>4652</v>
      </c>
      <c r="B2340" t="s">
        <v>4653</v>
      </c>
    </row>
    <row r="2341" spans="1:2" x14ac:dyDescent="0.25">
      <c r="A2341" t="s">
        <v>4654</v>
      </c>
      <c r="B2341" t="s">
        <v>1460</v>
      </c>
    </row>
    <row r="2342" spans="1:2" x14ac:dyDescent="0.25">
      <c r="A2342" t="s">
        <v>4655</v>
      </c>
      <c r="B2342" t="s">
        <v>4656</v>
      </c>
    </row>
    <row r="2343" spans="1:2" x14ac:dyDescent="0.25">
      <c r="A2343" t="s">
        <v>4657</v>
      </c>
      <c r="B2343" t="s">
        <v>4658</v>
      </c>
    </row>
    <row r="2344" spans="1:2" x14ac:dyDescent="0.25">
      <c r="A2344" t="s">
        <v>244</v>
      </c>
      <c r="B2344" t="s">
        <v>4659</v>
      </c>
    </row>
    <row r="2345" spans="1:2" x14ac:dyDescent="0.25">
      <c r="A2345" t="s">
        <v>4660</v>
      </c>
      <c r="B2345" t="s">
        <v>4661</v>
      </c>
    </row>
    <row r="2346" spans="1:2" x14ac:dyDescent="0.25">
      <c r="A2346" t="s">
        <v>4662</v>
      </c>
      <c r="B2346" t="s">
        <v>4663</v>
      </c>
    </row>
    <row r="2347" spans="1:2" x14ac:dyDescent="0.25">
      <c r="A2347" t="s">
        <v>4664</v>
      </c>
      <c r="B2347" t="s">
        <v>4665</v>
      </c>
    </row>
    <row r="2348" spans="1:2" x14ac:dyDescent="0.25">
      <c r="A2348" t="s">
        <v>4666</v>
      </c>
      <c r="B2348" t="s">
        <v>4667</v>
      </c>
    </row>
    <row r="2349" spans="1:2" x14ac:dyDescent="0.25">
      <c r="A2349" t="s">
        <v>4668</v>
      </c>
      <c r="B2349" t="s">
        <v>2810</v>
      </c>
    </row>
    <row r="2350" spans="1:2" x14ac:dyDescent="0.25">
      <c r="A2350" t="s">
        <v>4669</v>
      </c>
      <c r="B2350" t="s">
        <v>4670</v>
      </c>
    </row>
    <row r="2351" spans="1:2" x14ac:dyDescent="0.25">
      <c r="A2351" t="s">
        <v>4671</v>
      </c>
      <c r="B2351" t="s">
        <v>4672</v>
      </c>
    </row>
    <row r="2352" spans="1:2" x14ac:dyDescent="0.25">
      <c r="A2352" t="s">
        <v>270</v>
      </c>
      <c r="B2352" t="s">
        <v>4673</v>
      </c>
    </row>
    <row r="2353" spans="1:2" x14ac:dyDescent="0.25">
      <c r="A2353" t="s">
        <v>4674</v>
      </c>
      <c r="B2353" t="s">
        <v>4675</v>
      </c>
    </row>
    <row r="2354" spans="1:2" x14ac:dyDescent="0.25">
      <c r="A2354" t="s">
        <v>4676</v>
      </c>
      <c r="B2354" t="s">
        <v>4677</v>
      </c>
    </row>
    <row r="2355" spans="1:2" x14ac:dyDescent="0.25">
      <c r="A2355" t="s">
        <v>4678</v>
      </c>
      <c r="B2355" t="s">
        <v>4679</v>
      </c>
    </row>
    <row r="2356" spans="1:2" x14ac:dyDescent="0.25">
      <c r="A2356" t="s">
        <v>4680</v>
      </c>
      <c r="B2356" t="s">
        <v>4681</v>
      </c>
    </row>
    <row r="2357" spans="1:2" x14ac:dyDescent="0.25">
      <c r="A2357" t="s">
        <v>4682</v>
      </c>
      <c r="B2357" t="s">
        <v>4683</v>
      </c>
    </row>
    <row r="2358" spans="1:2" x14ac:dyDescent="0.25">
      <c r="A2358" t="s">
        <v>4684</v>
      </c>
      <c r="B2358" t="s">
        <v>4685</v>
      </c>
    </row>
    <row r="2359" spans="1:2" x14ac:dyDescent="0.25">
      <c r="A2359" t="s">
        <v>4686</v>
      </c>
      <c r="B2359" t="s">
        <v>4687</v>
      </c>
    </row>
    <row r="2360" spans="1:2" x14ac:dyDescent="0.25">
      <c r="A2360" t="s">
        <v>4688</v>
      </c>
      <c r="B2360" t="s">
        <v>4689</v>
      </c>
    </row>
    <row r="2361" spans="1:2" x14ac:dyDescent="0.25">
      <c r="A2361" t="s">
        <v>4690</v>
      </c>
      <c r="B2361" t="s">
        <v>4691</v>
      </c>
    </row>
    <row r="2362" spans="1:2" x14ac:dyDescent="0.25">
      <c r="A2362" t="s">
        <v>4692</v>
      </c>
      <c r="B2362" t="s">
        <v>4693</v>
      </c>
    </row>
    <row r="2363" spans="1:2" x14ac:dyDescent="0.25">
      <c r="A2363" t="s">
        <v>4694</v>
      </c>
      <c r="B2363" t="s">
        <v>4695</v>
      </c>
    </row>
    <row r="2364" spans="1:2" x14ac:dyDescent="0.25">
      <c r="A2364" t="s">
        <v>4696</v>
      </c>
      <c r="B2364" t="s">
        <v>4697</v>
      </c>
    </row>
    <row r="2365" spans="1:2" x14ac:dyDescent="0.25">
      <c r="A2365" t="s">
        <v>4698</v>
      </c>
      <c r="B2365" t="s">
        <v>920</v>
      </c>
    </row>
    <row r="2366" spans="1:2" x14ac:dyDescent="0.25">
      <c r="A2366" t="s">
        <v>4699</v>
      </c>
      <c r="B2366" t="s">
        <v>4700</v>
      </c>
    </row>
    <row r="2367" spans="1:2" x14ac:dyDescent="0.25">
      <c r="A2367" t="s">
        <v>353</v>
      </c>
      <c r="B2367" t="s">
        <v>4701</v>
      </c>
    </row>
    <row r="2368" spans="1:2" x14ac:dyDescent="0.25">
      <c r="A2368" t="s">
        <v>4702</v>
      </c>
      <c r="B2368" t="s">
        <v>4703</v>
      </c>
    </row>
    <row r="2369" spans="1:2" x14ac:dyDescent="0.25">
      <c r="A2369" t="s">
        <v>4704</v>
      </c>
      <c r="B2369" t="s">
        <v>4705</v>
      </c>
    </row>
    <row r="2370" spans="1:2" x14ac:dyDescent="0.25">
      <c r="A2370" t="s">
        <v>4706</v>
      </c>
      <c r="B2370" t="s">
        <v>4707</v>
      </c>
    </row>
    <row r="2371" spans="1:2" x14ac:dyDescent="0.25">
      <c r="A2371" t="s">
        <v>4708</v>
      </c>
      <c r="B2371" t="s">
        <v>4709</v>
      </c>
    </row>
    <row r="2372" spans="1:2" x14ac:dyDescent="0.25">
      <c r="A2372" t="s">
        <v>4710</v>
      </c>
      <c r="B2372" t="s">
        <v>4711</v>
      </c>
    </row>
    <row r="2373" spans="1:2" x14ac:dyDescent="0.25">
      <c r="A2373" t="s">
        <v>4712</v>
      </c>
      <c r="B2373" t="s">
        <v>4713</v>
      </c>
    </row>
    <row r="2374" spans="1:2" x14ac:dyDescent="0.25">
      <c r="A2374" t="s">
        <v>4714</v>
      </c>
      <c r="B2374" t="s">
        <v>4715</v>
      </c>
    </row>
    <row r="2375" spans="1:2" x14ac:dyDescent="0.25">
      <c r="A2375" t="s">
        <v>4716</v>
      </c>
      <c r="B2375" t="s">
        <v>4717</v>
      </c>
    </row>
    <row r="2376" spans="1:2" x14ac:dyDescent="0.25">
      <c r="A2376" t="s">
        <v>4718</v>
      </c>
      <c r="B2376" t="s">
        <v>4719</v>
      </c>
    </row>
    <row r="2377" spans="1:2" x14ac:dyDescent="0.25">
      <c r="A2377" t="s">
        <v>4720</v>
      </c>
      <c r="B2377" t="s">
        <v>4721</v>
      </c>
    </row>
    <row r="2378" spans="1:2" x14ac:dyDescent="0.25">
      <c r="A2378" t="s">
        <v>4722</v>
      </c>
      <c r="B2378" t="s">
        <v>4723</v>
      </c>
    </row>
    <row r="2379" spans="1:2" x14ac:dyDescent="0.25">
      <c r="A2379" t="s">
        <v>4724</v>
      </c>
      <c r="B2379" t="s">
        <v>4725</v>
      </c>
    </row>
    <row r="2380" spans="1:2" x14ac:dyDescent="0.25">
      <c r="A2380" t="s">
        <v>4726</v>
      </c>
      <c r="B2380" t="s">
        <v>4727</v>
      </c>
    </row>
    <row r="2381" spans="1:2" x14ac:dyDescent="0.25">
      <c r="A2381" t="s">
        <v>4728</v>
      </c>
      <c r="B2381" t="s">
        <v>4729</v>
      </c>
    </row>
    <row r="2382" spans="1:2" x14ac:dyDescent="0.25">
      <c r="A2382" t="s">
        <v>4730</v>
      </c>
      <c r="B2382" t="s">
        <v>4731</v>
      </c>
    </row>
    <row r="2383" spans="1:2" x14ac:dyDescent="0.25">
      <c r="A2383" t="s">
        <v>4732</v>
      </c>
      <c r="B2383" t="s">
        <v>4733</v>
      </c>
    </row>
    <row r="2384" spans="1:2" x14ac:dyDescent="0.25">
      <c r="A2384" t="s">
        <v>4734</v>
      </c>
      <c r="B2384" t="s">
        <v>4735</v>
      </c>
    </row>
    <row r="2385" spans="1:2" x14ac:dyDescent="0.25">
      <c r="A2385" t="s">
        <v>4736</v>
      </c>
      <c r="B2385" t="s">
        <v>4737</v>
      </c>
    </row>
    <row r="2386" spans="1:2" x14ac:dyDescent="0.25">
      <c r="A2386" t="s">
        <v>4738</v>
      </c>
      <c r="B2386" t="s">
        <v>4739</v>
      </c>
    </row>
    <row r="2387" spans="1:2" x14ac:dyDescent="0.25">
      <c r="A2387" t="s">
        <v>4740</v>
      </c>
      <c r="B2387" t="s">
        <v>4741</v>
      </c>
    </row>
    <row r="2388" spans="1:2" x14ac:dyDescent="0.25">
      <c r="A2388" t="s">
        <v>4742</v>
      </c>
      <c r="B2388" t="s">
        <v>4743</v>
      </c>
    </row>
    <row r="2389" spans="1:2" x14ac:dyDescent="0.25">
      <c r="A2389" t="s">
        <v>4744</v>
      </c>
      <c r="B2389" t="s">
        <v>4745</v>
      </c>
    </row>
    <row r="2390" spans="1:2" x14ac:dyDescent="0.25">
      <c r="A2390" t="s">
        <v>4746</v>
      </c>
      <c r="B2390" t="s">
        <v>4747</v>
      </c>
    </row>
    <row r="2391" spans="1:2" x14ac:dyDescent="0.25">
      <c r="A2391" t="s">
        <v>4748</v>
      </c>
      <c r="B2391" t="s">
        <v>4749</v>
      </c>
    </row>
    <row r="2392" spans="1:2" x14ac:dyDescent="0.25">
      <c r="A2392" t="s">
        <v>4750</v>
      </c>
      <c r="B2392" t="s">
        <v>4751</v>
      </c>
    </row>
    <row r="2393" spans="1:2" x14ac:dyDescent="0.25">
      <c r="A2393" t="s">
        <v>4752</v>
      </c>
      <c r="B2393" t="s">
        <v>4753</v>
      </c>
    </row>
    <row r="2394" spans="1:2" x14ac:dyDescent="0.25">
      <c r="A2394" t="s">
        <v>4754</v>
      </c>
      <c r="B2394" t="s">
        <v>4755</v>
      </c>
    </row>
    <row r="2395" spans="1:2" x14ac:dyDescent="0.25">
      <c r="A2395" t="s">
        <v>4756</v>
      </c>
      <c r="B2395" t="s">
        <v>4757</v>
      </c>
    </row>
    <row r="2396" spans="1:2" x14ac:dyDescent="0.25">
      <c r="A2396" t="s">
        <v>4758</v>
      </c>
      <c r="B2396" t="s">
        <v>4759</v>
      </c>
    </row>
    <row r="2397" spans="1:2" x14ac:dyDescent="0.25">
      <c r="A2397" t="s">
        <v>4760</v>
      </c>
      <c r="B2397" t="s">
        <v>4761</v>
      </c>
    </row>
    <row r="2398" spans="1:2" x14ac:dyDescent="0.25">
      <c r="A2398" t="s">
        <v>4762</v>
      </c>
      <c r="B2398" t="s">
        <v>4763</v>
      </c>
    </row>
    <row r="2399" spans="1:2" x14ac:dyDescent="0.25">
      <c r="A2399" t="s">
        <v>4764</v>
      </c>
      <c r="B2399" t="s">
        <v>4765</v>
      </c>
    </row>
    <row r="2400" spans="1:2" x14ac:dyDescent="0.25">
      <c r="A2400" t="s">
        <v>4766</v>
      </c>
      <c r="B2400" t="s">
        <v>4767</v>
      </c>
    </row>
    <row r="2401" spans="1:2" x14ac:dyDescent="0.25">
      <c r="A2401" t="s">
        <v>4768</v>
      </c>
      <c r="B2401" t="s">
        <v>4769</v>
      </c>
    </row>
    <row r="2402" spans="1:2" x14ac:dyDescent="0.25">
      <c r="A2402" t="s">
        <v>4770</v>
      </c>
      <c r="B2402" t="s">
        <v>4771</v>
      </c>
    </row>
    <row r="2403" spans="1:2" x14ac:dyDescent="0.25">
      <c r="A2403" t="s">
        <v>4772</v>
      </c>
      <c r="B2403" t="s">
        <v>2424</v>
      </c>
    </row>
    <row r="2404" spans="1:2" x14ac:dyDescent="0.25">
      <c r="A2404" t="s">
        <v>4773</v>
      </c>
      <c r="B2404" t="s">
        <v>4774</v>
      </c>
    </row>
    <row r="2405" spans="1:2" x14ac:dyDescent="0.25">
      <c r="A2405" t="s">
        <v>4775</v>
      </c>
      <c r="B2405" t="s">
        <v>4776</v>
      </c>
    </row>
    <row r="2406" spans="1:2" x14ac:dyDescent="0.25">
      <c r="A2406" t="s">
        <v>303</v>
      </c>
      <c r="B2406" t="s">
        <v>4777</v>
      </c>
    </row>
    <row r="2407" spans="1:2" x14ac:dyDescent="0.25">
      <c r="A2407" t="s">
        <v>4778</v>
      </c>
      <c r="B2407" t="s">
        <v>4779</v>
      </c>
    </row>
    <row r="2408" spans="1:2" x14ac:dyDescent="0.25">
      <c r="A2408" t="s">
        <v>4780</v>
      </c>
      <c r="B2408" t="s">
        <v>4781</v>
      </c>
    </row>
    <row r="2409" spans="1:2" x14ac:dyDescent="0.25">
      <c r="A2409" t="s">
        <v>4782</v>
      </c>
      <c r="B2409" t="s">
        <v>4783</v>
      </c>
    </row>
    <row r="2410" spans="1:2" x14ac:dyDescent="0.25">
      <c r="A2410" t="s">
        <v>257</v>
      </c>
      <c r="B2410" t="s">
        <v>4784</v>
      </c>
    </row>
    <row r="2411" spans="1:2" x14ac:dyDescent="0.25">
      <c r="A2411" t="s">
        <v>4785</v>
      </c>
      <c r="B2411" t="s">
        <v>4786</v>
      </c>
    </row>
    <row r="2412" spans="1:2" x14ac:dyDescent="0.25">
      <c r="A2412" t="s">
        <v>4787</v>
      </c>
      <c r="B2412" t="s">
        <v>4788</v>
      </c>
    </row>
    <row r="2413" spans="1:2" x14ac:dyDescent="0.25">
      <c r="A2413" t="s">
        <v>4789</v>
      </c>
      <c r="B2413" t="s">
        <v>4790</v>
      </c>
    </row>
    <row r="2414" spans="1:2" x14ac:dyDescent="0.25">
      <c r="A2414" t="s">
        <v>4791</v>
      </c>
      <c r="B2414" t="s">
        <v>4792</v>
      </c>
    </row>
    <row r="2415" spans="1:2" x14ac:dyDescent="0.25">
      <c r="A2415" t="s">
        <v>4793</v>
      </c>
      <c r="B2415" t="s">
        <v>4794</v>
      </c>
    </row>
    <row r="2416" spans="1:2" x14ac:dyDescent="0.25">
      <c r="A2416" t="s">
        <v>4795</v>
      </c>
      <c r="B2416" t="s">
        <v>3805</v>
      </c>
    </row>
    <row r="2417" spans="1:2" x14ac:dyDescent="0.25">
      <c r="A2417" t="s">
        <v>4796</v>
      </c>
      <c r="B2417" t="s">
        <v>3768</v>
      </c>
    </row>
    <row r="2418" spans="1:2" x14ac:dyDescent="0.25">
      <c r="A2418" t="s">
        <v>166</v>
      </c>
      <c r="B2418" t="s">
        <v>167</v>
      </c>
    </row>
    <row r="2419" spans="1:2" x14ac:dyDescent="0.25">
      <c r="A2419" t="s">
        <v>4797</v>
      </c>
      <c r="B2419" t="s">
        <v>4798</v>
      </c>
    </row>
    <row r="2420" spans="1:2" x14ac:dyDescent="0.25">
      <c r="A2420" t="s">
        <v>4799</v>
      </c>
      <c r="B2420" t="s">
        <v>4800</v>
      </c>
    </row>
    <row r="2421" spans="1:2" x14ac:dyDescent="0.25">
      <c r="A2421" t="s">
        <v>4801</v>
      </c>
      <c r="B2421" t="s">
        <v>4802</v>
      </c>
    </row>
    <row r="2422" spans="1:2" x14ac:dyDescent="0.25">
      <c r="A2422" t="s">
        <v>4803</v>
      </c>
      <c r="B2422" t="s">
        <v>4804</v>
      </c>
    </row>
    <row r="2423" spans="1:2" x14ac:dyDescent="0.25">
      <c r="A2423" t="s">
        <v>158</v>
      </c>
      <c r="B2423" t="s">
        <v>159</v>
      </c>
    </row>
    <row r="2424" spans="1:2" x14ac:dyDescent="0.25">
      <c r="A2424" t="s">
        <v>4805</v>
      </c>
      <c r="B2424" t="s">
        <v>4806</v>
      </c>
    </row>
    <row r="2425" spans="1:2" x14ac:dyDescent="0.25">
      <c r="A2425" t="s">
        <v>4807</v>
      </c>
      <c r="B2425" t="s">
        <v>2877</v>
      </c>
    </row>
    <row r="2426" spans="1:2" x14ac:dyDescent="0.25">
      <c r="A2426" t="s">
        <v>4808</v>
      </c>
      <c r="B2426" t="s">
        <v>4809</v>
      </c>
    </row>
    <row r="2427" spans="1:2" x14ac:dyDescent="0.25">
      <c r="A2427" t="s">
        <v>4810</v>
      </c>
      <c r="B2427" t="s">
        <v>4811</v>
      </c>
    </row>
    <row r="2428" spans="1:2" x14ac:dyDescent="0.25">
      <c r="A2428" t="s">
        <v>144</v>
      </c>
      <c r="B2428" t="s">
        <v>145</v>
      </c>
    </row>
    <row r="2429" spans="1:2" x14ac:dyDescent="0.25">
      <c r="A2429" t="s">
        <v>4812</v>
      </c>
      <c r="B2429" t="s">
        <v>4813</v>
      </c>
    </row>
    <row r="2430" spans="1:2" x14ac:dyDescent="0.25">
      <c r="A2430" t="s">
        <v>4814</v>
      </c>
      <c r="B2430" t="s">
        <v>4815</v>
      </c>
    </row>
    <row r="2431" spans="1:2" x14ac:dyDescent="0.25">
      <c r="A2431" t="s">
        <v>4816</v>
      </c>
      <c r="B2431" t="s">
        <v>4817</v>
      </c>
    </row>
    <row r="2432" spans="1:2" x14ac:dyDescent="0.25">
      <c r="A2432" t="s">
        <v>4818</v>
      </c>
      <c r="B2432" t="s">
        <v>4819</v>
      </c>
    </row>
    <row r="2433" spans="1:2" x14ac:dyDescent="0.25">
      <c r="A2433" t="s">
        <v>4820</v>
      </c>
      <c r="B2433" t="s">
        <v>4821</v>
      </c>
    </row>
    <row r="2434" spans="1:2" x14ac:dyDescent="0.25">
      <c r="A2434" t="s">
        <v>4822</v>
      </c>
      <c r="B2434" t="s">
        <v>4823</v>
      </c>
    </row>
    <row r="2435" spans="1:2" x14ac:dyDescent="0.25">
      <c r="A2435" t="s">
        <v>4824</v>
      </c>
      <c r="B2435" t="s">
        <v>4825</v>
      </c>
    </row>
    <row r="2436" spans="1:2" x14ac:dyDescent="0.25">
      <c r="A2436" t="s">
        <v>18</v>
      </c>
      <c r="B2436" t="s">
        <v>19</v>
      </c>
    </row>
    <row r="2437" spans="1:2" x14ac:dyDescent="0.25">
      <c r="A2437" t="s">
        <v>4826</v>
      </c>
      <c r="B2437" t="s">
        <v>4827</v>
      </c>
    </row>
    <row r="2438" spans="1:2" x14ac:dyDescent="0.25">
      <c r="A2438" t="s">
        <v>4828</v>
      </c>
      <c r="B2438" t="s">
        <v>4829</v>
      </c>
    </row>
    <row r="2439" spans="1:2" x14ac:dyDescent="0.25">
      <c r="A2439" t="s">
        <v>4830</v>
      </c>
      <c r="B2439" t="s">
        <v>4831</v>
      </c>
    </row>
    <row r="2440" spans="1:2" x14ac:dyDescent="0.25">
      <c r="A2440" t="s">
        <v>4832</v>
      </c>
      <c r="B2440" t="s">
        <v>4833</v>
      </c>
    </row>
    <row r="2441" spans="1:2" x14ac:dyDescent="0.25">
      <c r="A2441" t="s">
        <v>4834</v>
      </c>
      <c r="B2441" t="s">
        <v>4835</v>
      </c>
    </row>
    <row r="2442" spans="1:2" x14ac:dyDescent="0.25">
      <c r="A2442" t="s">
        <v>4836</v>
      </c>
      <c r="B2442" t="s">
        <v>4837</v>
      </c>
    </row>
    <row r="2443" spans="1:2" x14ac:dyDescent="0.25">
      <c r="A2443" t="s">
        <v>4838</v>
      </c>
      <c r="B2443" t="s">
        <v>4839</v>
      </c>
    </row>
    <row r="2444" spans="1:2" x14ac:dyDescent="0.25">
      <c r="A2444" t="s">
        <v>138</v>
      </c>
      <c r="B2444" t="s">
        <v>139</v>
      </c>
    </row>
    <row r="2445" spans="1:2" x14ac:dyDescent="0.25">
      <c r="A2445" t="s">
        <v>4840</v>
      </c>
      <c r="B2445" t="s">
        <v>4841</v>
      </c>
    </row>
    <row r="2446" spans="1:2" x14ac:dyDescent="0.25">
      <c r="A2446" t="s">
        <v>4842</v>
      </c>
      <c r="B2446" t="s">
        <v>4843</v>
      </c>
    </row>
    <row r="2447" spans="1:2" x14ac:dyDescent="0.25">
      <c r="A2447" t="s">
        <v>4844</v>
      </c>
      <c r="B2447" t="s">
        <v>4845</v>
      </c>
    </row>
    <row r="2448" spans="1:2" x14ac:dyDescent="0.25">
      <c r="A2448" t="s">
        <v>4846</v>
      </c>
      <c r="B2448" t="s">
        <v>4847</v>
      </c>
    </row>
    <row r="2449" spans="1:2" x14ac:dyDescent="0.25">
      <c r="A2449" t="s">
        <v>72</v>
      </c>
      <c r="B2449" t="s">
        <v>73</v>
      </c>
    </row>
    <row r="2450" spans="1:2" x14ac:dyDescent="0.25">
      <c r="A2450" t="s">
        <v>4848</v>
      </c>
      <c r="B2450" t="s">
        <v>4849</v>
      </c>
    </row>
    <row r="2451" spans="1:2" x14ac:dyDescent="0.25">
      <c r="A2451" t="s">
        <v>36</v>
      </c>
      <c r="B2451" t="s">
        <v>37</v>
      </c>
    </row>
    <row r="2452" spans="1:2" x14ac:dyDescent="0.25">
      <c r="A2452" t="s">
        <v>4850</v>
      </c>
      <c r="B2452" t="s">
        <v>4851</v>
      </c>
    </row>
    <row r="2453" spans="1:2" x14ac:dyDescent="0.25">
      <c r="A2453" t="s">
        <v>4852</v>
      </c>
      <c r="B2453" t="s">
        <v>4853</v>
      </c>
    </row>
    <row r="2454" spans="1:2" x14ac:dyDescent="0.25">
      <c r="A2454" t="s">
        <v>259</v>
      </c>
      <c r="B2454" t="s">
        <v>2037</v>
      </c>
    </row>
    <row r="2455" spans="1:2" x14ac:dyDescent="0.25">
      <c r="A2455" t="s">
        <v>4854</v>
      </c>
      <c r="B2455" t="s">
        <v>4855</v>
      </c>
    </row>
    <row r="2456" spans="1:2" x14ac:dyDescent="0.25">
      <c r="A2456" t="s">
        <v>4856</v>
      </c>
      <c r="B2456" t="s">
        <v>4857</v>
      </c>
    </row>
    <row r="2457" spans="1:2" x14ac:dyDescent="0.25">
      <c r="A2457" t="s">
        <v>4858</v>
      </c>
      <c r="B2457" t="s">
        <v>4859</v>
      </c>
    </row>
    <row r="2458" spans="1:2" x14ac:dyDescent="0.25">
      <c r="A2458" t="s">
        <v>4860</v>
      </c>
      <c r="B2458" t="s">
        <v>1261</v>
      </c>
    </row>
    <row r="2459" spans="1:2" x14ac:dyDescent="0.25">
      <c r="A2459" t="s">
        <v>4861</v>
      </c>
      <c r="B2459" t="s">
        <v>4862</v>
      </c>
    </row>
    <row r="2460" spans="1:2" x14ac:dyDescent="0.25">
      <c r="A2460" t="s">
        <v>4863</v>
      </c>
      <c r="B2460" t="s">
        <v>4864</v>
      </c>
    </row>
    <row r="2461" spans="1:2" x14ac:dyDescent="0.25">
      <c r="A2461" t="s">
        <v>4865</v>
      </c>
      <c r="B2461" t="s">
        <v>1720</v>
      </c>
    </row>
    <row r="2462" spans="1:2" x14ac:dyDescent="0.25">
      <c r="A2462" t="s">
        <v>355</v>
      </c>
      <c r="B2462" t="s">
        <v>4866</v>
      </c>
    </row>
    <row r="2463" spans="1:2" x14ac:dyDescent="0.25">
      <c r="A2463" t="s">
        <v>4867</v>
      </c>
      <c r="B2463" t="s">
        <v>4868</v>
      </c>
    </row>
    <row r="2464" spans="1:2" x14ac:dyDescent="0.25">
      <c r="A2464" t="s">
        <v>318</v>
      </c>
      <c r="B2464" t="s">
        <v>4869</v>
      </c>
    </row>
    <row r="2465" spans="1:2" x14ac:dyDescent="0.25">
      <c r="A2465" t="s">
        <v>274</v>
      </c>
      <c r="B2465" t="s">
        <v>4870</v>
      </c>
    </row>
    <row r="2466" spans="1:2" x14ac:dyDescent="0.25">
      <c r="A2466" t="s">
        <v>4871</v>
      </c>
      <c r="B2466" t="s">
        <v>4872</v>
      </c>
    </row>
    <row r="2467" spans="1:2" x14ac:dyDescent="0.25">
      <c r="A2467" t="s">
        <v>4873</v>
      </c>
      <c r="B2467" t="s">
        <v>4874</v>
      </c>
    </row>
    <row r="2468" spans="1:2" x14ac:dyDescent="0.25">
      <c r="A2468" t="s">
        <v>4875</v>
      </c>
      <c r="B2468" t="s">
        <v>4876</v>
      </c>
    </row>
    <row r="2469" spans="1:2" x14ac:dyDescent="0.25">
      <c r="A2469" t="s">
        <v>180</v>
      </c>
      <c r="B2469" t="s">
        <v>181</v>
      </c>
    </row>
    <row r="2470" spans="1:2" x14ac:dyDescent="0.25">
      <c r="A2470" t="s">
        <v>314</v>
      </c>
      <c r="B2470" t="s">
        <v>4877</v>
      </c>
    </row>
    <row r="2471" spans="1:2" x14ac:dyDescent="0.25">
      <c r="A2471" t="s">
        <v>4878</v>
      </c>
      <c r="B2471" t="s">
        <v>2823</v>
      </c>
    </row>
    <row r="2472" spans="1:2" x14ac:dyDescent="0.25">
      <c r="A2472" t="s">
        <v>4879</v>
      </c>
      <c r="B2472" t="s">
        <v>4880</v>
      </c>
    </row>
    <row r="2473" spans="1:2" x14ac:dyDescent="0.25">
      <c r="A2473" t="s">
        <v>4881</v>
      </c>
      <c r="B2473" t="s">
        <v>4882</v>
      </c>
    </row>
    <row r="2474" spans="1:2" x14ac:dyDescent="0.25">
      <c r="A2474" t="s">
        <v>4883</v>
      </c>
      <c r="B2474" t="s">
        <v>4884</v>
      </c>
    </row>
    <row r="2475" spans="1:2" x14ac:dyDescent="0.25">
      <c r="A2475" t="s">
        <v>313</v>
      </c>
      <c r="B2475" t="s">
        <v>4885</v>
      </c>
    </row>
    <row r="2476" spans="1:2" x14ac:dyDescent="0.25">
      <c r="A2476" t="s">
        <v>4886</v>
      </c>
      <c r="B2476" t="s">
        <v>4887</v>
      </c>
    </row>
    <row r="2477" spans="1:2" x14ac:dyDescent="0.25">
      <c r="A2477" t="s">
        <v>4888</v>
      </c>
      <c r="B2477" t="s">
        <v>4889</v>
      </c>
    </row>
    <row r="2478" spans="1:2" x14ac:dyDescent="0.25">
      <c r="A2478" t="s">
        <v>4890</v>
      </c>
      <c r="B2478" t="s">
        <v>4891</v>
      </c>
    </row>
    <row r="2479" spans="1:2" x14ac:dyDescent="0.25">
      <c r="A2479" t="s">
        <v>233</v>
      </c>
      <c r="B2479" t="s">
        <v>4892</v>
      </c>
    </row>
    <row r="2480" spans="1:2" x14ac:dyDescent="0.25">
      <c r="A2480" t="s">
        <v>327</v>
      </c>
      <c r="B2480" t="s">
        <v>4893</v>
      </c>
    </row>
    <row r="2481" spans="1:2" x14ac:dyDescent="0.25">
      <c r="A2481" t="s">
        <v>4894</v>
      </c>
      <c r="B2481" t="s">
        <v>4895</v>
      </c>
    </row>
    <row r="2482" spans="1:2" x14ac:dyDescent="0.25">
      <c r="A2482" t="s">
        <v>4896</v>
      </c>
      <c r="B2482" t="s">
        <v>4897</v>
      </c>
    </row>
    <row r="2483" spans="1:2" x14ac:dyDescent="0.25">
      <c r="A2483" t="s">
        <v>255</v>
      </c>
      <c r="B2483" t="s">
        <v>4898</v>
      </c>
    </row>
    <row r="2484" spans="1:2" x14ac:dyDescent="0.25">
      <c r="A2484" t="s">
        <v>248</v>
      </c>
      <c r="B2484" t="s">
        <v>4899</v>
      </c>
    </row>
    <row r="2485" spans="1:2" x14ac:dyDescent="0.25">
      <c r="A2485" t="s">
        <v>4900</v>
      </c>
      <c r="B2485" t="s">
        <v>4901</v>
      </c>
    </row>
    <row r="2486" spans="1:2" x14ac:dyDescent="0.25">
      <c r="A2486" t="s">
        <v>231</v>
      </c>
      <c r="B2486" t="s">
        <v>4902</v>
      </c>
    </row>
    <row r="2487" spans="1:2" x14ac:dyDescent="0.25">
      <c r="A2487" t="s">
        <v>4903</v>
      </c>
      <c r="B2487" t="s">
        <v>4904</v>
      </c>
    </row>
    <row r="2488" spans="1:2" x14ac:dyDescent="0.25">
      <c r="A2488" t="s">
        <v>4905</v>
      </c>
      <c r="B2488" t="s">
        <v>4906</v>
      </c>
    </row>
    <row r="2489" spans="1:2" x14ac:dyDescent="0.25">
      <c r="A2489" t="s">
        <v>4907</v>
      </c>
      <c r="B2489" t="s">
        <v>4908</v>
      </c>
    </row>
    <row r="2490" spans="1:2" x14ac:dyDescent="0.25">
      <c r="A2490" t="s">
        <v>4909</v>
      </c>
      <c r="B2490" t="s">
        <v>4910</v>
      </c>
    </row>
    <row r="2491" spans="1:2" x14ac:dyDescent="0.25">
      <c r="A2491" t="s">
        <v>4911</v>
      </c>
      <c r="B2491" t="s">
        <v>4912</v>
      </c>
    </row>
    <row r="2492" spans="1:2" x14ac:dyDescent="0.25">
      <c r="A2492" t="s">
        <v>4913</v>
      </c>
      <c r="B2492" t="s">
        <v>4914</v>
      </c>
    </row>
    <row r="2493" spans="1:2" x14ac:dyDescent="0.25">
      <c r="A2493" t="s">
        <v>4915</v>
      </c>
      <c r="B2493" t="s">
        <v>4916</v>
      </c>
    </row>
    <row r="2494" spans="1:2" x14ac:dyDescent="0.25">
      <c r="A2494" t="s">
        <v>4917</v>
      </c>
      <c r="B2494" t="s">
        <v>4918</v>
      </c>
    </row>
    <row r="2495" spans="1:2" x14ac:dyDescent="0.25">
      <c r="A2495" t="s">
        <v>4919</v>
      </c>
      <c r="B2495" t="s">
        <v>4920</v>
      </c>
    </row>
    <row r="2496" spans="1:2" x14ac:dyDescent="0.25">
      <c r="A2496" t="s">
        <v>4921</v>
      </c>
      <c r="B2496" t="s">
        <v>4922</v>
      </c>
    </row>
    <row r="2497" spans="1:2" x14ac:dyDescent="0.25">
      <c r="A2497" t="s">
        <v>4923</v>
      </c>
      <c r="B2497" t="s">
        <v>4924</v>
      </c>
    </row>
    <row r="2498" spans="1:2" x14ac:dyDescent="0.25">
      <c r="A2498" t="s">
        <v>4925</v>
      </c>
      <c r="B2498" t="s">
        <v>4926</v>
      </c>
    </row>
    <row r="2499" spans="1:2" x14ac:dyDescent="0.25">
      <c r="A2499" t="s">
        <v>4927</v>
      </c>
      <c r="B2499" t="s">
        <v>4928</v>
      </c>
    </row>
    <row r="2500" spans="1:2" x14ac:dyDescent="0.25">
      <c r="A2500" t="s">
        <v>4929</v>
      </c>
      <c r="B2500" t="s">
        <v>4930</v>
      </c>
    </row>
    <row r="2501" spans="1:2" x14ac:dyDescent="0.25">
      <c r="A2501" t="s">
        <v>4931</v>
      </c>
      <c r="B2501" t="s">
        <v>4932</v>
      </c>
    </row>
    <row r="2502" spans="1:2" x14ac:dyDescent="0.25">
      <c r="A2502" t="s">
        <v>4933</v>
      </c>
      <c r="B2502" t="s">
        <v>4934</v>
      </c>
    </row>
    <row r="2503" spans="1:2" x14ac:dyDescent="0.25">
      <c r="A2503" t="s">
        <v>4935</v>
      </c>
      <c r="B2503" t="s">
        <v>4936</v>
      </c>
    </row>
    <row r="2504" spans="1:2" x14ac:dyDescent="0.25">
      <c r="A2504" t="s">
        <v>4937</v>
      </c>
      <c r="B2504" t="s">
        <v>4938</v>
      </c>
    </row>
    <row r="2505" spans="1:2" x14ac:dyDescent="0.25">
      <c r="A2505" t="s">
        <v>4939</v>
      </c>
      <c r="B2505" t="s">
        <v>4940</v>
      </c>
    </row>
    <row r="2506" spans="1:2" x14ac:dyDescent="0.25">
      <c r="A2506" t="s">
        <v>4941</v>
      </c>
      <c r="B2506" t="s">
        <v>4942</v>
      </c>
    </row>
    <row r="2507" spans="1:2" x14ac:dyDescent="0.25">
      <c r="A2507" t="s">
        <v>4943</v>
      </c>
      <c r="B2507" t="s">
        <v>4944</v>
      </c>
    </row>
    <row r="2508" spans="1:2" x14ac:dyDescent="0.25">
      <c r="A2508" t="s">
        <v>4945</v>
      </c>
      <c r="B2508" t="s">
        <v>4946</v>
      </c>
    </row>
    <row r="2509" spans="1:2" x14ac:dyDescent="0.25">
      <c r="A2509" t="s">
        <v>4947</v>
      </c>
      <c r="B2509" t="s">
        <v>4948</v>
      </c>
    </row>
    <row r="2510" spans="1:2" x14ac:dyDescent="0.25">
      <c r="A2510" t="s">
        <v>4949</v>
      </c>
      <c r="B2510" t="s">
        <v>4950</v>
      </c>
    </row>
    <row r="2511" spans="1:2" x14ac:dyDescent="0.25">
      <c r="A2511" t="s">
        <v>4951</v>
      </c>
      <c r="B2511" t="s">
        <v>4952</v>
      </c>
    </row>
    <row r="2512" spans="1:2" x14ac:dyDescent="0.25">
      <c r="A2512" t="s">
        <v>4953</v>
      </c>
      <c r="B2512" t="s">
        <v>4954</v>
      </c>
    </row>
    <row r="2513" spans="1:2" x14ac:dyDescent="0.25">
      <c r="A2513" t="s">
        <v>4955</v>
      </c>
      <c r="B2513" t="s">
        <v>4956</v>
      </c>
    </row>
    <row r="2514" spans="1:2" x14ac:dyDescent="0.25">
      <c r="A2514" t="s">
        <v>4957</v>
      </c>
      <c r="B2514" t="s">
        <v>4958</v>
      </c>
    </row>
    <row r="2515" spans="1:2" x14ac:dyDescent="0.25">
      <c r="A2515" t="s">
        <v>4959</v>
      </c>
      <c r="B2515" t="s">
        <v>4960</v>
      </c>
    </row>
    <row r="2516" spans="1:2" x14ac:dyDescent="0.25">
      <c r="A2516" t="s">
        <v>4961</v>
      </c>
      <c r="B2516" t="s">
        <v>4962</v>
      </c>
    </row>
    <row r="2517" spans="1:2" x14ac:dyDescent="0.25">
      <c r="A2517" t="s">
        <v>4963</v>
      </c>
      <c r="B2517" t="s">
        <v>4964</v>
      </c>
    </row>
    <row r="2518" spans="1:2" x14ac:dyDescent="0.25">
      <c r="A2518" t="s">
        <v>4965</v>
      </c>
      <c r="B2518" t="s">
        <v>4966</v>
      </c>
    </row>
    <row r="2519" spans="1:2" x14ac:dyDescent="0.25">
      <c r="A2519" t="s">
        <v>4967</v>
      </c>
      <c r="B2519" t="s">
        <v>4968</v>
      </c>
    </row>
    <row r="2520" spans="1:2" x14ac:dyDescent="0.25">
      <c r="A2520" t="s">
        <v>4969</v>
      </c>
      <c r="B2520" t="s">
        <v>4970</v>
      </c>
    </row>
    <row r="2521" spans="1:2" x14ac:dyDescent="0.25">
      <c r="A2521" t="s">
        <v>4971</v>
      </c>
      <c r="B2521" t="s">
        <v>4972</v>
      </c>
    </row>
    <row r="2522" spans="1:2" x14ac:dyDescent="0.25">
      <c r="A2522" t="s">
        <v>4973</v>
      </c>
      <c r="B2522" t="s">
        <v>4974</v>
      </c>
    </row>
    <row r="2523" spans="1:2" x14ac:dyDescent="0.25">
      <c r="A2523" t="s">
        <v>4975</v>
      </c>
      <c r="B2523" t="s">
        <v>4976</v>
      </c>
    </row>
    <row r="2524" spans="1:2" x14ac:dyDescent="0.25">
      <c r="A2524" t="s">
        <v>4977</v>
      </c>
      <c r="B2524" t="s">
        <v>4978</v>
      </c>
    </row>
    <row r="2525" spans="1:2" x14ac:dyDescent="0.25">
      <c r="A2525" t="s">
        <v>4979</v>
      </c>
      <c r="B2525" t="s">
        <v>4980</v>
      </c>
    </row>
    <row r="2526" spans="1:2" x14ac:dyDescent="0.25">
      <c r="A2526" t="s">
        <v>4981</v>
      </c>
      <c r="B2526" t="s">
        <v>4982</v>
      </c>
    </row>
    <row r="2527" spans="1:2" x14ac:dyDescent="0.25">
      <c r="A2527" t="s">
        <v>4983</v>
      </c>
      <c r="B2527" t="s">
        <v>4984</v>
      </c>
    </row>
    <row r="2528" spans="1:2" x14ac:dyDescent="0.25">
      <c r="A2528" t="s">
        <v>4985</v>
      </c>
      <c r="B2528" t="s">
        <v>4986</v>
      </c>
    </row>
    <row r="2529" spans="1:2" x14ac:dyDescent="0.25">
      <c r="A2529" t="s">
        <v>4987</v>
      </c>
      <c r="B2529" t="s">
        <v>4988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2025-07-03T03:13:55Z</dcterms:created>
  <dcterms:modified xsi:type="dcterms:W3CDTF">2025-08-08T07:19:08Z</dcterms:modified>
</cp:coreProperties>
</file>