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22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MEDI-PEEL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order qty</t>
        </is>
      </c>
      <c r="N3" s="2" t="inlineStr">
        <is>
          <t>total</t>
        </is>
      </c>
    </row>
    <row r="4" ht="90" customHeight="1">
      <c r="B4" s="3" t="inlineStr">
        <is>
          <t>MPY0025A</t>
        </is>
      </c>
      <c r="C4" s="3" t="n">
        <v>8809409343327</v>
      </c>
      <c r="D4" s="3" t="inlineStr">
        <is>
          <t>MEDI-PEEL</t>
        </is>
      </c>
      <c r="E4" s="3" t="inlineStr">
        <is>
          <t>PEPTIDE 9 HYALURONIC VOLUMY EYE CREAM</t>
        </is>
      </c>
      <c r="F4" s="3" t="inlineStr">
        <is>
          <t>6.60</t>
        </is>
      </c>
      <c r="G4" s="4" t="n">
        <v>7.8</v>
      </c>
      <c r="H4" s="3" t="n">
        <v>0</v>
      </c>
      <c r="I4" s="3" t="n">
        <v>117</v>
      </c>
      <c r="J4" s="3" t="n">
        <v/>
      </c>
      <c r="K4" s="3" t="n">
        <v>117</v>
      </c>
      <c r="L4" s="3" t="n">
        <v/>
      </c>
      <c r="M4" s="5" t="n">
        <v>0</v>
      </c>
      <c r="N4" s="5">
        <f>G4*M4</f>
        <v/>
      </c>
    </row>
    <row r="5" ht="90" customHeight="1">
      <c r="B5" s="3" t="inlineStr">
        <is>
          <t>MPC0240A</t>
        </is>
      </c>
      <c r="C5" s="3" t="n">
        <v>8809941820690</v>
      </c>
      <c r="D5" s="3" t="inlineStr">
        <is>
          <t>MEDI-PEEL</t>
        </is>
      </c>
      <c r="E5" s="3" t="inlineStr">
        <is>
          <t>MEDI-PEEL VEGAN VITAMIN COLLAGEN CLEAR 300ml</t>
        </is>
      </c>
      <c r="F5" s="3" t="inlineStr">
        <is>
          <t>6.78</t>
        </is>
      </c>
      <c r="G5" s="4" t="n">
        <v>8.01</v>
      </c>
      <c r="H5" s="3" t="n">
        <v>0</v>
      </c>
      <c r="I5" s="3" t="n">
        <v>40</v>
      </c>
      <c r="J5" s="3" t="n">
        <v/>
      </c>
      <c r="K5" s="3" t="n">
        <v>40</v>
      </c>
      <c r="L5" s="3" t="n">
        <v/>
      </c>
      <c r="M5" s="5" t="n">
        <v>0</v>
      </c>
      <c r="N5" s="5">
        <f>G5*M5</f>
        <v/>
      </c>
    </row>
    <row r="6" ht="90" customHeight="1">
      <c r="B6" s="3" t="inlineStr">
        <is>
          <t>MPC0234A</t>
        </is>
      </c>
      <c r="C6" s="3" t="n">
        <v>8809941820607</v>
      </c>
      <c r="D6" s="3" t="inlineStr">
        <is>
          <t>MEDI-PEEL</t>
        </is>
      </c>
      <c r="E6" s="3" t="inlineStr">
        <is>
          <t>MEDI-PEEL EXTRA SUPER 9 PLUS PORE TOX CLEANSER</t>
        </is>
      </c>
      <c r="F6" s="3" t="inlineStr">
        <is>
          <t>6.25</t>
        </is>
      </c>
      <c r="G6" s="4" t="n">
        <v>7.38</v>
      </c>
      <c r="H6" s="3" t="n">
        <v>0</v>
      </c>
      <c r="I6" s="3" t="n">
        <v>50</v>
      </c>
      <c r="J6" s="3" t="n">
        <v/>
      </c>
      <c r="K6" s="3" t="n">
        <v>50</v>
      </c>
      <c r="L6" s="3" t="n">
        <v/>
      </c>
      <c r="M6" s="5" t="n">
        <v>0</v>
      </c>
      <c r="N6" s="5">
        <f>G6*M6</f>
        <v/>
      </c>
    </row>
    <row r="7" ht="90" customHeight="1">
      <c r="B7" s="3" t="inlineStr">
        <is>
          <t>MPB0224A</t>
        </is>
      </c>
      <c r="C7" s="3" t="n">
        <v>8809941820492</v>
      </c>
      <c r="D7" s="3" t="inlineStr">
        <is>
          <t>MEDI-PEEL</t>
        </is>
      </c>
      <c r="E7" s="3" t="inlineStr">
        <is>
          <t>MEDI-PEEL EAZY FILLER MULTI CARE KIT</t>
        </is>
      </c>
      <c r="F7" s="3" t="inlineStr">
        <is>
          <t>14.42</t>
        </is>
      </c>
      <c r="G7" s="4" t="n">
        <v>17.04</v>
      </c>
      <c r="H7" s="3" t="n">
        <v>0</v>
      </c>
      <c r="I7" s="3" t="n">
        <v>16</v>
      </c>
      <c r="J7" s="3" t="n">
        <v/>
      </c>
      <c r="K7" s="3" t="n">
        <v>16</v>
      </c>
      <c r="L7" s="3" t="n">
        <v/>
      </c>
      <c r="M7" s="5" t="n">
        <v>0</v>
      </c>
      <c r="N7" s="5">
        <f>G7*M7</f>
        <v/>
      </c>
    </row>
    <row r="8" ht="90" customHeight="1">
      <c r="B8" s="3" t="inlineStr">
        <is>
          <t>MPB0201A</t>
        </is>
      </c>
      <c r="C8" s="3" t="n">
        <v>8809409345550</v>
      </c>
      <c r="D8" s="3" t="inlineStr">
        <is>
          <t>MEDI-PEEL</t>
        </is>
      </c>
      <c r="E8" s="3" t="inlineStr">
        <is>
          <t>MEDI-PEEL PREMIUM COLLAGEN NAITE THREAD NECK CREAM 2.0</t>
        </is>
      </c>
      <c r="F8" s="3" t="inlineStr">
        <is>
          <t>7.30</t>
        </is>
      </c>
      <c r="G8" s="4" t="n">
        <v>8.630000000000001</v>
      </c>
      <c r="H8" s="3" t="n">
        <v>0</v>
      </c>
      <c r="I8" s="3" t="n">
        <v>60</v>
      </c>
      <c r="J8" s="3" t="n">
        <v/>
      </c>
      <c r="K8" s="3" t="n">
        <v>60</v>
      </c>
      <c r="L8" s="3" t="n">
        <v/>
      </c>
      <c r="M8" s="5" t="n">
        <v>0</v>
      </c>
      <c r="N8" s="5">
        <f>G8*M8</f>
        <v/>
      </c>
    </row>
    <row r="9" ht="90" customHeight="1">
      <c r="B9" s="3" t="inlineStr">
        <is>
          <t>SNC0186A</t>
        </is>
      </c>
      <c r="C9" s="3" t="n">
        <v>8809409340944</v>
      </c>
      <c r="D9" s="3" t="inlineStr">
        <is>
          <t>MEDI-PEEL</t>
        </is>
      </c>
      <c r="E9" s="3" t="inlineStr">
        <is>
          <t>GREEN CICA COLLAGEN CLEAR 2.0</t>
        </is>
      </c>
      <c r="F9" s="3" t="inlineStr">
        <is>
          <t>6.60</t>
        </is>
      </c>
      <c r="G9" s="4" t="n">
        <v>7.8</v>
      </c>
      <c r="H9" s="3" t="n">
        <v>0</v>
      </c>
      <c r="I9" s="3" t="n">
        <v>40</v>
      </c>
      <c r="J9" s="3" t="n">
        <v/>
      </c>
      <c r="K9" s="3" t="n">
        <v>40</v>
      </c>
      <c r="L9" s="3" t="n">
        <v/>
      </c>
      <c r="M9" s="5" t="n">
        <v>0</v>
      </c>
      <c r="N9" s="5">
        <f>G9*M9</f>
        <v/>
      </c>
    </row>
    <row r="10" ht="90" customHeight="1">
      <c r="B10" s="3" t="inlineStr">
        <is>
          <t>MPB0219A</t>
        </is>
      </c>
      <c r="C10" s="3" t="n">
        <v>8809941820454</v>
      </c>
      <c r="D10" s="3" t="inlineStr">
        <is>
          <t>MEDI-PEEL</t>
        </is>
      </c>
      <c r="E10" s="3" t="inlineStr">
        <is>
          <t>MEDI-PEEL HERBAL PEEL TOX PRO</t>
        </is>
      </c>
      <c r="F10" s="3" t="inlineStr">
        <is>
          <t>7.66</t>
        </is>
      </c>
      <c r="G10" s="4" t="n">
        <v>9.050000000000001</v>
      </c>
      <c r="H10" s="3" t="n">
        <v>0</v>
      </c>
      <c r="I10" s="3" t="n">
        <v>100</v>
      </c>
      <c r="J10" s="3" t="n">
        <v/>
      </c>
      <c r="K10" s="3" t="n">
        <v>100</v>
      </c>
      <c r="L10" s="3" t="n">
        <v/>
      </c>
      <c r="M10" s="5" t="n">
        <v>0</v>
      </c>
      <c r="N10" s="5">
        <f>G10*M10</f>
        <v/>
      </c>
    </row>
    <row r="11" ht="90" customHeight="1">
      <c r="B11" s="3" t="inlineStr">
        <is>
          <t>MPB0257A</t>
        </is>
      </c>
      <c r="C11" s="3" t="n">
        <v>880994182114</v>
      </c>
      <c r="D11" s="3" t="inlineStr">
        <is>
          <t>MEDI-PEEL</t>
        </is>
      </c>
      <c r="E11" s="3" t="inlineStr">
        <is>
          <t>MEDI-PEEL VEGAN VITAMIN DEEP-TOX BRIGHTENING PAD</t>
        </is>
      </c>
      <c r="F11" s="3" t="inlineStr">
        <is>
          <t>9.77</t>
        </is>
      </c>
      <c r="G11" s="4" t="n">
        <v>11.54</v>
      </c>
      <c r="H11" s="3" t="n">
        <v>0</v>
      </c>
      <c r="I11" s="3" t="n">
        <v>24</v>
      </c>
      <c r="J11" s="3" t="n">
        <v/>
      </c>
      <c r="K11" s="3" t="n">
        <v>24</v>
      </c>
      <c r="L11" s="3" t="n">
        <v/>
      </c>
      <c r="M11" s="5" t="n">
        <v>0</v>
      </c>
      <c r="N11" s="5">
        <f>G11*M11</f>
        <v/>
      </c>
    </row>
    <row r="12" ht="90" customHeight="1">
      <c r="B12" s="3" t="inlineStr">
        <is>
          <t>MPB0251A</t>
        </is>
      </c>
      <c r="C12" s="3" t="n">
        <v>8809941821048</v>
      </c>
      <c r="D12" s="3" t="inlineStr">
        <is>
          <t>MEDI-PEEL</t>
        </is>
      </c>
      <c r="E12" s="3" t="inlineStr">
        <is>
          <t>MEDI-PEEL VITAMIN RX-TOX CLEANGING OIL</t>
        </is>
      </c>
      <c r="F12" s="3" t="inlineStr">
        <is>
          <t>7.22</t>
        </is>
      </c>
      <c r="G12" s="4" t="n">
        <v>8.529999999999999</v>
      </c>
      <c r="H12" s="3" t="n">
        <v>0</v>
      </c>
      <c r="I12" s="3" t="n">
        <v>54</v>
      </c>
      <c r="J12" s="3" t="n">
        <v/>
      </c>
      <c r="K12" s="3" t="n">
        <v>54</v>
      </c>
      <c r="L12" s="3" t="n">
        <v/>
      </c>
      <c r="M12" s="5" t="n">
        <v>0</v>
      </c>
      <c r="N12" s="5">
        <f>G12*M12</f>
        <v/>
      </c>
    </row>
    <row r="13" ht="90" customHeight="1">
      <c r="B13" s="3" t="inlineStr">
        <is>
          <t>MPT0241B</t>
        </is>
      </c>
      <c r="C13" s="3" t="n">
        <v>8809941821116</v>
      </c>
      <c r="D13" s="3" t="inlineStr">
        <is>
          <t>MEDI-PEEL</t>
        </is>
      </c>
      <c r="E13" s="3" t="inlineStr">
        <is>
          <t>MEDI-PEEL RED LACTO COLLAGEN MINI MULTI KIT</t>
        </is>
      </c>
      <c r="F13" s="3" t="inlineStr">
        <is>
          <t>6.42</t>
        </is>
      </c>
      <c r="G13" s="4" t="n">
        <v>7.59</v>
      </c>
      <c r="H13" s="3" t="n">
        <v>0</v>
      </c>
      <c r="I13" s="3" t="n">
        <v>30</v>
      </c>
      <c r="J13" s="3" t="n">
        <v/>
      </c>
      <c r="K13" s="3" t="n">
        <v>30</v>
      </c>
      <c r="L13" s="3" t="n">
        <v/>
      </c>
      <c r="M13" s="5" t="n">
        <v>0</v>
      </c>
      <c r="N13" s="5">
        <f>G13*M13</f>
        <v/>
      </c>
    </row>
    <row r="14" ht="90" customHeight="1">
      <c r="B14" s="3" t="inlineStr">
        <is>
          <t>PU0102</t>
        </is>
      </c>
      <c r="C14" s="3" t="n">
        <v>8809409348896</v>
      </c>
      <c r="D14" s="3" t="inlineStr">
        <is>
          <t>MEDI-PEEL</t>
        </is>
      </c>
      <c r="E14" s="3" t="inlineStr">
        <is>
          <t>LINE TOX MASSAGER</t>
        </is>
      </c>
      <c r="F14" s="3" t="inlineStr">
        <is>
          <t>5.46</t>
        </is>
      </c>
      <c r="G14" s="4" t="n">
        <v>6.45</v>
      </c>
      <c r="H14" s="3" t="n">
        <v>0</v>
      </c>
      <c r="I14" s="3" t="n">
        <v>72</v>
      </c>
      <c r="J14" s="3" t="n">
        <v/>
      </c>
      <c r="K14" s="3" t="n">
        <v>72</v>
      </c>
      <c r="L14" s="3" t="n">
        <v/>
      </c>
      <c r="M14" s="5" t="n">
        <v>0</v>
      </c>
      <c r="N14" s="5">
        <f>G14*M14</f>
        <v/>
      </c>
    </row>
    <row r="15" ht="90" customHeight="1">
      <c r="B15" s="3" t="inlineStr">
        <is>
          <t>MPB0259A</t>
        </is>
      </c>
      <c r="C15" s="3" t="n">
        <v>8809941821208</v>
      </c>
      <c r="D15" s="3" t="inlineStr">
        <is>
          <t>MEDI-PEEL</t>
        </is>
      </c>
      <c r="E15" s="3" t="inlineStr">
        <is>
          <t>MEDI-PEEL RETINOL COLLAGEN LIFTING TRIAL KIT</t>
        </is>
      </c>
      <c r="F15" s="3" t="inlineStr">
        <is>
          <t>6.51</t>
        </is>
      </c>
      <c r="G15" s="4" t="n">
        <v>7.7</v>
      </c>
      <c r="H15" s="3" t="n">
        <v>0</v>
      </c>
      <c r="I15" s="3" t="n">
        <v>50</v>
      </c>
      <c r="J15" s="3" t="n">
        <v/>
      </c>
      <c r="K15" s="3" t="n">
        <v>50</v>
      </c>
      <c r="L15" s="3" t="n">
        <v/>
      </c>
      <c r="M15" s="5" t="n">
        <v>0</v>
      </c>
      <c r="N15" s="5">
        <f>G15*M15</f>
        <v/>
      </c>
    </row>
    <row r="16" ht="90" customHeight="1">
      <c r="B16" s="3" t="inlineStr">
        <is>
          <t>MPB0264A</t>
        </is>
      </c>
      <c r="C16" s="3" t="n">
        <v>8809941821611</v>
      </c>
      <c r="D16" s="3" t="inlineStr">
        <is>
          <t>MEDI-PEEL</t>
        </is>
      </c>
      <c r="E16" s="3" t="inlineStr">
        <is>
          <t>MEDI-PEEL SPECIAL PERFUMED HAND CARE SET</t>
        </is>
      </c>
      <c r="F16" s="3" t="inlineStr">
        <is>
          <t>5.72</t>
        </is>
      </c>
      <c r="G16" s="4" t="n">
        <v>6.76</v>
      </c>
      <c r="H16" s="3" t="n">
        <v>0</v>
      </c>
      <c r="I16" s="3" t="n">
        <v>100</v>
      </c>
      <c r="J16" s="3" t="n">
        <v/>
      </c>
      <c r="K16" s="3" t="n">
        <v>100</v>
      </c>
      <c r="L16" s="3" t="n">
        <v/>
      </c>
      <c r="M16" s="5" t="n">
        <v>0</v>
      </c>
      <c r="N16" s="5">
        <f>G16*M16</f>
        <v/>
      </c>
    </row>
    <row r="17" ht="90" customHeight="1">
      <c r="B17" s="3" t="inlineStr">
        <is>
          <t>MPB0250A</t>
        </is>
      </c>
      <c r="C17" s="3" t="n">
        <v>8809941820942</v>
      </c>
      <c r="D17" s="3" t="inlineStr">
        <is>
          <t>MEDI-PEEL</t>
        </is>
      </c>
      <c r="E17" s="3" t="inlineStr">
        <is>
          <t>MEDI-PEEL PREMIUM NAITE THREAD NECK STICK</t>
        </is>
      </c>
      <c r="F17" s="3" t="inlineStr">
        <is>
          <t>8.18</t>
        </is>
      </c>
      <c r="G17" s="4" t="n">
        <v>9.67</v>
      </c>
      <c r="H17" s="3" t="n">
        <v>0</v>
      </c>
      <c r="I17" s="3" t="n">
        <v>100</v>
      </c>
      <c r="J17" s="3" t="n">
        <v/>
      </c>
      <c r="K17" s="3" t="n">
        <v>100</v>
      </c>
      <c r="L17" s="3" t="n">
        <v/>
      </c>
      <c r="M17" s="5" t="n">
        <v>0</v>
      </c>
      <c r="N17" s="5">
        <f>G17*M17</f>
        <v/>
      </c>
    </row>
    <row r="18" ht="90" customHeight="1">
      <c r="B18" s="3" t="inlineStr">
        <is>
          <t>MPC0267A</t>
        </is>
      </c>
      <c r="C18" s="3" t="n">
        <v>8809941820997</v>
      </c>
      <c r="D18" s="3" t="inlineStr">
        <is>
          <t>MEDI-PEEL</t>
        </is>
      </c>
      <c r="E18" s="3" t="inlineStr">
        <is>
          <t>MEDI-PEEL ALGO-TOX VITA CLEANSER</t>
        </is>
      </c>
      <c r="F18" s="3" t="inlineStr">
        <is>
          <t>7.22</t>
        </is>
      </c>
      <c r="G18" s="4" t="n">
        <v>8.529999999999999</v>
      </c>
      <c r="H18" s="3" t="n">
        <v>0</v>
      </c>
      <c r="I18" s="3" t="n">
        <v>77</v>
      </c>
      <c r="J18" s="3" t="n">
        <v/>
      </c>
      <c r="K18" s="3" t="n">
        <v>77</v>
      </c>
      <c r="L18" s="3" t="n">
        <v/>
      </c>
      <c r="M18" s="5" t="n">
        <v>0</v>
      </c>
      <c r="N18" s="5">
        <f>G18*M18</f>
        <v/>
      </c>
    </row>
    <row r="19" ht="90" customHeight="1">
      <c r="B19" s="3" t="inlineStr">
        <is>
          <t>MPY0269A</t>
        </is>
      </c>
      <c r="C19" s="3" t="n">
        <v>8809941821673</v>
      </c>
      <c r="D19" s="3" t="inlineStr">
        <is>
          <t>MEDI-PEEL</t>
        </is>
      </c>
      <c r="E19" s="3" t="inlineStr">
        <is>
          <t>MEDI-PEEL PEPTIDE 9 VOLUME LIFTING EYE PATCH PRO</t>
        </is>
      </c>
      <c r="F19" s="3" t="inlineStr">
        <is>
          <t>07.04</t>
        </is>
      </c>
      <c r="G19" s="4" t="n">
        <v>8.32</v>
      </c>
      <c r="H19" s="3" t="n">
        <v>0</v>
      </c>
      <c r="I19" s="3" t="n">
        <v>72</v>
      </c>
      <c r="J19" s="3" t="n">
        <v/>
      </c>
      <c r="K19" s="3" t="n">
        <v>72</v>
      </c>
      <c r="L19" s="3" t="n">
        <v/>
      </c>
      <c r="M19" s="5" t="n">
        <v>0</v>
      </c>
      <c r="N19" s="5">
        <f>G19*M19</f>
        <v/>
      </c>
    </row>
    <row r="20" ht="90" customHeight="1">
      <c r="B20" s="3" t="inlineStr">
        <is>
          <t>MPB0265A</t>
        </is>
      </c>
      <c r="C20" s="3" t="n">
        <v>8809941821512</v>
      </c>
      <c r="D20" s="3" t="inlineStr">
        <is>
          <t>MEDI-PEEL</t>
        </is>
      </c>
      <c r="E20" s="3" t="inlineStr">
        <is>
          <t>Peptide 9 Volume Lifting All-in-One Podo Ampoule Pro</t>
        </is>
      </c>
      <c r="F20" s="3" t="inlineStr">
        <is>
          <t>6.86</t>
        </is>
      </c>
      <c r="G20" s="4" t="n">
        <v>8.109999999999999</v>
      </c>
      <c r="H20" s="3" t="n">
        <v>0</v>
      </c>
      <c r="I20" s="3" t="n">
        <v>100</v>
      </c>
      <c r="J20" s="3" t="n">
        <v/>
      </c>
      <c r="K20" s="3" t="n">
        <v>100</v>
      </c>
      <c r="L20" s="3" t="n">
        <v/>
      </c>
      <c r="M20" s="5" t="n">
        <v>0</v>
      </c>
      <c r="N20" s="5">
        <f>G20*M20</f>
        <v/>
      </c>
    </row>
    <row r="21" ht="90" customHeight="1">
      <c r="B21" s="3" t="inlineStr">
        <is>
          <t>MPB0273A</t>
        </is>
      </c>
      <c r="C21" s="3" t="n">
        <v>8809941821802</v>
      </c>
      <c r="D21" s="3" t="inlineStr">
        <is>
          <t>MEDI-PEEL</t>
        </is>
      </c>
      <c r="E21" s="3" t="inlineStr">
        <is>
          <t>MEDI-PEEL PEPTIDE 9 VOLUME LIFTING ALL IN ONE ESSENCE PRO</t>
        </is>
      </c>
      <c r="F21" s="3" t="inlineStr">
        <is>
          <t>12.41</t>
        </is>
      </c>
      <c r="G21" s="4" t="n">
        <v>14.66</v>
      </c>
      <c r="H21" s="3" t="n">
        <v>0</v>
      </c>
      <c r="I21" s="3" t="n">
        <v>40</v>
      </c>
      <c r="J21" s="3" t="n">
        <v/>
      </c>
      <c r="K21" s="3" t="n">
        <v>40</v>
      </c>
      <c r="L21" s="3" t="n">
        <v/>
      </c>
      <c r="M21" s="5" t="n">
        <v>0</v>
      </c>
      <c r="N21" s="5">
        <f>G21*M21</f>
        <v/>
      </c>
    </row>
    <row r="22" ht="90" customHeight="1">
      <c r="B22" s="3" t="inlineStr">
        <is>
          <t>MPD0277A</t>
        </is>
      </c>
      <c r="C22" s="3" t="n">
        <v>8809941822083</v>
      </c>
      <c r="D22" s="3" t="inlineStr">
        <is>
          <t>MEDI-PEEL</t>
        </is>
      </c>
      <c r="E22" s="3" t="inlineStr">
        <is>
          <t>MEDI-PEEL HYALURONIC ACID LAYER MOOLTOX BODY LOTION</t>
        </is>
      </c>
      <c r="F22" s="3" t="inlineStr">
        <is>
          <t>6.95</t>
        </is>
      </c>
      <c r="G22" s="4" t="n">
        <v>8.220000000000001</v>
      </c>
      <c r="H22" s="3" t="n">
        <v>0</v>
      </c>
      <c r="I22" s="3" t="n">
        <v>20</v>
      </c>
      <c r="J22" s="3" t="n">
        <v/>
      </c>
      <c r="K22" s="3" t="n">
        <v>20</v>
      </c>
      <c r="L22" s="3" t="n">
        <v/>
      </c>
      <c r="M22" s="5" t="n">
        <v>0</v>
      </c>
      <c r="N22" s="5">
        <f>G22*M22</f>
        <v/>
      </c>
    </row>
    <row r="23" ht="90" customHeight="1">
      <c r="B23" s="3" t="inlineStr">
        <is>
          <t>MPB0285A</t>
        </is>
      </c>
      <c r="C23" s="3" t="n">
        <v>8809941822229</v>
      </c>
      <c r="D23" s="3" t="inlineStr">
        <is>
          <t>MEDI-PEEL</t>
        </is>
      </c>
      <c r="E23" s="3" t="inlineStr">
        <is>
          <t>MEDI-PEEL PEPTIDE TOX BOR AMPOULE OIL</t>
        </is>
      </c>
      <c r="F23" s="3" t="inlineStr">
        <is>
          <t>5.46</t>
        </is>
      </c>
      <c r="G23" s="4" t="n">
        <v>6.45</v>
      </c>
      <c r="H23" s="3" t="n">
        <v>0</v>
      </c>
      <c r="I23" s="3" t="n">
        <v>200</v>
      </c>
      <c r="J23" s="3" t="n">
        <v/>
      </c>
      <c r="K23" s="3" t="n">
        <v>200</v>
      </c>
      <c r="L23" s="3" t="n">
        <v/>
      </c>
      <c r="M23" s="5" t="n">
        <v>0</v>
      </c>
      <c r="N23" s="5">
        <f>G23*M23</f>
        <v/>
      </c>
    </row>
    <row r="24" ht="90" customHeight="1">
      <c r="B24" s="3" t="inlineStr">
        <is>
          <t>MPS0273A</t>
        </is>
      </c>
      <c r="C24" s="3" t="n">
        <v>8809941821987</v>
      </c>
      <c r="D24" s="3" t="inlineStr">
        <is>
          <t>MEDI-PEEL</t>
        </is>
      </c>
      <c r="E24" s="3" t="inlineStr">
        <is>
          <t>MEDIPEEL PHYTO CICA-NOL B5 CALMING VEGAN SUN CREAM</t>
        </is>
      </c>
      <c r="F24" s="3" t="inlineStr">
        <is>
          <t>6.78</t>
        </is>
      </c>
      <c r="G24" s="4" t="n">
        <v>8.01</v>
      </c>
      <c r="H24" s="3" t="n">
        <v>0</v>
      </c>
      <c r="I24" s="3" t="n">
        <v>126</v>
      </c>
      <c r="J24" s="3" t="n">
        <v/>
      </c>
      <c r="K24" s="3" t="n">
        <v>126</v>
      </c>
      <c r="L24" s="3" t="n">
        <v/>
      </c>
      <c r="M24" s="5" t="n">
        <v>0</v>
      </c>
      <c r="N24" s="5">
        <f>G24*M24</f>
        <v/>
      </c>
    </row>
    <row r="25" ht="90" customHeight="1">
      <c r="B25" s="3" t="inlineStr">
        <is>
          <t>MPB0261A</t>
        </is>
      </c>
      <c r="C25" s="3" t="n">
        <v>8809941821451</v>
      </c>
      <c r="D25" s="3" t="inlineStr">
        <is>
          <t>MEDI-PEEL</t>
        </is>
      </c>
      <c r="E25" s="3" t="inlineStr">
        <is>
          <t>MEDI-PEEL PEPTIDE 9 AQUA ESSENCE TRIAL KIT</t>
        </is>
      </c>
      <c r="F25" s="3" t="inlineStr">
        <is>
          <t>6.78</t>
        </is>
      </c>
      <c r="G25" s="4" t="n">
        <v>8.01</v>
      </c>
      <c r="H25" s="3" t="n">
        <v>0</v>
      </c>
      <c r="I25" s="3" t="n">
        <v>30</v>
      </c>
      <c r="J25" s="3" t="n">
        <v/>
      </c>
      <c r="K25" s="3" t="n">
        <v>30</v>
      </c>
      <c r="L25" s="3" t="n">
        <v/>
      </c>
      <c r="M25" s="5" t="n">
        <v>0</v>
      </c>
      <c r="N25" s="5">
        <f>G25*M25</f>
        <v/>
      </c>
    </row>
    <row r="26" ht="90" customHeight="1">
      <c r="B26" s="3" t="inlineStr">
        <is>
          <t>MPB0245A</t>
        </is>
      </c>
      <c r="C26" s="3" t="n">
        <v>8809941820898</v>
      </c>
      <c r="D26" s="3" t="inlineStr">
        <is>
          <t>MEDI-PEEL</t>
        </is>
      </c>
      <c r="E26" s="3" t="inlineStr">
        <is>
          <t>HYALURONIC ACID LAYER MOOLTOX TONER</t>
        </is>
      </c>
      <c r="F26" s="3" t="inlineStr">
        <is>
          <t>7.92</t>
        </is>
      </c>
      <c r="G26" s="4" t="n">
        <v>9.359999999999999</v>
      </c>
      <c r="H26" s="3" t="n">
        <v>-40</v>
      </c>
      <c r="I26" s="3" t="n">
        <v>40</v>
      </c>
      <c r="J26" s="3" t="n">
        <v/>
      </c>
      <c r="K26" s="3" t="n">
        <v>40</v>
      </c>
      <c r="L26" s="3" t="n">
        <v/>
      </c>
      <c r="M26" s="5" t="n">
        <v>0</v>
      </c>
      <c r="N26" s="5">
        <f>G26*M26</f>
        <v/>
      </c>
    </row>
    <row r="27" ht="90" customHeight="1">
      <c r="B27" s="3" t="inlineStr">
        <is>
          <t>MPB0248A</t>
        </is>
      </c>
      <c r="C27" s="3" t="n">
        <v>8809941820935</v>
      </c>
      <c r="D27" s="3" t="inlineStr">
        <is>
          <t>MEDI-PEEL</t>
        </is>
      </c>
      <c r="E27" s="3" t="inlineStr">
        <is>
          <t>HYALURONIC ACID LAYER MOOLTOX CREAM</t>
        </is>
      </c>
      <c r="F27" s="3" t="inlineStr">
        <is>
          <t>6.34</t>
        </is>
      </c>
      <c r="G27" s="4" t="n">
        <v>7.49</v>
      </c>
      <c r="H27" s="3" t="n">
        <v>0</v>
      </c>
      <c r="I27" s="3" t="n">
        <v>70</v>
      </c>
      <c r="J27" s="3" t="n">
        <v/>
      </c>
      <c r="K27" s="3" t="n">
        <v>70</v>
      </c>
      <c r="L27" s="3" t="n">
        <v/>
      </c>
      <c r="M27" s="5" t="n">
        <v>0</v>
      </c>
      <c r="N27" s="5">
        <f>G27*M27</f>
        <v/>
      </c>
    </row>
    <row r="28" ht="90" customHeight="1">
      <c r="B28" s="3" t="inlineStr">
        <is>
          <t>MPC0210A</t>
        </is>
      </c>
      <c r="C28" s="3" t="n">
        <v>8809941820348</v>
      </c>
      <c r="D28" s="3" t="inlineStr">
        <is>
          <t>MEDI-PEEL</t>
        </is>
      </c>
      <c r="E28" s="3" t="inlineStr">
        <is>
          <t>MEDI-PEEL EXTRA SUPER 9 PLUS ACTIVE STICK</t>
        </is>
      </c>
      <c r="F28" s="3" t="inlineStr">
        <is>
          <t>7.39</t>
        </is>
      </c>
      <c r="G28" s="4" t="n">
        <v>8.74</v>
      </c>
      <c r="H28" s="3" t="n">
        <v>0</v>
      </c>
      <c r="I28" s="3" t="n">
        <v>70</v>
      </c>
      <c r="J28" s="3" t="n">
        <v/>
      </c>
      <c r="K28" s="3" t="n">
        <v>70</v>
      </c>
      <c r="L28" s="3" t="n">
        <v/>
      </c>
      <c r="M28" s="5" t="n">
        <v>0</v>
      </c>
      <c r="N28" s="5">
        <f>G28*M28</f>
        <v/>
      </c>
    </row>
    <row r="29" ht="90" customHeight="1">
      <c r="B29" s="3" t="inlineStr">
        <is>
          <t>MPT0214B</t>
        </is>
      </c>
      <c r="C29" s="3" t="n">
        <v>8809941820379</v>
      </c>
      <c r="D29" s="3" t="inlineStr">
        <is>
          <t>MEDI-PEEL</t>
        </is>
      </c>
      <c r="E29" s="3" t="inlineStr">
        <is>
          <t>MEDI-PEEL EXTRA SUPER 9 PLUS BLACKHEAD OUT NOSE PACK</t>
        </is>
      </c>
      <c r="F29" s="3" t="inlineStr">
        <is>
          <t>7.39</t>
        </is>
      </c>
      <c r="G29" s="4" t="n">
        <v>8.74</v>
      </c>
      <c r="H29" s="3" t="n">
        <v>0</v>
      </c>
      <c r="I29" s="3" t="n">
        <v>40</v>
      </c>
      <c r="J29" s="3" t="n">
        <v/>
      </c>
      <c r="K29" s="3" t="n">
        <v>40</v>
      </c>
      <c r="L29" s="3" t="n">
        <v/>
      </c>
      <c r="M29" s="5" t="n">
        <v>0</v>
      </c>
      <c r="N29" s="5">
        <f>G29*M29</f>
        <v/>
      </c>
    </row>
    <row r="30" ht="90" customHeight="1">
      <c r="B30" s="3" t="inlineStr">
        <is>
          <t>MPB0209A</t>
        </is>
      </c>
      <c r="C30" s="3" t="n">
        <v>8809941820331</v>
      </c>
      <c r="D30" s="3" t="inlineStr">
        <is>
          <t>MEDI-PEEL</t>
        </is>
      </c>
      <c r="E30" s="3" t="inlineStr">
        <is>
          <t>MEDI-PEEL EAZY FILLER CREAM</t>
        </is>
      </c>
      <c r="F30" s="3" t="inlineStr">
        <is>
          <t>8.10</t>
        </is>
      </c>
      <c r="G30" s="4" t="n">
        <v>9.57</v>
      </c>
      <c r="H30" s="3" t="n">
        <v>0</v>
      </c>
      <c r="I30" s="3" t="n">
        <v>50</v>
      </c>
      <c r="J30" s="3" t="n">
        <v/>
      </c>
      <c r="K30" s="3" t="n">
        <v>50</v>
      </c>
      <c r="L30" s="3" t="n">
        <v/>
      </c>
      <c r="M30" s="5" t="n">
        <v>0</v>
      </c>
      <c r="N30" s="5">
        <f>G30*M30</f>
        <v/>
      </c>
    </row>
    <row r="31" ht="90" customHeight="1">
      <c r="B31" s="3" t="inlineStr">
        <is>
          <t>MPB0208A</t>
        </is>
      </c>
      <c r="C31" s="3" t="n">
        <v>8809941820324</v>
      </c>
      <c r="D31" s="3" t="inlineStr">
        <is>
          <t>MEDI-PEEL</t>
        </is>
      </c>
      <c r="E31" s="3" t="inlineStr">
        <is>
          <t>MEDI-PEEL EAZY FILLER AMPOULE</t>
        </is>
      </c>
      <c r="F31" s="3" t="inlineStr">
        <is>
          <t>8.10</t>
        </is>
      </c>
      <c r="G31" s="4" t="n">
        <v>9.57</v>
      </c>
      <c r="H31" s="3" t="n">
        <v>0</v>
      </c>
      <c r="I31" s="3" t="n">
        <v>130</v>
      </c>
      <c r="J31" s="3" t="n">
        <v/>
      </c>
      <c r="K31" s="3" t="n">
        <v>130</v>
      </c>
      <c r="L31" s="3" t="n">
        <v/>
      </c>
      <c r="M31" s="5" t="n">
        <v>0</v>
      </c>
      <c r="N31" s="5">
        <f>G31*M31</f>
        <v/>
      </c>
    </row>
    <row r="32" ht="90" customHeight="1">
      <c r="B32" s="3" t="inlineStr">
        <is>
          <t>SNB0159A</t>
        </is>
      </c>
      <c r="C32" s="3" t="n">
        <v>8809409342634</v>
      </c>
      <c r="D32" s="3" t="inlineStr">
        <is>
          <t>MEDI-PEEL</t>
        </is>
      </c>
      <c r="E32" s="3" t="inlineStr">
        <is>
          <t>MELANON X DROP GEL CREAM</t>
        </is>
      </c>
      <c r="F32" s="3" t="inlineStr">
        <is>
          <t>7.48</t>
        </is>
      </c>
      <c r="G32" s="4" t="n">
        <v>8.84</v>
      </c>
      <c r="H32" s="3" t="n">
        <v>0</v>
      </c>
      <c r="I32" s="3" t="n">
        <v>70</v>
      </c>
      <c r="J32" s="3" t="n">
        <v/>
      </c>
      <c r="K32" s="3" t="n">
        <v>70</v>
      </c>
      <c r="L32" s="3" t="n">
        <v/>
      </c>
      <c r="M32" s="5" t="n">
        <v>0</v>
      </c>
      <c r="N32" s="5">
        <f>G32*M32</f>
        <v/>
      </c>
    </row>
    <row r="33" ht="90" customHeight="1">
      <c r="B33" s="3" t="inlineStr">
        <is>
          <t>SNB0161A</t>
        </is>
      </c>
      <c r="C33" s="3" t="n">
        <v>8809409348803</v>
      </c>
      <c r="D33" s="3" t="inlineStr">
        <is>
          <t>MEDI-PEEL</t>
        </is>
      </c>
      <c r="E33" s="3" t="inlineStr">
        <is>
          <t>MESO COLLAGEN TONER</t>
        </is>
      </c>
      <c r="F33" s="3" t="inlineStr">
        <is>
          <t>08.01</t>
        </is>
      </c>
      <c r="G33" s="4" t="n">
        <v>9.460000000000001</v>
      </c>
      <c r="H33" s="3" t="n">
        <v>0</v>
      </c>
      <c r="I33" s="3" t="n">
        <v>15</v>
      </c>
      <c r="J33" s="3" t="n">
        <v/>
      </c>
      <c r="K33" s="3" t="n">
        <v>15</v>
      </c>
      <c r="L33" s="3" t="n">
        <v/>
      </c>
      <c r="M33" s="5" t="n">
        <v>0</v>
      </c>
      <c r="N33" s="5">
        <f>G33*M33</f>
        <v/>
      </c>
    </row>
    <row r="34" ht="90" customHeight="1">
      <c r="B34" s="3" t="inlineStr">
        <is>
          <t>SNB0164A</t>
        </is>
      </c>
      <c r="C34" s="3" t="n">
        <v>8809409348872</v>
      </c>
      <c r="D34" s="3" t="inlineStr">
        <is>
          <t>MEDI-PEEL</t>
        </is>
      </c>
      <c r="E34" s="3" t="inlineStr">
        <is>
          <t>HERB THERMAL CERAMIDE CREAM</t>
        </is>
      </c>
      <c r="F34" s="3" t="inlineStr">
        <is>
          <t>7.66</t>
        </is>
      </c>
      <c r="G34" s="4" t="n">
        <v>9.050000000000001</v>
      </c>
      <c r="H34" s="3" t="n">
        <v>0</v>
      </c>
      <c r="I34" s="3" t="n">
        <v>72</v>
      </c>
      <c r="J34" s="3" t="n">
        <v/>
      </c>
      <c r="K34" s="3" t="n">
        <v>72</v>
      </c>
      <c r="L34" s="3" t="n">
        <v/>
      </c>
      <c r="M34" s="5" t="n">
        <v>0</v>
      </c>
      <c r="N34" s="5">
        <f>G34*M34</f>
        <v/>
      </c>
    </row>
    <row r="35" ht="90" customHeight="1">
      <c r="B35" s="3" t="inlineStr">
        <is>
          <t>SNB0167A</t>
        </is>
      </c>
      <c r="C35" s="3" t="n">
        <v>8809409341521</v>
      </c>
      <c r="D35" s="3" t="inlineStr">
        <is>
          <t>MEDI-PEEL</t>
        </is>
      </c>
      <c r="E35" s="3" t="inlineStr">
        <is>
          <t>MELANON X LIPOSOM AMPOULE MIST</t>
        </is>
      </c>
      <c r="F35" s="3" t="inlineStr">
        <is>
          <t>7.48</t>
        </is>
      </c>
      <c r="G35" s="4" t="n">
        <v>8.84</v>
      </c>
      <c r="H35" s="3" t="n">
        <v>0</v>
      </c>
      <c r="I35" s="3" t="n">
        <v>56</v>
      </c>
      <c r="J35" s="3" t="n">
        <v/>
      </c>
      <c r="K35" s="3" t="n">
        <v>56</v>
      </c>
      <c r="L35" s="3" t="n">
        <v/>
      </c>
      <c r="M35" s="5" t="n">
        <v>0</v>
      </c>
      <c r="N35" s="5">
        <f>G35*M35</f>
        <v/>
      </c>
    </row>
    <row r="36" ht="90" customHeight="1">
      <c r="B36" s="3" t="inlineStr">
        <is>
          <t>SNT0170A</t>
        </is>
      </c>
      <c r="C36" s="3" t="n">
        <v>8809409348056</v>
      </c>
      <c r="D36" s="3" t="inlineStr">
        <is>
          <t>MEDI-PEEL</t>
        </is>
      </c>
      <c r="E36" s="3" t="inlineStr">
        <is>
          <t>DENTIL GUM TOOTHPASTE</t>
        </is>
      </c>
      <c r="F36" s="3" t="inlineStr">
        <is>
          <t>3.52</t>
        </is>
      </c>
      <c r="G36" s="4" t="n">
        <v>4.16</v>
      </c>
      <c r="H36" s="3" t="n">
        <v>0</v>
      </c>
      <c r="I36" s="3" t="n">
        <v>100</v>
      </c>
      <c r="J36" s="3" t="n">
        <v/>
      </c>
      <c r="K36" s="3" t="n">
        <v>100</v>
      </c>
      <c r="L36" s="3" t="n">
        <v/>
      </c>
      <c r="M36" s="5" t="n">
        <v>0</v>
      </c>
      <c r="N36" s="5">
        <f>G36*M36</f>
        <v/>
      </c>
    </row>
    <row r="37" ht="90" customHeight="1">
      <c r="B37" s="3" t="inlineStr">
        <is>
          <t>SNF0172A</t>
        </is>
      </c>
      <c r="C37" s="3" t="n">
        <v>8809409341002</v>
      </c>
      <c r="D37" s="3" t="inlineStr">
        <is>
          <t>MEDI-PEEL</t>
        </is>
      </c>
      <c r="E37" s="3" t="inlineStr">
        <is>
          <t>RX ORIENTAL NAIL REPAIR AMPOULE</t>
        </is>
      </c>
      <c r="F37" s="3" t="inlineStr">
        <is>
          <t>6.60</t>
        </is>
      </c>
      <c r="G37" s="4" t="n">
        <v>7.8</v>
      </c>
      <c r="H37" s="3" t="n">
        <v>0</v>
      </c>
      <c r="I37" s="3" t="n">
        <v>150</v>
      </c>
      <c r="J37" s="3" t="n">
        <v/>
      </c>
      <c r="K37" s="3" t="n">
        <v>150</v>
      </c>
      <c r="L37" s="3" t="n">
        <v/>
      </c>
      <c r="M37" s="5" t="n">
        <v>0</v>
      </c>
      <c r="N37" s="5">
        <f>G37*M37</f>
        <v/>
      </c>
    </row>
    <row r="38" ht="90" customHeight="1">
      <c r="B38" s="3" t="inlineStr">
        <is>
          <t>SNY0130A</t>
        </is>
      </c>
      <c r="C38" s="3" t="n">
        <v>8809409349961</v>
      </c>
      <c r="D38" s="3" t="inlineStr">
        <is>
          <t>MEDI-PEEL</t>
        </is>
      </c>
      <c r="E38" s="3" t="inlineStr">
        <is>
          <t>BOR-TOX PEPTIDE EYE CREAM</t>
        </is>
      </c>
      <c r="F38" s="3" t="inlineStr">
        <is>
          <t>6.78</t>
        </is>
      </c>
      <c r="G38" s="4" t="n">
        <v>8.01</v>
      </c>
      <c r="H38" s="3" t="n">
        <v>0</v>
      </c>
      <c r="I38" s="3" t="n">
        <v>200</v>
      </c>
      <c r="J38" s="3" t="n">
        <v/>
      </c>
      <c r="K38" s="3" t="n">
        <v>200</v>
      </c>
      <c r="L38" s="3" t="n">
        <v/>
      </c>
      <c r="M38" s="5" t="n">
        <v>0</v>
      </c>
      <c r="N38" s="5">
        <f>G38*M38</f>
        <v/>
      </c>
    </row>
    <row r="39" ht="90" customHeight="1">
      <c r="B39" s="3" t="inlineStr">
        <is>
          <t>MPY0166A</t>
        </is>
      </c>
      <c r="C39" s="3" t="n">
        <v>8809409340548</v>
      </c>
      <c r="D39" s="3" t="inlineStr">
        <is>
          <t>MEDI-PEEL</t>
        </is>
      </c>
      <c r="E39" s="3" t="inlineStr">
        <is>
          <t>24K GOLD SNAIL REPAIR EYE CREAM</t>
        </is>
      </c>
      <c r="F39" s="3" t="inlineStr">
        <is>
          <t>7.66</t>
        </is>
      </c>
      <c r="G39" s="4" t="n">
        <v>9.050000000000001</v>
      </c>
      <c r="H39" s="3" t="n">
        <v>0</v>
      </c>
      <c r="I39" s="3" t="n">
        <v>200</v>
      </c>
      <c r="J39" s="3" t="n">
        <v/>
      </c>
      <c r="K39" s="3" t="n">
        <v>200</v>
      </c>
      <c r="L39" s="3" t="n">
        <v/>
      </c>
      <c r="M39" s="5" t="n">
        <v>0</v>
      </c>
      <c r="N39" s="5">
        <f>G39*M39</f>
        <v/>
      </c>
    </row>
    <row r="40" ht="90" customHeight="1">
      <c r="B40" s="3" t="inlineStr">
        <is>
          <t>MPH0144A</t>
        </is>
      </c>
      <c r="C40" s="3" t="n">
        <v>8809409345000</v>
      </c>
      <c r="D40" s="3" t="inlineStr">
        <is>
          <t>MEDI-PEEL</t>
        </is>
      </c>
      <c r="E40" s="3" t="inlineStr">
        <is>
          <t>PHYTO CICA-NOL B5 MOISTURE SHAMPOO</t>
        </is>
      </c>
      <c r="F40" s="3" t="inlineStr">
        <is>
          <t>8.36</t>
        </is>
      </c>
      <c r="G40" s="4" t="n">
        <v>9.880000000000001</v>
      </c>
      <c r="H40" s="3" t="n">
        <v>0</v>
      </c>
      <c r="I40" s="3" t="n">
        <v>24</v>
      </c>
      <c r="J40" s="3" t="n">
        <v/>
      </c>
      <c r="K40" s="3" t="n">
        <v>24</v>
      </c>
      <c r="L40" s="3" t="n">
        <v/>
      </c>
      <c r="M40" s="5" t="n">
        <v>0</v>
      </c>
      <c r="N40" s="5">
        <f>G40*M40</f>
        <v/>
      </c>
    </row>
    <row r="41" ht="90" customHeight="1">
      <c r="B41" s="3" t="inlineStr">
        <is>
          <t>MPP0145A</t>
        </is>
      </c>
      <c r="C41" s="3" t="n">
        <v>8809409349855</v>
      </c>
      <c r="D41" s="3" t="inlineStr">
        <is>
          <t>MEDI-PEEL</t>
        </is>
      </c>
      <c r="E41" s="3" t="inlineStr">
        <is>
          <t>PHYTO CICA-NOL B5 SPOT PATCH</t>
        </is>
      </c>
      <c r="F41" s="3" t="inlineStr">
        <is>
          <t>2.20</t>
        </is>
      </c>
      <c r="G41" s="4" t="n">
        <v>2.6</v>
      </c>
      <c r="H41" s="3" t="n">
        <v>0</v>
      </c>
      <c r="I41" s="3" t="n">
        <v>1440</v>
      </c>
      <c r="J41" s="3" t="n">
        <v/>
      </c>
      <c r="K41" s="3" t="n">
        <v>1440</v>
      </c>
      <c r="L41" s="3" t="n">
        <v/>
      </c>
      <c r="M41" s="5" t="n">
        <v>0</v>
      </c>
      <c r="N41" s="5">
        <f>G41*M41</f>
        <v/>
      </c>
    </row>
    <row r="42" ht="90" customHeight="1">
      <c r="B42" s="3" t="inlineStr">
        <is>
          <t>MPB0147A</t>
        </is>
      </c>
      <c r="C42" s="3" t="n">
        <v>8809409342672</v>
      </c>
      <c r="D42" s="3" t="inlineStr">
        <is>
          <t>MEDI-PEEL</t>
        </is>
      </c>
      <c r="E42" s="3" t="inlineStr">
        <is>
          <t>PHYTO CICA-NOL B5 CALMING PAD</t>
        </is>
      </c>
      <c r="F42" s="3" t="inlineStr">
        <is>
          <t>6.86</t>
        </is>
      </c>
      <c r="G42" s="4" t="n">
        <v>8.109999999999999</v>
      </c>
      <c r="H42" s="3" t="n">
        <v>0</v>
      </c>
      <c r="I42" s="3" t="n">
        <v>24</v>
      </c>
      <c r="J42" s="3" t="n">
        <v/>
      </c>
      <c r="K42" s="3" t="n">
        <v>24</v>
      </c>
      <c r="L42" s="3" t="n">
        <v/>
      </c>
      <c r="M42" s="5" t="n">
        <v>0</v>
      </c>
      <c r="N42" s="5">
        <f>G42*M42</f>
        <v/>
      </c>
    </row>
    <row r="43" ht="90" customHeight="1">
      <c r="B43" s="3" t="inlineStr">
        <is>
          <t>MPB0260A</t>
        </is>
      </c>
      <c r="C43" s="3" t="n">
        <v>8809941821437</v>
      </c>
      <c r="D43" s="3" t="inlineStr">
        <is>
          <t>MEDI-PEEL</t>
        </is>
      </c>
      <c r="E43" s="3" t="inlineStr">
        <is>
          <t>MEDI-PEEL PEPTIDE 9 VOLUME BIO TOX TRIAL KIT</t>
        </is>
      </c>
      <c r="F43" s="3" t="inlineStr">
        <is>
          <t>07.04</t>
        </is>
      </c>
      <c r="G43" s="4" t="n">
        <v>8.32</v>
      </c>
      <c r="H43" s="3" t="n">
        <v>0</v>
      </c>
      <c r="I43" s="3" t="n">
        <v>28</v>
      </c>
      <c r="J43" s="3" t="n">
        <v/>
      </c>
      <c r="K43" s="3" t="n">
        <v>28</v>
      </c>
      <c r="L43" s="3" t="n">
        <v/>
      </c>
      <c r="M43" s="5" t="n">
        <v>0</v>
      </c>
      <c r="N43" s="5">
        <f>G43*M43</f>
        <v/>
      </c>
    </row>
    <row r="44" ht="90" customHeight="1">
      <c r="B44" s="3" t="inlineStr">
        <is>
          <t>MPC0171A</t>
        </is>
      </c>
      <c r="C44" s="3" t="n">
        <v>8809409341514</v>
      </c>
      <c r="D44" s="3" t="inlineStr">
        <is>
          <t>MEDI-PEEL</t>
        </is>
      </c>
      <c r="E44" s="3" t="inlineStr">
        <is>
          <t>MEDI-PEEL PHYTO CICA-NOL B5 AHA BHA VITAMIN CALMING MICELLAR CLEANSING WATER</t>
        </is>
      </c>
      <c r="F44" s="3" t="inlineStr">
        <is>
          <t>7.66</t>
        </is>
      </c>
      <c r="G44" s="4" t="n">
        <v>9.050000000000001</v>
      </c>
      <c r="H44" s="3" t="n">
        <v>-24</v>
      </c>
      <c r="I44" s="3" t="n">
        <v>24</v>
      </c>
      <c r="J44" s="3" t="n">
        <v/>
      </c>
      <c r="K44" s="3" t="n">
        <v>24</v>
      </c>
      <c r="L44" s="3" t="n">
        <v/>
      </c>
      <c r="M44" s="5" t="n">
        <v>0</v>
      </c>
      <c r="N44" s="5">
        <f>G44*M44</f>
        <v/>
      </c>
    </row>
    <row r="45" ht="90" customHeight="1">
      <c r="B45" s="3" t="inlineStr">
        <is>
          <t>MPB0168A</t>
        </is>
      </c>
      <c r="C45" s="3" t="n">
        <v>8809409349268</v>
      </c>
      <c r="D45" s="3" t="inlineStr">
        <is>
          <t>MEDI-PEEL</t>
        </is>
      </c>
      <c r="E45" s="3" t="inlineStr">
        <is>
          <t>PHYTO CICA-NOL B5 CALMING ESSENCE TONER</t>
        </is>
      </c>
      <c r="F45" s="3" t="inlineStr">
        <is>
          <t>8.10</t>
        </is>
      </c>
      <c r="G45" s="4" t="n">
        <v>9.57</v>
      </c>
      <c r="H45" s="3" t="n">
        <v>0</v>
      </c>
      <c r="I45" s="3" t="n">
        <v>50</v>
      </c>
      <c r="J45" s="3" t="n">
        <v/>
      </c>
      <c r="K45" s="3" t="n">
        <v>50</v>
      </c>
      <c r="L45" s="3" t="n">
        <v/>
      </c>
      <c r="M45" s="5" t="n">
        <v>0</v>
      </c>
      <c r="N45" s="5">
        <f>G45*M45</f>
        <v/>
      </c>
    </row>
    <row r="46" ht="90" customHeight="1">
      <c r="B46" s="3" t="inlineStr">
        <is>
          <t>SNB0180A</t>
        </is>
      </c>
      <c r="C46" s="3" t="n">
        <v>8809409342245</v>
      </c>
      <c r="D46" s="3" t="inlineStr">
        <is>
          <t>MEDI-PEEL</t>
        </is>
      </c>
      <c r="E46" s="3" t="inlineStr">
        <is>
          <t>COLLAGEN SUPER 10 SLEEPING CARE SET</t>
        </is>
      </c>
      <c r="F46" s="3" t="inlineStr">
        <is>
          <t>7.66</t>
        </is>
      </c>
      <c r="G46" s="4" t="n">
        <v>9.050000000000001</v>
      </c>
      <c r="H46" s="3" t="n">
        <v>0</v>
      </c>
      <c r="I46" s="3" t="n">
        <v>48</v>
      </c>
      <c r="J46" s="3" t="n">
        <v/>
      </c>
      <c r="K46" s="3" t="n">
        <v>48</v>
      </c>
      <c r="L46" s="3" t="n">
        <v/>
      </c>
      <c r="M46" s="5" t="n">
        <v>0</v>
      </c>
      <c r="N46" s="5">
        <f>G46*M46</f>
        <v/>
      </c>
    </row>
    <row r="47" ht="90" customHeight="1">
      <c r="B47" s="3" t="inlineStr">
        <is>
          <t>SNB0113A</t>
        </is>
      </c>
      <c r="C47" s="3" t="n">
        <v>8809409349275</v>
      </c>
      <c r="D47" s="3" t="inlineStr">
        <is>
          <t>MEDI-PEEL</t>
        </is>
      </c>
      <c r="E47" s="3" t="inlineStr">
        <is>
          <t>AQUA MOOLTOX MEMORY CREAM</t>
        </is>
      </c>
      <c r="F47" s="3" t="inlineStr">
        <is>
          <t>7.57</t>
        </is>
      </c>
      <c r="G47" s="4" t="n">
        <v>8.94</v>
      </c>
      <c r="H47" s="3" t="n">
        <v>0</v>
      </c>
      <c r="I47" s="3" t="n">
        <v>72</v>
      </c>
      <c r="J47" s="3" t="n">
        <v/>
      </c>
      <c r="K47" s="3" t="n">
        <v>72</v>
      </c>
      <c r="L47" s="3" t="n">
        <v/>
      </c>
      <c r="M47" s="5" t="n">
        <v>0</v>
      </c>
      <c r="N47" s="5">
        <f>G47*M47</f>
        <v/>
      </c>
    </row>
    <row r="48" ht="90" customHeight="1">
      <c r="B48" s="3" t="inlineStr">
        <is>
          <t>MPC0172A</t>
        </is>
      </c>
      <c r="C48" s="3" t="n">
        <v>8809409341125</v>
      </c>
      <c r="D48" s="3" t="inlineStr">
        <is>
          <t>MEDI-PEEL</t>
        </is>
      </c>
      <c r="E48" s="3" t="inlineStr">
        <is>
          <t>PHYTO CICA-NOL B5 AHA BHA VITAMIN CALMING O2 DEEP CLEANSER</t>
        </is>
      </c>
      <c r="F48" s="3" t="inlineStr">
        <is>
          <t>07.04</t>
        </is>
      </c>
      <c r="G48" s="4" t="n">
        <v>8.32</v>
      </c>
      <c r="H48" s="3" t="n">
        <v>-50</v>
      </c>
      <c r="I48" s="3" t="n">
        <v>50</v>
      </c>
      <c r="J48" s="3" t="n">
        <v/>
      </c>
      <c r="K48" s="3" t="n">
        <v>50</v>
      </c>
      <c r="L48" s="3" t="n">
        <v/>
      </c>
      <c r="M48" s="5" t="n">
        <v>0</v>
      </c>
      <c r="N48" s="5">
        <f>G48*M48</f>
        <v/>
      </c>
    </row>
    <row r="49" ht="90" customHeight="1">
      <c r="B49" s="3" t="inlineStr">
        <is>
          <t>MPB0190B</t>
        </is>
      </c>
      <c r="C49" s="3" t="n">
        <v>8809409349824</v>
      </c>
      <c r="D49" s="3" t="inlineStr">
        <is>
          <t>MEDI-PEEL</t>
        </is>
      </c>
      <c r="E49" s="3" t="inlineStr">
        <is>
          <t>MELANON X AMPOULE LIGHT 30ml</t>
        </is>
      </c>
      <c r="F49" s="3" t="inlineStr">
        <is>
          <t>07.04</t>
        </is>
      </c>
      <c r="G49" s="4" t="n">
        <v>8.32</v>
      </c>
      <c r="H49" s="3" t="n">
        <v>0</v>
      </c>
      <c r="I49" s="3" t="n">
        <v>100</v>
      </c>
      <c r="J49" s="3" t="n">
        <v/>
      </c>
      <c r="K49" s="3" t="n">
        <v>100</v>
      </c>
      <c r="L49" s="3" t="n">
        <v/>
      </c>
      <c r="M49" s="5" t="n">
        <v>0</v>
      </c>
      <c r="N49" s="5">
        <f>G49*M49</f>
        <v/>
      </c>
    </row>
    <row r="50" ht="90" customHeight="1">
      <c r="B50" s="3" t="inlineStr">
        <is>
          <t>MPB0204A</t>
        </is>
      </c>
      <c r="C50" s="3" t="n">
        <v>8809409340234</v>
      </c>
      <c r="D50" s="3" t="inlineStr">
        <is>
          <t>MEDI-PEEL</t>
        </is>
      </c>
      <c r="E50" s="3" t="inlineStr">
        <is>
          <t>MEDI-PEEL RETINOL COLLAGEN LIFTINGAMPOULE</t>
        </is>
      </c>
      <c r="F50" s="3" t="inlineStr">
        <is>
          <t>7.66</t>
        </is>
      </c>
      <c r="G50" s="4" t="n">
        <v>9.050000000000001</v>
      </c>
      <c r="H50" s="3" t="n">
        <v>0</v>
      </c>
      <c r="I50" s="3" t="n">
        <v>50</v>
      </c>
      <c r="J50" s="3" t="n">
        <v/>
      </c>
      <c r="K50" s="3" t="n">
        <v>50</v>
      </c>
      <c r="L50" s="3" t="n">
        <v/>
      </c>
      <c r="M50" s="5" t="n">
        <v>0</v>
      </c>
      <c r="N50" s="5">
        <f>G50*M50</f>
        <v/>
      </c>
    </row>
    <row r="51" ht="90" customHeight="1">
      <c r="B51" s="3" t="inlineStr">
        <is>
          <t>MPB0205A</t>
        </is>
      </c>
      <c r="C51" s="3" t="n">
        <v>8809409340029</v>
      </c>
      <c r="D51" s="3" t="inlineStr">
        <is>
          <t>MEDI-PEEL</t>
        </is>
      </c>
      <c r="E51" s="3" t="inlineStr">
        <is>
          <t>MEDI-PEEL RETINOL COLLAGEN LIFTINGCREAM</t>
        </is>
      </c>
      <c r="F51" s="3" t="inlineStr">
        <is>
          <t>7.66</t>
        </is>
      </c>
      <c r="G51" s="4" t="n">
        <v>9.050000000000001</v>
      </c>
      <c r="H51" s="3" t="n">
        <v>0</v>
      </c>
      <c r="I51" s="3" t="n">
        <v>60</v>
      </c>
      <c r="J51" s="3" t="n">
        <v/>
      </c>
      <c r="K51" s="3" t="n">
        <v>60</v>
      </c>
      <c r="L51" s="3" t="n">
        <v/>
      </c>
      <c r="M51" s="5" t="n">
        <v>0</v>
      </c>
      <c r="N51" s="5">
        <f>G51*M51</f>
        <v/>
      </c>
    </row>
    <row r="52" ht="90" customHeight="1">
      <c r="B52" s="3" t="inlineStr">
        <is>
          <t>MPB0203A</t>
        </is>
      </c>
      <c r="C52" s="3" t="n">
        <v>8809409345963</v>
      </c>
      <c r="D52" s="3" t="inlineStr">
        <is>
          <t>MEDI-PEEL</t>
        </is>
      </c>
      <c r="E52" s="3" t="inlineStr">
        <is>
          <t>MEDI-PEEL RETINOL COLLAGEN LIFTINGTONER</t>
        </is>
      </c>
      <c r="F52" s="3" t="inlineStr">
        <is>
          <t>7.22</t>
        </is>
      </c>
      <c r="G52" s="4" t="n">
        <v>8.529999999999999</v>
      </c>
      <c r="H52" s="3" t="n">
        <v>0</v>
      </c>
      <c r="I52" s="3" t="n">
        <v>50</v>
      </c>
      <c r="J52" s="3" t="n">
        <v/>
      </c>
      <c r="K52" s="3" t="n">
        <v>50</v>
      </c>
      <c r="L52" s="3" t="n">
        <v/>
      </c>
      <c r="M52" s="5" t="n">
        <v>0</v>
      </c>
      <c r="N52" s="5">
        <f>G52*M52</f>
        <v/>
      </c>
    </row>
    <row r="53" ht="90" customHeight="1">
      <c r="B53" s="3" t="inlineStr">
        <is>
          <t>MPS0187A</t>
        </is>
      </c>
      <c r="C53" s="3" t="n">
        <v>8809409342702</v>
      </c>
      <c r="D53" s="3" t="inlineStr">
        <is>
          <t>MEDI-PEEL</t>
        </is>
      </c>
      <c r="E53" s="3" t="inlineStr">
        <is>
          <t>MEDI-PEEL AQUA MOOLTOX WATER FIT SUN SERUM</t>
        </is>
      </c>
      <c r="F53" s="3" t="inlineStr">
        <is>
          <t>7.66</t>
        </is>
      </c>
      <c r="G53" s="4" t="n">
        <v>9.050000000000001</v>
      </c>
      <c r="H53" s="3" t="n">
        <v>0</v>
      </c>
      <c r="I53" s="3" t="n">
        <v>70</v>
      </c>
      <c r="J53" s="3" t="n">
        <v/>
      </c>
      <c r="K53" s="3" t="n">
        <v>70</v>
      </c>
      <c r="L53" s="3" t="n">
        <v/>
      </c>
      <c r="M53" s="5" t="n">
        <v>0</v>
      </c>
      <c r="N53" s="5">
        <f>G53*M53</f>
        <v/>
      </c>
    </row>
    <row r="54" ht="90" customHeight="1">
      <c r="B54" s="3" t="inlineStr">
        <is>
          <t>MPB0186A</t>
        </is>
      </c>
      <c r="C54" s="3" t="n">
        <v>8809409349183</v>
      </c>
      <c r="D54" s="3" t="inlineStr">
        <is>
          <t>MEDI-PEEL</t>
        </is>
      </c>
      <c r="E54" s="3" t="inlineStr">
        <is>
          <t>MEDI-PEEL AQUA MOOLTOX SPARKLING ESSENCE</t>
        </is>
      </c>
      <c r="F54" s="3" t="inlineStr">
        <is>
          <t>12.32</t>
        </is>
      </c>
      <c r="G54" s="4" t="n">
        <v>14.56</v>
      </c>
      <c r="H54" s="3" t="n">
        <v>0</v>
      </c>
      <c r="I54" s="3" t="n">
        <v>40</v>
      </c>
      <c r="J54" s="3" t="n">
        <v/>
      </c>
      <c r="K54" s="3" t="n">
        <v>40</v>
      </c>
      <c r="L54" s="3" t="n">
        <v/>
      </c>
      <c r="M54" s="5" t="n">
        <v>0</v>
      </c>
      <c r="N54" s="5">
        <f>G54*M54</f>
        <v/>
      </c>
    </row>
    <row r="55" ht="90" customHeight="1">
      <c r="B55" s="3" t="inlineStr">
        <is>
          <t>MPB0207A</t>
        </is>
      </c>
      <c r="C55" s="3" t="n">
        <v>8809409340203</v>
      </c>
      <c r="D55" s="3" t="inlineStr">
        <is>
          <t>MEDI-PEEL</t>
        </is>
      </c>
      <c r="E55" s="3" t="inlineStr">
        <is>
          <t>MEDI-PEEL EXTRA SUPER 9 PLUS PORE TOX AMPOULE</t>
        </is>
      </c>
      <c r="F55" s="3" t="inlineStr">
        <is>
          <t>8.80</t>
        </is>
      </c>
      <c r="G55" s="4" t="n">
        <v>10.4</v>
      </c>
      <c r="H55" s="3" t="n">
        <v>0</v>
      </c>
      <c r="I55" s="3" t="n">
        <v>100</v>
      </c>
      <c r="J55" s="3" t="n">
        <v/>
      </c>
      <c r="K55" s="3" t="n">
        <v>100</v>
      </c>
      <c r="L55" s="3" t="n">
        <v/>
      </c>
      <c r="M55" s="5" t="n">
        <v>0</v>
      </c>
      <c r="N55" s="5">
        <f>G55*M55</f>
        <v/>
      </c>
    </row>
    <row r="56" ht="90" customHeight="1">
      <c r="B56" s="3" t="inlineStr">
        <is>
          <t>MPB0173A</t>
        </is>
      </c>
      <c r="C56" s="3" t="n">
        <v>8809409349442</v>
      </c>
      <c r="D56" s="3" t="inlineStr">
        <is>
          <t>MEDI-PEEL</t>
        </is>
      </c>
      <c r="E56" s="3" t="inlineStr">
        <is>
          <t>PHYTO CICA-NOL B5 CALMING PEELING GEL</t>
        </is>
      </c>
      <c r="F56" s="3" t="inlineStr">
        <is>
          <t>6.86</t>
        </is>
      </c>
      <c r="G56" s="4" t="n">
        <v>8.109999999999999</v>
      </c>
      <c r="H56" s="3" t="n">
        <v>0</v>
      </c>
      <c r="I56" s="3" t="n">
        <v>80</v>
      </c>
      <c r="J56" s="3" t="n">
        <v/>
      </c>
      <c r="K56" s="3" t="n">
        <v>80</v>
      </c>
      <c r="L56" s="3" t="n">
        <v/>
      </c>
      <c r="M56" s="5" t="n">
        <v>0</v>
      </c>
      <c r="N56" s="5">
        <f>G56*M56</f>
        <v/>
      </c>
    </row>
    <row r="57" ht="90" customHeight="1">
      <c r="B57" s="3" t="inlineStr">
        <is>
          <t>SNB0158A</t>
        </is>
      </c>
      <c r="C57" s="3" t="n">
        <v>8809409348667</v>
      </c>
      <c r="D57" s="3" t="inlineStr">
        <is>
          <t>MEDI-PEEL</t>
        </is>
      </c>
      <c r="E57" s="3" t="inlineStr">
        <is>
          <t>AHA BHA 28 DAYS HYAL CREAM</t>
        </is>
      </c>
      <c r="F57" s="3" t="inlineStr">
        <is>
          <t>6.60</t>
        </is>
      </c>
      <c r="G57" s="4" t="n">
        <v>7.8</v>
      </c>
      <c r="H57" s="3" t="n">
        <v>0</v>
      </c>
      <c r="I57" s="3" t="n">
        <v>120</v>
      </c>
      <c r="J57" s="3" t="n">
        <v/>
      </c>
      <c r="K57" s="3" t="n">
        <v>120</v>
      </c>
      <c r="L57" s="3" t="n">
        <v/>
      </c>
      <c r="M57" s="5" t="n">
        <v>0</v>
      </c>
      <c r="N57" s="5">
        <f>G57*M57</f>
        <v/>
      </c>
    </row>
    <row r="58" ht="90" customHeight="1">
      <c r="B58" s="3" t="inlineStr">
        <is>
          <t>MPB0286A</t>
        </is>
      </c>
      <c r="C58" s="3" t="n">
        <v>8809941822236</v>
      </c>
      <c r="D58" s="3" t="inlineStr">
        <is>
          <t>MEDI-PEEL</t>
        </is>
      </c>
      <c r="E58" s="3" t="inlineStr">
        <is>
          <t>MEDI-PEEL PEPTIDE 9 VITANOL CREAM PRO</t>
        </is>
      </c>
      <c r="F58" s="3" t="inlineStr">
        <is>
          <t>8.10</t>
        </is>
      </c>
      <c r="G58" s="4" t="n">
        <v>9.57</v>
      </c>
      <c r="H58" s="3" t="n">
        <v>0</v>
      </c>
      <c r="I58" s="3" t="n">
        <v>50</v>
      </c>
      <c r="J58" s="3" t="n">
        <v/>
      </c>
      <c r="K58" s="3" t="n">
        <v>50</v>
      </c>
      <c r="L58" s="3" t="n">
        <v/>
      </c>
      <c r="M58" s="5" t="n">
        <v>0</v>
      </c>
      <c r="N58" s="5">
        <f>G58*M58</f>
        <v/>
      </c>
    </row>
    <row r="59" ht="90" customHeight="1">
      <c r="B59" s="3" t="inlineStr">
        <is>
          <t>MPC0240B</t>
        </is>
      </c>
      <c r="C59" s="3" t="n">
        <v>8809941820706</v>
      </c>
      <c r="D59" s="3" t="inlineStr">
        <is>
          <t>MEDI-PEEL</t>
        </is>
      </c>
      <c r="E59" s="3" t="inlineStr">
        <is>
          <t>MEDI-PEEL VEGAN VITAMIN COLLAGEN CLEAR 120ml</t>
        </is>
      </c>
      <c r="F59" s="3" t="inlineStr">
        <is>
          <t>3.96</t>
        </is>
      </c>
      <c r="G59" s="4" t="n">
        <v>4.68</v>
      </c>
      <c r="H59" s="3" t="n">
        <v>0</v>
      </c>
      <c r="I59" s="3" t="n">
        <v>24</v>
      </c>
      <c r="J59" s="3" t="n">
        <v/>
      </c>
      <c r="K59" s="3" t="n">
        <v>24</v>
      </c>
      <c r="L59" s="3" t="n">
        <v/>
      </c>
      <c r="M59" s="5" t="n">
        <v>0</v>
      </c>
      <c r="N59" s="5">
        <f>G59*M59</f>
        <v/>
      </c>
    </row>
    <row r="60" ht="90" customHeight="1">
      <c r="B60" s="3" t="inlineStr">
        <is>
          <t>MPP0253A</t>
        </is>
      </c>
      <c r="C60" s="3" t="n">
        <v>8809941821055</v>
      </c>
      <c r="D60" s="3" t="inlineStr">
        <is>
          <t>MEDI-PEEL</t>
        </is>
      </c>
      <c r="E60" s="3" t="inlineStr">
        <is>
          <t>MEDI-PEEL VEGAN VITAMIN COLLAGEN WRAPPING MASK</t>
        </is>
      </c>
      <c r="F60" s="3" t="inlineStr">
        <is>
          <t>13.20</t>
        </is>
      </c>
      <c r="G60" s="4" t="n">
        <v>15.6</v>
      </c>
      <c r="H60" s="3" t="n">
        <v>0</v>
      </c>
      <c r="I60" s="3" t="n">
        <v>56</v>
      </c>
      <c r="J60" s="3" t="n">
        <v/>
      </c>
      <c r="K60" s="3" t="n">
        <v>56</v>
      </c>
      <c r="L60" s="3" t="n">
        <v/>
      </c>
      <c r="M60" s="5" t="n">
        <v>0</v>
      </c>
      <c r="N60" s="5">
        <f>G60*M60</f>
        <v/>
      </c>
    </row>
    <row r="61" ht="90" customHeight="1">
      <c r="B61" s="3" t="inlineStr">
        <is>
          <t>MPB0333A</t>
        </is>
      </c>
      <c r="C61" s="3" t="n">
        <v>8809941824230</v>
      </c>
      <c r="D61" s="3" t="inlineStr">
        <is>
          <t>MEDI-PEEL</t>
        </is>
      </c>
      <c r="E61" s="3" t="inlineStr">
        <is>
          <t>MEDIPEEL RED LACTO COLLAGEN HYDRO GEL CREAM</t>
        </is>
      </c>
      <c r="F61" s="3" t="inlineStr">
        <is>
          <t>8.71</t>
        </is>
      </c>
      <c r="G61" s="4" t="n">
        <v>10.3</v>
      </c>
      <c r="H61" s="3" t="n">
        <v>0</v>
      </c>
      <c r="I61" s="3" t="n">
        <v>48</v>
      </c>
      <c r="J61" s="3" t="n">
        <v/>
      </c>
      <c r="K61" s="3" t="n">
        <v>48</v>
      </c>
      <c r="L61" s="3" t="n">
        <v/>
      </c>
      <c r="M61" s="5" t="n">
        <v>0</v>
      </c>
      <c r="N61" s="5">
        <f>G61*M61</f>
        <v/>
      </c>
    </row>
    <row r="62" ht="90" customHeight="1">
      <c r="B62" s="3" t="inlineStr">
        <is>
          <t>MPB0190C</t>
        </is>
      </c>
      <c r="C62" s="3" t="n">
        <v>8809941820591</v>
      </c>
      <c r="D62" s="3" t="inlineStr">
        <is>
          <t>MEDI-PEEL</t>
        </is>
      </c>
      <c r="E62" s="3" t="inlineStr">
        <is>
          <t>MELANON X AMPOULE LIGHT 100ml</t>
        </is>
      </c>
      <c r="F62" s="3" t="inlineStr">
        <is>
          <t>13.20</t>
        </is>
      </c>
      <c r="G62" s="4" t="n">
        <v>15.6</v>
      </c>
      <c r="H62" s="3" t="n">
        <v>0</v>
      </c>
      <c r="I62" s="3" t="n">
        <v>60</v>
      </c>
      <c r="J62" s="3" t="n">
        <v/>
      </c>
      <c r="K62" s="3" t="n">
        <v>60</v>
      </c>
      <c r="L62" s="3" t="n">
        <v/>
      </c>
      <c r="M62" s="5" t="n">
        <v>0</v>
      </c>
      <c r="N62" s="5">
        <f>G62*M62</f>
        <v/>
      </c>
    </row>
    <row r="63" ht="90" customHeight="1">
      <c r="B63" s="3" t="inlineStr">
        <is>
          <t>MPB0336A</t>
        </is>
      </c>
      <c r="C63" s="3" t="n">
        <v>8809941824025</v>
      </c>
      <c r="D63" s="3" t="inlineStr">
        <is>
          <t>MEDI-PEEL</t>
        </is>
      </c>
      <c r="E63" s="3" t="inlineStr">
        <is>
          <t>MEDIPEEL MOOLTOX PDRN EXOSOME AMPOULE 50ml</t>
        </is>
      </c>
      <c r="F63" s="3" t="inlineStr">
        <is>
          <t>8.71</t>
        </is>
      </c>
      <c r="G63" s="4" t="n">
        <v>10.3</v>
      </c>
      <c r="H63" s="3" t="n">
        <v>0</v>
      </c>
      <c r="I63" s="3" t="n">
        <v>50</v>
      </c>
      <c r="J63" s="3" t="n">
        <v/>
      </c>
      <c r="K63" s="3" t="n">
        <v>50</v>
      </c>
      <c r="L63" s="3" t="n">
        <v/>
      </c>
      <c r="M63" s="5" t="n">
        <v>0</v>
      </c>
      <c r="N63" s="5">
        <f>G63*M63</f>
        <v/>
      </c>
    </row>
    <row r="64" ht="90" customHeight="1">
      <c r="B64" s="3" t="inlineStr">
        <is>
          <t>MPP0335A</t>
        </is>
      </c>
      <c r="C64" s="3" t="n">
        <v>8809941824261</v>
      </c>
      <c r="D64" s="3" t="inlineStr">
        <is>
          <t>MEDI-PEEL</t>
        </is>
      </c>
      <c r="E64" s="3" t="inlineStr">
        <is>
          <t>MEDIPEEL EXTRA SUPER 9 PLUS GLOW LIFTING WRAPPING MASK</t>
        </is>
      </c>
      <c r="F64" s="3" t="inlineStr">
        <is>
          <t>11.88</t>
        </is>
      </c>
      <c r="G64" s="4" t="n">
        <v>14.04</v>
      </c>
      <c r="H64" s="3" t="n">
        <v>0</v>
      </c>
      <c r="I64" s="3" t="n">
        <v>56</v>
      </c>
      <c r="J64" s="3" t="n">
        <v/>
      </c>
      <c r="K64" s="3" t="n">
        <v>56</v>
      </c>
      <c r="L64" s="3" t="n">
        <v/>
      </c>
      <c r="M64" s="5" t="n">
        <v>0</v>
      </c>
      <c r="N64" s="5">
        <f>G64*M64</f>
        <v/>
      </c>
    </row>
    <row r="65" ht="90" customHeight="1">
      <c r="B65" s="3" t="inlineStr">
        <is>
          <t>MPB0344A</t>
        </is>
      </c>
      <c r="C65" s="3" t="n">
        <v>8809941824483</v>
      </c>
      <c r="D65" s="3" t="inlineStr">
        <is>
          <t>MEDI-PEEL</t>
        </is>
      </c>
      <c r="E65" s="3" t="inlineStr">
        <is>
          <t>MEDIPEEL IN MY POCKET WRAPPING MASK SET</t>
        </is>
      </c>
      <c r="F65" s="3" t="inlineStr">
        <is>
          <t>8.24</t>
        </is>
      </c>
      <c r="G65" s="4" t="n">
        <v>9.73</v>
      </c>
      <c r="H65" s="3" t="n">
        <v>0</v>
      </c>
      <c r="I65" s="3" t="n">
        <v>50</v>
      </c>
      <c r="J65" s="3" t="n">
        <v/>
      </c>
      <c r="K65" s="3" t="n">
        <v>50</v>
      </c>
      <c r="L65" s="3" t="n">
        <v/>
      </c>
      <c r="M65" s="5" t="n">
        <v>0</v>
      </c>
      <c r="N65" s="5">
        <f>G65*M65</f>
        <v/>
      </c>
    </row>
    <row r="66" ht="90" customHeight="1">
      <c r="B66" s="3" t="inlineStr">
        <is>
          <t>MPP0334A</t>
        </is>
      </c>
      <c r="C66" s="3" t="n">
        <v>8809941824285</v>
      </c>
      <c r="D66" s="3" t="inlineStr">
        <is>
          <t>MEDI-PEEL</t>
        </is>
      </c>
      <c r="E66" s="3" t="inlineStr">
        <is>
          <t>MEDIPEEL PEPTIDE 9 VOLUME BIO TOX GLOW WRAPPING MASK PRO</t>
        </is>
      </c>
      <c r="F66" s="3" t="inlineStr">
        <is>
          <t>14.08</t>
        </is>
      </c>
      <c r="G66" s="4" t="n">
        <v>16.64</v>
      </c>
      <c r="H66" s="3" t="n">
        <v>0</v>
      </c>
      <c r="I66" s="3" t="n">
        <v>56</v>
      </c>
      <c r="J66" s="3" t="n">
        <v/>
      </c>
      <c r="K66" s="3" t="n">
        <v>56</v>
      </c>
      <c r="L66" s="3" t="n">
        <v/>
      </c>
      <c r="M66" s="5" t="n">
        <v>0</v>
      </c>
      <c r="N66" s="5">
        <f>G66*M66</f>
        <v/>
      </c>
    </row>
    <row r="67" ht="90" customHeight="1">
      <c r="B67" s="3" t="inlineStr">
        <is>
          <t>MPB0349A</t>
        </is>
      </c>
      <c r="C67" s="3" t="n">
        <v>8809941824667</v>
      </c>
      <c r="D67" s="3" t="inlineStr">
        <is>
          <t>MEDI-PEEL</t>
        </is>
      </c>
      <c r="E67" s="3" t="inlineStr">
        <is>
          <t>MEDIPEEL PHYTO EXOSOME PDRN LIFTING SHOT TONER</t>
        </is>
      </c>
      <c r="F67" s="3" t="inlineStr">
        <is>
          <t>8.98</t>
        </is>
      </c>
      <c r="G67" s="4" t="n">
        <v>10.61</v>
      </c>
      <c r="H67" s="3" t="n">
        <v>0</v>
      </c>
      <c r="I67" s="3" t="n">
        <v>60</v>
      </c>
      <c r="J67" s="3" t="n">
        <v/>
      </c>
      <c r="K67" s="3" t="n">
        <v>60</v>
      </c>
      <c r="L67" s="3" t="n">
        <v/>
      </c>
      <c r="M67" s="5" t="n">
        <v>0</v>
      </c>
      <c r="N67" s="5">
        <f>G67*M67</f>
        <v/>
      </c>
    </row>
    <row r="68" ht="90" customHeight="1">
      <c r="B68" s="3" t="inlineStr">
        <is>
          <t>MPB0350A</t>
        </is>
      </c>
      <c r="C68" s="3" t="n">
        <v>8809941824674</v>
      </c>
      <c r="D68" s="3" t="inlineStr">
        <is>
          <t>MEDI-PEEL</t>
        </is>
      </c>
      <c r="E68" s="3" t="inlineStr">
        <is>
          <t>MEDIPEEL PHYTO EXOSOME PDRN LIFTING SHOT SERUM</t>
        </is>
      </c>
      <c r="F68" s="3" t="inlineStr">
        <is>
          <t>9.15</t>
        </is>
      </c>
      <c r="G68" s="4" t="n">
        <v>10.82</v>
      </c>
      <c r="H68" s="3" t="n">
        <v>0</v>
      </c>
      <c r="I68" s="3" t="n">
        <v>50</v>
      </c>
      <c r="J68" s="3" t="n">
        <v/>
      </c>
      <c r="K68" s="3" t="n">
        <v>50</v>
      </c>
      <c r="L68" s="3" t="n">
        <v/>
      </c>
      <c r="M68" s="5" t="n">
        <v>0</v>
      </c>
      <c r="N68" s="5">
        <f>G68*M68</f>
        <v/>
      </c>
    </row>
    <row r="69" ht="90" customHeight="1">
      <c r="B69" s="3" t="inlineStr">
        <is>
          <t>MPB0351A</t>
        </is>
      </c>
      <c r="C69" s="3" t="n">
        <v>8809941824681</v>
      </c>
      <c r="D69" s="3" t="inlineStr">
        <is>
          <t>MEDI-PEEL</t>
        </is>
      </c>
      <c r="E69" s="3" t="inlineStr">
        <is>
          <t>MEDIPEEL PHYTO EXOSOME PDRN LIFTING SHOT AMPOULE</t>
        </is>
      </c>
      <c r="F69" s="3" t="inlineStr">
        <is>
          <t>9.50</t>
        </is>
      </c>
      <c r="G69" s="4" t="n">
        <v>11.23</v>
      </c>
      <c r="H69" s="3" t="n">
        <v>0</v>
      </c>
      <c r="I69" s="3" t="n">
        <v>80</v>
      </c>
      <c r="J69" s="3" t="n">
        <v/>
      </c>
      <c r="K69" s="3" t="n">
        <v>80</v>
      </c>
      <c r="L69" s="3" t="n">
        <v/>
      </c>
      <c r="M69" s="5" t="n">
        <v>0</v>
      </c>
      <c r="N69" s="5">
        <f>G69*M69</f>
        <v/>
      </c>
    </row>
    <row r="70" ht="90" customHeight="1">
      <c r="B70" s="3" t="inlineStr">
        <is>
          <t>MPB0352A</t>
        </is>
      </c>
      <c r="C70" s="3" t="n">
        <v>8809941824698</v>
      </c>
      <c r="D70" s="3" t="inlineStr">
        <is>
          <t>MEDI-PEEL</t>
        </is>
      </c>
      <c r="E70" s="3" t="inlineStr">
        <is>
          <t>MEDIPEEL PHYTO EXOSOME PDRN LIFTING SHOT CREAM</t>
        </is>
      </c>
      <c r="F70" s="3" t="inlineStr">
        <is>
          <t>10.47</t>
        </is>
      </c>
      <c r="G70" s="4" t="n">
        <v>12.38</v>
      </c>
      <c r="H70" s="3" t="n">
        <v>-90</v>
      </c>
      <c r="I70" s="3" t="n">
        <v>90</v>
      </c>
      <c r="J70" s="3" t="n">
        <v/>
      </c>
      <c r="K70" s="3" t="n">
        <v>90</v>
      </c>
      <c r="L70" s="3" t="n">
        <v/>
      </c>
      <c r="M70" s="5" t="n">
        <v>0</v>
      </c>
      <c r="N70" s="5">
        <f>G70*M70</f>
        <v/>
      </c>
    </row>
    <row r="71" ht="90" customHeight="1">
      <c r="B71" s="3" t="inlineStr">
        <is>
          <t>MPB0354A</t>
        </is>
      </c>
      <c r="C71" s="3" t="n">
        <v>8809941824711</v>
      </c>
      <c r="D71" s="3" t="inlineStr">
        <is>
          <t>MEDI-PEEL</t>
        </is>
      </c>
      <c r="E71" s="3" t="inlineStr">
        <is>
          <t>MEDIPEEL PHYTO EXOSOME PDRN LIFTING SHOT MIST</t>
        </is>
      </c>
      <c r="F71" s="3" t="inlineStr">
        <is>
          <t>10.03</t>
        </is>
      </c>
      <c r="G71" s="4" t="n">
        <v>11.86</v>
      </c>
      <c r="H71" s="3" t="n">
        <v>0</v>
      </c>
      <c r="I71" s="3" t="n">
        <v>80</v>
      </c>
      <c r="J71" s="3" t="n">
        <v/>
      </c>
      <c r="K71" s="3" t="n">
        <v>80</v>
      </c>
      <c r="L71" s="3" t="n">
        <v/>
      </c>
      <c r="M71" s="5" t="n">
        <v>0</v>
      </c>
      <c r="N71" s="5">
        <f>G71*M71</f>
        <v/>
      </c>
    </row>
    <row r="72" ht="90" customHeight="1">
      <c r="B72" s="3" t="inlineStr">
        <is>
          <t>MPY0353A</t>
        </is>
      </c>
      <c r="C72" s="3" t="n">
        <v>8809941824704</v>
      </c>
      <c r="D72" s="3" t="inlineStr">
        <is>
          <t>MEDI-PEEL</t>
        </is>
      </c>
      <c r="E72" s="3" t="inlineStr">
        <is>
          <t>MEDIPEEL PHYTO EXOSOME PDRN LIFTING SHOT EYE CREAM</t>
        </is>
      </c>
      <c r="F72" s="3" t="inlineStr">
        <is>
          <t>5.98</t>
        </is>
      </c>
      <c r="G72" s="4" t="n">
        <v>7.07</v>
      </c>
      <c r="H72" s="3" t="n">
        <v>0</v>
      </c>
      <c r="I72" s="3" t="n">
        <v>200</v>
      </c>
      <c r="J72" s="3" t="n">
        <v/>
      </c>
      <c r="K72" s="3" t="n">
        <v>200</v>
      </c>
      <c r="L72" s="3" t="n">
        <v/>
      </c>
      <c r="M72" s="5" t="n">
        <v>0</v>
      </c>
      <c r="N72" s="5">
        <f>G72*M72</f>
        <v/>
      </c>
    </row>
    <row r="73" ht="90" customHeight="1">
      <c r="B73" s="3" t="inlineStr">
        <is>
          <t>MPB0342A</t>
        </is>
      </c>
      <c r="C73" s="3" t="n">
        <v>8809941824346</v>
      </c>
      <c r="D73" s="3" t="inlineStr">
        <is>
          <t>MEDI-PEEL</t>
        </is>
      </c>
      <c r="E73" s="3" t="inlineStr">
        <is>
          <t>PEPTIDE 9 VOLUME BIO TOX GRINDING AMPOULE BALM</t>
        </is>
      </c>
      <c r="F73" s="3" t="inlineStr">
        <is>
          <t>9.50</t>
        </is>
      </c>
      <c r="G73" s="4" t="n">
        <v>11.23</v>
      </c>
      <c r="H73" s="3" t="n">
        <v>0</v>
      </c>
      <c r="I73" s="3" t="n">
        <v>80</v>
      </c>
      <c r="J73" s="3" t="n">
        <v/>
      </c>
      <c r="K73" s="3" t="n">
        <v>80</v>
      </c>
      <c r="L73" s="3" t="n">
        <v/>
      </c>
      <c r="M73" s="5" t="n">
        <v>0</v>
      </c>
      <c r="N73" s="5">
        <f>G73*M73</f>
        <v/>
      </c>
    </row>
    <row r="74" ht="90" customHeight="1">
      <c r="B74" s="3" t="inlineStr">
        <is>
          <t>MPC0328A</t>
        </is>
      </c>
      <c r="C74" s="3" t="n">
        <v>8809941824179</v>
      </c>
      <c r="D74" s="3" t="inlineStr">
        <is>
          <t>MEDI-PEEL</t>
        </is>
      </c>
      <c r="E74" s="3" t="inlineStr">
        <is>
          <t>PEPTIDE 9 VOLUME BIO TOX GRINDING CLEANSING BALM</t>
        </is>
      </c>
      <c r="F74" s="3" t="inlineStr">
        <is>
          <t>12.23</t>
        </is>
      </c>
      <c r="G74" s="4" t="n">
        <v>14.46</v>
      </c>
      <c r="H74" s="3" t="n">
        <v>0</v>
      </c>
      <c r="I74" s="3" t="n">
        <v>50</v>
      </c>
      <c r="J74" s="3" t="n">
        <v/>
      </c>
      <c r="K74" s="3" t="n">
        <v>50</v>
      </c>
      <c r="L74" s="3" t="n">
        <v/>
      </c>
      <c r="M74" s="5" t="n">
        <v>0</v>
      </c>
      <c r="N74" s="5">
        <f>G74*M74</f>
        <v/>
      </c>
    </row>
    <row r="75" ht="90" customHeight="1">
      <c r="B75" s="3" t="inlineStr">
        <is>
          <t>MPP0318B</t>
        </is>
      </c>
      <c r="C75" s="3" t="n">
        <v>8809941823523</v>
      </c>
      <c r="D75" s="3" t="inlineStr">
        <is>
          <t>MEDI-PEEL</t>
        </is>
      </c>
      <c r="E75" s="3" t="inlineStr">
        <is>
          <t>GLUTATHIONE CRYSTAL TOMOTO AMPOULE MASK</t>
        </is>
      </c>
      <c r="F75" s="3" t="inlineStr">
        <is>
          <t>3.43</t>
        </is>
      </c>
      <c r="G75" s="4" t="n">
        <v>4.06</v>
      </c>
      <c r="H75" s="3" t="n">
        <v>0</v>
      </c>
      <c r="I75" s="3" t="n">
        <v>45</v>
      </c>
      <c r="J75" s="3" t="n">
        <v/>
      </c>
      <c r="K75" s="3" t="n">
        <v>45</v>
      </c>
      <c r="L75" s="3" t="n">
        <v/>
      </c>
      <c r="M75" s="5" t="n">
        <v>0</v>
      </c>
      <c r="N75" s="5">
        <f>G75*M75</f>
        <v/>
      </c>
    </row>
    <row r="76" ht="90" customHeight="1">
      <c r="B76" s="3" t="inlineStr">
        <is>
          <t>MPP0300A</t>
        </is>
      </c>
      <c r="C76" s="3" t="n">
        <v>8809941822052</v>
      </c>
      <c r="D76" s="3" t="inlineStr">
        <is>
          <t>MEDI-PEEL</t>
        </is>
      </c>
      <c r="E76" s="3" t="inlineStr">
        <is>
          <t>MEDI-PEEL HYAL VITAMIN RX MASK</t>
        </is>
      </c>
      <c r="F76" s="3" t="inlineStr">
        <is>
          <t>19.18</t>
        </is>
      </c>
      <c r="G76" s="4" t="n">
        <v>22.67</v>
      </c>
      <c r="H76" s="3" t="n">
        <v>0</v>
      </c>
      <c r="I76" s="3" t="n">
        <v>3</v>
      </c>
      <c r="J76" s="3" t="n">
        <v/>
      </c>
      <c r="K76" s="3" t="n">
        <v>3</v>
      </c>
      <c r="L76" s="3" t="n">
        <v/>
      </c>
      <c r="M76" s="5" t="n">
        <v>0</v>
      </c>
      <c r="N76" s="5">
        <f>G76*M76</f>
        <v/>
      </c>
    </row>
    <row r="77" ht="90" customHeight="1">
      <c r="B77" s="3" t="inlineStr">
        <is>
          <t>MPP0298A</t>
        </is>
      </c>
      <c r="C77" s="3" t="n">
        <v>8809941822045</v>
      </c>
      <c r="D77" s="3" t="inlineStr">
        <is>
          <t>MEDI-PEEL</t>
        </is>
      </c>
      <c r="E77" s="3" t="inlineStr">
        <is>
          <t>MEDI-PEEL GLUTATHIONE TONING TOX MASK</t>
        </is>
      </c>
      <c r="F77" s="3" t="inlineStr">
        <is>
          <t>19.18</t>
        </is>
      </c>
      <c r="G77" s="4" t="n">
        <v>22.67</v>
      </c>
      <c r="H77" s="3" t="n">
        <v>0</v>
      </c>
      <c r="I77" s="3" t="n">
        <v>3</v>
      </c>
      <c r="J77" s="3" t="n">
        <v/>
      </c>
      <c r="K77" s="3" t="n">
        <v>3</v>
      </c>
      <c r="L77" s="3" t="n">
        <v/>
      </c>
      <c r="M77" s="5" t="n">
        <v>0</v>
      </c>
      <c r="N77" s="5">
        <f>G77*M77</f>
        <v/>
      </c>
    </row>
    <row r="78" ht="90" customHeight="1">
      <c r="B78" s="3" t="inlineStr">
        <is>
          <t>MPP0299A</t>
        </is>
      </c>
      <c r="C78" s="3" t="n">
        <v>8809941822038</v>
      </c>
      <c r="D78" s="3" t="inlineStr">
        <is>
          <t>MEDI-PEEL</t>
        </is>
      </c>
      <c r="E78" s="3" t="inlineStr">
        <is>
          <t>MEDI-PEEL TOX-BOR GOLD BOOSTING MASK</t>
        </is>
      </c>
      <c r="F78" s="3" t="inlineStr">
        <is>
          <t>19.18</t>
        </is>
      </c>
      <c r="G78" s="4" t="n">
        <v>22.67</v>
      </c>
      <c r="H78" s="3" t="n">
        <v>0</v>
      </c>
      <c r="I78" s="3" t="n">
        <v>3</v>
      </c>
      <c r="J78" s="3" t="n">
        <v/>
      </c>
      <c r="K78" s="3" t="n">
        <v>3</v>
      </c>
      <c r="L78" s="3" t="n">
        <v/>
      </c>
      <c r="M78" s="5" t="n">
        <v>0</v>
      </c>
      <c r="N78" s="5">
        <f>G78*M78</f>
        <v/>
      </c>
    </row>
    <row r="79" ht="90" customHeight="1">
      <c r="B79" s="3" t="inlineStr">
        <is>
          <t>MPB0337A</t>
        </is>
      </c>
      <c r="C79" s="3" t="n">
        <v>8809941824292</v>
      </c>
      <c r="D79" s="3" t="inlineStr">
        <is>
          <t>MEDI-PEEL</t>
        </is>
      </c>
      <c r="E79" s="3" t="inlineStr">
        <is>
          <t>MEDIPEEL YOUNG CICA PDRN TROUBLE SOOTHING ESSENCE TONER</t>
        </is>
      </c>
      <c r="F79" s="3" t="inlineStr">
        <is>
          <t>8.54</t>
        </is>
      </c>
      <c r="G79" s="4" t="n">
        <v>10.09</v>
      </c>
      <c r="H79" s="3" t="n">
        <v>0</v>
      </c>
      <c r="I79" s="3" t="n">
        <v>40</v>
      </c>
      <c r="J79" s="3" t="n">
        <v/>
      </c>
      <c r="K79" s="3" t="n">
        <v>40</v>
      </c>
      <c r="L79" s="3" t="n">
        <v/>
      </c>
      <c r="M79" s="5" t="n">
        <v>0</v>
      </c>
      <c r="N79" s="5">
        <f>G79*M79</f>
        <v/>
      </c>
    </row>
    <row r="80" ht="90" customHeight="1">
      <c r="B80" s="3" t="inlineStr">
        <is>
          <t>MPB0338A</t>
        </is>
      </c>
      <c r="C80" s="3" t="n">
        <v>8809941824308</v>
      </c>
      <c r="D80" s="3" t="inlineStr">
        <is>
          <t>MEDI-PEEL</t>
        </is>
      </c>
      <c r="E80" s="3" t="inlineStr">
        <is>
          <t>MEDIPEEL YOUNG CICA PDRN TROUBLE SOOTHING AMPOULE</t>
        </is>
      </c>
      <c r="F80" s="3" t="inlineStr">
        <is>
          <t>10.12</t>
        </is>
      </c>
      <c r="G80" s="4" t="n">
        <v>11.96</v>
      </c>
      <c r="H80" s="3" t="n">
        <v>0</v>
      </c>
      <c r="I80" s="3" t="n">
        <v>96</v>
      </c>
      <c r="J80" s="3" t="n">
        <v/>
      </c>
      <c r="K80" s="3" t="n">
        <v>96</v>
      </c>
      <c r="L80" s="3" t="n">
        <v/>
      </c>
      <c r="M80" s="5" t="n">
        <v>0</v>
      </c>
      <c r="N80" s="5">
        <f>G80*M80</f>
        <v/>
      </c>
    </row>
    <row r="81" ht="90" customHeight="1">
      <c r="B81" s="3" t="inlineStr">
        <is>
          <t>MPB0339A</t>
        </is>
      </c>
      <c r="C81" s="3" t="n">
        <v>8809941824315</v>
      </c>
      <c r="D81" s="3" t="inlineStr">
        <is>
          <t>MEDI-PEEL</t>
        </is>
      </c>
      <c r="E81" s="3" t="inlineStr">
        <is>
          <t>MEDIPEEL YOUNG CICA PDRN TROUBLE SOOTHING CREAM</t>
        </is>
      </c>
      <c r="F81" s="3" t="inlineStr">
        <is>
          <t>9.33</t>
        </is>
      </c>
      <c r="G81" s="4" t="n">
        <v>11.02</v>
      </c>
      <c r="H81" s="3" t="n">
        <v>0</v>
      </c>
      <c r="I81" s="3" t="n">
        <v>100</v>
      </c>
      <c r="J81" s="3" t="n">
        <v/>
      </c>
      <c r="K81" s="3" t="n">
        <v>100</v>
      </c>
      <c r="L81" s="3" t="n">
        <v/>
      </c>
      <c r="M81" s="5" t="n">
        <v>0</v>
      </c>
      <c r="N81" s="5">
        <f>G81*M81</f>
        <v/>
      </c>
    </row>
    <row r="82" ht="90" customHeight="1">
      <c r="B82" s="3" t="inlineStr">
        <is>
          <t>MPB0345A</t>
        </is>
      </c>
      <c r="C82" s="3" t="n">
        <v>8809941824841</v>
      </c>
      <c r="D82" s="3" t="inlineStr">
        <is>
          <t>MEDI-PEEL</t>
        </is>
      </c>
      <c r="E82" s="3" t="inlineStr">
        <is>
          <t>MEDIPEEL YOUNG CICA PDRN EXO-PIN HYALURONIC SERUM</t>
        </is>
      </c>
      <c r="F82" s="3" t="inlineStr">
        <is>
          <t>11.18</t>
        </is>
      </c>
      <c r="G82" s="4" t="n">
        <v>13.21</v>
      </c>
      <c r="H82" s="3" t="n">
        <v>0</v>
      </c>
      <c r="I82" s="3" t="n">
        <v>96</v>
      </c>
      <c r="J82" s="3" t="n">
        <v/>
      </c>
      <c r="K82" s="3" t="n">
        <v>96</v>
      </c>
      <c r="L82" s="3" t="n">
        <v/>
      </c>
      <c r="M82" s="5" t="n">
        <v>0</v>
      </c>
      <c r="N82" s="5">
        <f>G82*M82</f>
        <v/>
      </c>
    </row>
    <row r="83" ht="90" customHeight="1">
      <c r="B83" s="3" t="inlineStr">
        <is>
          <t>MPB0293C</t>
        </is>
      </c>
      <c r="C83" s="3" t="n">
        <v>8809941823653</v>
      </c>
      <c r="D83" s="3" t="inlineStr">
        <is>
          <t>MEDI-PEEL</t>
        </is>
      </c>
      <c r="E83" s="3" t="inlineStr">
        <is>
          <t>MEDI-PEEL RED LACTO COLLAGEN TIGHTENING AMPOULE 70ml</t>
        </is>
      </c>
      <c r="F83" s="3" t="inlineStr">
        <is>
          <t>10.47</t>
        </is>
      </c>
      <c r="G83" s="4" t="n">
        <v>12.38</v>
      </c>
      <c r="H83" s="3" t="n">
        <v>0</v>
      </c>
      <c r="I83" s="3" t="n">
        <v>63</v>
      </c>
      <c r="J83" s="3" t="n">
        <v/>
      </c>
      <c r="K83" s="3" t="n">
        <v>63</v>
      </c>
      <c r="L83" s="3" t="n">
        <v/>
      </c>
      <c r="M83" s="5" t="n">
        <v>0</v>
      </c>
      <c r="N83" s="5">
        <f>G83*M83</f>
        <v/>
      </c>
    </row>
    <row r="84" ht="90" customHeight="1">
      <c r="B84" s="3" t="inlineStr">
        <is>
          <t>HSC0012A</t>
        </is>
      </c>
      <c r="C84" s="3" t="n">
        <v>8809941823424</v>
      </c>
      <c r="D84" s="3" t="inlineStr">
        <is>
          <t>MEDI-PEEL</t>
        </is>
      </c>
      <c r="E84" s="3" t="inlineStr">
        <is>
          <t>MEDI-PEEL MELANON X AMPOULE CLEANSER</t>
        </is>
      </c>
      <c r="F84" s="3" t="inlineStr">
        <is>
          <t>7.22</t>
        </is>
      </c>
      <c r="G84" s="4" t="n">
        <v>8.529999999999999</v>
      </c>
      <c r="H84" s="3" t="n">
        <v>0</v>
      </c>
      <c r="I84" s="3" t="n">
        <v>50</v>
      </c>
      <c r="J84" s="3" t="n">
        <v/>
      </c>
      <c r="K84" s="3" t="n">
        <v>50</v>
      </c>
      <c r="L84" s="3" t="n">
        <v/>
      </c>
      <c r="M84" s="5" t="n">
        <v>0</v>
      </c>
      <c r="N84" s="5">
        <f>G84*M84</f>
        <v/>
      </c>
    </row>
    <row r="85" ht="90" customHeight="1">
      <c r="B85" s="3" t="inlineStr">
        <is>
          <t>OYF0029A</t>
        </is>
      </c>
      <c r="C85" s="3" t="n">
        <v>8809941823677</v>
      </c>
      <c r="D85" s="3" t="inlineStr">
        <is>
          <t>MEDI-PEEL</t>
        </is>
      </c>
      <c r="E85" s="3" t="inlineStr">
        <is>
          <t>MEDI-PEEL EGF SCALING MOISTURE BUBBLE FOOT SHAMPOO</t>
        </is>
      </c>
      <c r="F85" s="3" t="inlineStr">
        <is>
          <t>6.78</t>
        </is>
      </c>
      <c r="G85" s="4" t="n">
        <v>8.01</v>
      </c>
      <c r="H85" s="3" t="n">
        <v>0</v>
      </c>
      <c r="I85" s="3" t="n">
        <v>30</v>
      </c>
      <c r="J85" s="3" t="n">
        <v/>
      </c>
      <c r="K85" s="3" t="n">
        <v>30</v>
      </c>
      <c r="L85" s="3" t="n">
        <v/>
      </c>
      <c r="M85" s="5" t="n">
        <v>0</v>
      </c>
      <c r="N85" s="5">
        <f>G85*M85</f>
        <v/>
      </c>
    </row>
    <row r="86" ht="90" customHeight="1">
      <c r="B86" s="3" t="inlineStr">
        <is>
          <t>OYC0007A(N)</t>
        </is>
      </c>
      <c r="C86" s="3" t="n">
        <v>8809409348407</v>
      </c>
      <c r="D86" s="3" t="inlineStr">
        <is>
          <t>MEDI-PEEL</t>
        </is>
      </c>
      <c r="E86" s="3" t="inlineStr">
        <is>
          <t>MEDI-PEEL RED LACTO COLLAGEN CLEANSING BALM</t>
        </is>
      </c>
      <c r="F86" s="3" t="inlineStr">
        <is>
          <t>9.42</t>
        </is>
      </c>
      <c r="G86" s="4" t="n">
        <v>11.13</v>
      </c>
      <c r="H86" s="3" t="n">
        <v>0</v>
      </c>
      <c r="I86" s="3" t="n">
        <v>56</v>
      </c>
      <c r="J86" s="3" t="n">
        <v/>
      </c>
      <c r="K86" s="3" t="n">
        <v>56</v>
      </c>
      <c r="L86" s="3" t="n">
        <v/>
      </c>
      <c r="M86" s="5" t="n">
        <v>0</v>
      </c>
      <c r="N86" s="5">
        <f>G86*M86</f>
        <v/>
      </c>
    </row>
    <row r="87" ht="90" customHeight="1">
      <c r="B87" s="3" t="inlineStr">
        <is>
          <t>MPB0296A</t>
        </is>
      </c>
      <c r="C87" s="3" t="n">
        <v>8809941822359</v>
      </c>
      <c r="D87" s="3" t="inlineStr">
        <is>
          <t>MEDI-PEEL</t>
        </is>
      </c>
      <c r="E87" s="3" t="inlineStr">
        <is>
          <t>MEDI-PEEL PHYTO CICA-NOL B5 3</t>
        </is>
      </c>
      <c r="F87" s="3" t="inlineStr">
        <is>
          <t>000 SHOT SERUM</t>
        </is>
      </c>
      <c r="G87" s="4" t="n">
        <v>9.06</v>
      </c>
      <c r="H87" s="3" t="n">
        <v>10.71</v>
      </c>
      <c r="I87" s="3" t="n">
        <v>0</v>
      </c>
      <c r="J87" s="3" t="n">
        <v>50</v>
      </c>
      <c r="K87" s="3" t="n">
        <v/>
      </c>
      <c r="L87" s="3" t="n">
        <v>50</v>
      </c>
      <c r="M87" s="5" t="n">
        <v>0</v>
      </c>
      <c r="N87" s="5">
        <f>G87*M87</f>
        <v/>
      </c>
    </row>
    <row r="88" ht="90" customHeight="1">
      <c r="B88" s="3" t="inlineStr">
        <is>
          <t>MPB0297A</t>
        </is>
      </c>
      <c r="C88" s="3" t="n">
        <v>8809941822366</v>
      </c>
      <c r="D88" s="3" t="inlineStr">
        <is>
          <t>MEDI-PEEL</t>
        </is>
      </c>
      <c r="E88" s="3" t="inlineStr">
        <is>
          <t>MEDI-PEEL PHYTO CICA-NOL B5 6</t>
        </is>
      </c>
      <c r="F88" s="3" t="inlineStr">
        <is>
          <t>000 SHOT SERUM</t>
        </is>
      </c>
      <c r="G88" s="4" t="n">
        <v>11.44</v>
      </c>
      <c r="H88" s="3" t="n">
        <v>13.52</v>
      </c>
      <c r="I88" s="3" t="n">
        <v>0</v>
      </c>
      <c r="J88" s="3" t="n">
        <v>50</v>
      </c>
      <c r="K88" s="3" t="n">
        <v/>
      </c>
      <c r="L88" s="3" t="n">
        <v>50</v>
      </c>
      <c r="M88" s="5" t="n">
        <v>0</v>
      </c>
      <c r="N88" s="5">
        <f>G88*M88</f>
        <v/>
      </c>
    </row>
    <row r="89" ht="90" customHeight="1">
      <c r="B89" s="3" t="inlineStr">
        <is>
          <t>SNC0186C(N)</t>
        </is>
      </c>
      <c r="C89" s="3" t="n">
        <v>8809941820270</v>
      </c>
      <c r="D89" s="3" t="inlineStr">
        <is>
          <t>MEDI-PEEL</t>
        </is>
      </c>
      <c r="E89" s="3" t="inlineStr">
        <is>
          <t>GREEN CICA COLLAGEN CLEAR GEL CLEANSER 2.0</t>
        </is>
      </c>
      <c r="F89" s="3" t="inlineStr">
        <is>
          <t>3.96</t>
        </is>
      </c>
      <c r="G89" s="4" t="n">
        <v>4.68</v>
      </c>
      <c r="H89" s="3" t="n">
        <v>0</v>
      </c>
      <c r="I89" s="3" t="n">
        <v>24</v>
      </c>
      <c r="J89" s="3" t="n">
        <v/>
      </c>
      <c r="K89" s="3" t="n">
        <v>24</v>
      </c>
      <c r="L89" s="3" t="n">
        <v/>
      </c>
      <c r="M89" s="5" t="n">
        <v>0</v>
      </c>
      <c r="N89" s="5">
        <f>G89*M89</f>
        <v/>
      </c>
    </row>
    <row r="90" ht="90" customHeight="1">
      <c r="B90" s="3" t="inlineStr">
        <is>
          <t>MPS0282A</t>
        </is>
      </c>
      <c r="C90" s="3" t="n">
        <v>8809941822199</v>
      </c>
      <c r="D90" s="3" t="inlineStr">
        <is>
          <t>MEDI-PEEL</t>
        </is>
      </c>
      <c r="E90" s="3" t="inlineStr">
        <is>
          <t>MEDIPEEL HYALURONIC ACID MOOLTOX AIR FIT SUN CREAM</t>
        </is>
      </c>
      <c r="F90" s="3" t="inlineStr">
        <is>
          <t>8.80</t>
        </is>
      </c>
      <c r="G90" s="4" t="n">
        <v>10.4</v>
      </c>
      <c r="H90" s="3" t="n">
        <v>0</v>
      </c>
      <c r="I90" s="3" t="n">
        <v>50</v>
      </c>
      <c r="J90" s="3" t="n">
        <v/>
      </c>
      <c r="K90" s="3" t="n">
        <v>50</v>
      </c>
      <c r="L90" s="3" t="n">
        <v/>
      </c>
      <c r="M90" s="5" t="n">
        <v>0</v>
      </c>
      <c r="N90" s="5">
        <f>G90*M90</f>
        <v/>
      </c>
    </row>
    <row r="91" ht="90" customHeight="1">
      <c r="B91" s="3" t="inlineStr">
        <is>
          <t>MPS0281A</t>
        </is>
      </c>
      <c r="C91" s="3" t="n">
        <v>8809941822182</v>
      </c>
      <c r="D91" s="3" t="inlineStr">
        <is>
          <t>MEDI-PEEL</t>
        </is>
      </c>
      <c r="E91" s="3" t="inlineStr">
        <is>
          <t>MEDIPEEL HYALURONIC ACID MOOLTOX WATER GLOW SUN SERUM</t>
        </is>
      </c>
      <c r="F91" s="3" t="inlineStr">
        <is>
          <t>8.62</t>
        </is>
      </c>
      <c r="G91" s="4" t="n">
        <v>10.19</v>
      </c>
      <c r="H91" s="3" t="n">
        <v>0</v>
      </c>
      <c r="I91" s="3" t="n">
        <v>50</v>
      </c>
      <c r="J91" s="3" t="n">
        <v/>
      </c>
      <c r="K91" s="3" t="n">
        <v>50</v>
      </c>
      <c r="L91" s="3" t="n">
        <v/>
      </c>
      <c r="M91" s="5" t="n">
        <v>0</v>
      </c>
      <c r="N91" s="5">
        <f>G91*M91</f>
        <v/>
      </c>
    </row>
    <row r="92" ht="90" customHeight="1">
      <c r="B92" s="3" t="inlineStr">
        <is>
          <t>MPS0283A</t>
        </is>
      </c>
      <c r="C92" s="3" t="n">
        <v>8809941822205</v>
      </c>
      <c r="D92" s="3" t="inlineStr">
        <is>
          <t>MEDI-PEEL</t>
        </is>
      </c>
      <c r="E92" s="3" t="inlineStr">
        <is>
          <t>MEDIPEEL HYALURONIC ACID MOOLTOX MILD TONE UP SUN CREAM</t>
        </is>
      </c>
      <c r="F92" s="3" t="inlineStr">
        <is>
          <t>8.54</t>
        </is>
      </c>
      <c r="G92" s="4" t="n">
        <v>10.09</v>
      </c>
      <c r="H92" s="3" t="n">
        <v>0</v>
      </c>
      <c r="I92" s="3" t="n">
        <v>50</v>
      </c>
      <c r="J92" s="3" t="n">
        <v/>
      </c>
      <c r="K92" s="3" t="n">
        <v>50</v>
      </c>
      <c r="L92" s="3" t="n">
        <v/>
      </c>
      <c r="M92" s="5" t="n">
        <v>0</v>
      </c>
      <c r="N92" s="5">
        <f>G92*M92</f>
        <v/>
      </c>
    </row>
    <row r="93" ht="90" customHeight="1">
      <c r="B93" s="3" t="inlineStr">
        <is>
          <t>MPM0288A</t>
        </is>
      </c>
      <c r="C93" s="3" t="n">
        <v>8809941822281</v>
      </c>
      <c r="D93" s="3" t="inlineStr">
        <is>
          <t>MEDI-PEEL</t>
        </is>
      </c>
      <c r="E93" s="3" t="inlineStr">
        <is>
          <t>MEDI-PEEL VEGAN RED LACTO COLLAGEN MODELING CUP PACK</t>
        </is>
      </c>
      <c r="F93" s="3" t="inlineStr">
        <is>
          <t>2.46</t>
        </is>
      </c>
      <c r="G93" s="4" t="n">
        <v>2.91</v>
      </c>
      <c r="H93" s="3" t="n">
        <v>0</v>
      </c>
      <c r="I93" s="3" t="n">
        <v>150</v>
      </c>
      <c r="J93" s="3" t="n">
        <v/>
      </c>
      <c r="K93" s="3" t="n">
        <v>150</v>
      </c>
      <c r="L93" s="3" t="n">
        <v/>
      </c>
      <c r="M93" s="5" t="n">
        <v>0</v>
      </c>
      <c r="N93" s="5">
        <f>G93*M93</f>
        <v/>
      </c>
    </row>
    <row r="94" ht="90" customHeight="1">
      <c r="B94" s="3" t="inlineStr">
        <is>
          <t>MPM0289A</t>
        </is>
      </c>
      <c r="C94" s="3" t="n">
        <v>8809941822298</v>
      </c>
      <c r="D94" s="3" t="inlineStr">
        <is>
          <t>MEDI-PEEL</t>
        </is>
      </c>
      <c r="E94" s="3" t="inlineStr">
        <is>
          <t>MEDI-PEEL VEGAN GREEN CICA COLLAGEN MODELING CUP PACK</t>
        </is>
      </c>
      <c r="F94" s="3" t="inlineStr">
        <is>
          <t>2.46</t>
        </is>
      </c>
      <c r="G94" s="4" t="n">
        <v>2.91</v>
      </c>
      <c r="H94" s="3" t="n">
        <v>0</v>
      </c>
      <c r="I94" s="3" t="n">
        <v>150</v>
      </c>
      <c r="J94" s="3" t="n">
        <v/>
      </c>
      <c r="K94" s="3" t="n">
        <v>150</v>
      </c>
      <c r="L94" s="3" t="n">
        <v/>
      </c>
      <c r="M94" s="5" t="n">
        <v>0</v>
      </c>
      <c r="N94" s="5">
        <f>G94*M94</f>
        <v/>
      </c>
    </row>
    <row r="95" ht="90" customHeight="1">
      <c r="B95" s="3" t="inlineStr">
        <is>
          <t>MPM0290A</t>
        </is>
      </c>
      <c r="C95" s="3" t="n">
        <v>8809941822304</v>
      </c>
      <c r="D95" s="3" t="inlineStr">
        <is>
          <t>MEDI-PEEL</t>
        </is>
      </c>
      <c r="E95" s="3" t="inlineStr">
        <is>
          <t>MEDI-PEEL VEGAN VITAMIN COLLAGEN MODELING CUP PACK</t>
        </is>
      </c>
      <c r="F95" s="3" t="inlineStr">
        <is>
          <t>2.46</t>
        </is>
      </c>
      <c r="G95" s="4" t="n">
        <v>2.91</v>
      </c>
      <c r="H95" s="3" t="n">
        <v>0</v>
      </c>
      <c r="I95" s="3" t="n">
        <v>150</v>
      </c>
      <c r="J95" s="3" t="n">
        <v/>
      </c>
      <c r="K95" s="3" t="n">
        <v>150</v>
      </c>
      <c r="L95" s="3" t="n">
        <v/>
      </c>
      <c r="M95" s="5" t="n">
        <v>0</v>
      </c>
      <c r="N95" s="5">
        <f>G95*M95</f>
        <v/>
      </c>
    </row>
    <row r="96" ht="90" customHeight="1">
      <c r="B96" s="3" t="inlineStr">
        <is>
          <t>MPM0291A</t>
        </is>
      </c>
      <c r="C96" s="3" t="n">
        <v>8809941822311</v>
      </c>
      <c r="D96" s="3" t="inlineStr">
        <is>
          <t>MEDI-PEEL</t>
        </is>
      </c>
      <c r="E96" s="3" t="inlineStr">
        <is>
          <t>MEDI-PEEL VEGAN HYALURONIC ACID MOOLTOX MODELING CUP PACK</t>
        </is>
      </c>
      <c r="F96" s="3" t="inlineStr">
        <is>
          <t>2.46</t>
        </is>
      </c>
      <c r="G96" s="4" t="n">
        <v>2.91</v>
      </c>
      <c r="H96" s="3" t="n">
        <v>0</v>
      </c>
      <c r="I96" s="3" t="n">
        <v>150</v>
      </c>
      <c r="J96" s="3" t="n">
        <v/>
      </c>
      <c r="K96" s="3" t="n">
        <v>150</v>
      </c>
      <c r="L96" s="3" t="n">
        <v/>
      </c>
      <c r="M96" s="5" t="n">
        <v>0</v>
      </c>
      <c r="N96" s="5">
        <f>G96*M96</f>
        <v/>
      </c>
    </row>
    <row r="97" ht="90" customHeight="1">
      <c r="B97" s="3" t="inlineStr">
        <is>
          <t>MPP0295A</t>
        </is>
      </c>
      <c r="C97" s="3" t="n">
        <v>8809941822373</v>
      </c>
      <c r="D97" s="3" t="inlineStr">
        <is>
          <t>MEDI-PEEL</t>
        </is>
      </c>
      <c r="E97" s="3" t="inlineStr">
        <is>
          <t>MEDI-PEEL PHYTO CICA-NOL B5 CALMING WRAPPING MASK</t>
        </is>
      </c>
      <c r="F97" s="3" t="inlineStr">
        <is>
          <t>9.68</t>
        </is>
      </c>
      <c r="G97" s="4" t="n">
        <v>11.44</v>
      </c>
      <c r="H97" s="3" t="n">
        <v>0</v>
      </c>
      <c r="I97" s="3" t="n">
        <v>56</v>
      </c>
      <c r="J97" s="3" t="n">
        <v/>
      </c>
      <c r="K97" s="3" t="n">
        <v>56</v>
      </c>
      <c r="L97" s="3" t="n">
        <v/>
      </c>
      <c r="M97" s="5" t="n">
        <v>0</v>
      </c>
      <c r="N97" s="5">
        <f>G97*M97</f>
        <v/>
      </c>
    </row>
    <row r="98" ht="90" customHeight="1">
      <c r="B98" s="3" t="inlineStr">
        <is>
          <t>MPF0305A</t>
        </is>
      </c>
      <c r="C98" s="3" t="n">
        <v>8809941822694</v>
      </c>
      <c r="D98" s="3" t="inlineStr">
        <is>
          <t>MEDI-PEEL</t>
        </is>
      </c>
      <c r="E98" s="3" t="inlineStr">
        <is>
          <t>MEDI-PEEL EGF SCALING MOISTURE FOOT SHAMPOO</t>
        </is>
      </c>
      <c r="F98" s="3" t="inlineStr">
        <is>
          <t>6.78</t>
        </is>
      </c>
      <c r="G98" s="4" t="n">
        <v>8.01</v>
      </c>
      <c r="H98" s="3" t="n">
        <v>0</v>
      </c>
      <c r="I98" s="3" t="n">
        <v>36</v>
      </c>
      <c r="J98" s="3" t="n">
        <v/>
      </c>
      <c r="K98" s="3" t="n">
        <v>36</v>
      </c>
      <c r="L98" s="3" t="n">
        <v/>
      </c>
      <c r="M98" s="5" t="n">
        <v>0</v>
      </c>
      <c r="N98" s="5">
        <f>G98*M98</f>
        <v/>
      </c>
    </row>
    <row r="99" ht="90" customHeight="1">
      <c r="B99" s="3" t="inlineStr">
        <is>
          <t>SNS0125A(N)</t>
        </is>
      </c>
      <c r="C99" s="3" t="n">
        <v>8809941821390</v>
      </c>
      <c r="D99" s="3" t="inlineStr">
        <is>
          <t>MEDI-PEEL</t>
        </is>
      </c>
      <c r="E99" s="3" t="inlineStr">
        <is>
          <t>BIO-INTENSE GLUTATHIONE MELA TONING SUN CREAM</t>
        </is>
      </c>
      <c r="F99" s="3" t="inlineStr">
        <is>
          <t>7.92</t>
        </is>
      </c>
      <c r="G99" s="4" t="n">
        <v>9.359999999999999</v>
      </c>
      <c r="H99" s="3" t="n">
        <v>0</v>
      </c>
      <c r="I99" s="3" t="n">
        <v>126</v>
      </c>
      <c r="J99" s="3" t="n">
        <v/>
      </c>
      <c r="K99" s="3" t="n">
        <v>126</v>
      </c>
      <c r="L99" s="3" t="n">
        <v/>
      </c>
      <c r="M99" s="5" t="n">
        <v>0</v>
      </c>
      <c r="N99" s="5">
        <f>G99*M99</f>
        <v/>
      </c>
    </row>
    <row r="100" ht="90" customHeight="1">
      <c r="B100" s="3" t="inlineStr">
        <is>
          <t>MPS0303A</t>
        </is>
      </c>
      <c r="C100" s="3" t="n">
        <v>8809941822250</v>
      </c>
      <c r="D100" s="3" t="inlineStr">
        <is>
          <t>MEDI-PEEL</t>
        </is>
      </c>
      <c r="E100" s="3" t="inlineStr">
        <is>
          <t>MEDI-PEEL PEPTIDE 9 VITANOL SUN STICK PRO</t>
        </is>
      </c>
      <c r="F100" s="3" t="inlineStr">
        <is>
          <t>8.71</t>
        </is>
      </c>
      <c r="G100" s="4" t="n">
        <v>10.3</v>
      </c>
      <c r="H100" s="3" t="n">
        <v>0</v>
      </c>
      <c r="I100" s="3" t="n">
        <v>160</v>
      </c>
      <c r="J100" s="3" t="n">
        <v/>
      </c>
      <c r="K100" s="3" t="n">
        <v>160</v>
      </c>
      <c r="L100" s="3" t="n">
        <v/>
      </c>
      <c r="M100" s="5" t="n">
        <v>0</v>
      </c>
      <c r="N100" s="5">
        <f>G100*M100</f>
        <v/>
      </c>
    </row>
    <row r="101" ht="90" customHeight="1">
      <c r="B101" s="3" t="inlineStr">
        <is>
          <t>MPB0274A(N)</t>
        </is>
      </c>
      <c r="C101" s="3" t="n">
        <v>8809941821833</v>
      </c>
      <c r="D101" s="3" t="inlineStr">
        <is>
          <t>MEDI-PEEL</t>
        </is>
      </c>
      <c r="E101" s="3" t="inlineStr">
        <is>
          <t>MEDI-PEEL RED LACTO COLLAGEN KONJAC PEELING GEL</t>
        </is>
      </c>
      <c r="F101" s="3" t="inlineStr">
        <is>
          <t>7.83</t>
        </is>
      </c>
      <c r="G101" s="4" t="n">
        <v>9.26</v>
      </c>
      <c r="H101" s="3" t="n">
        <v>0</v>
      </c>
      <c r="I101" s="3" t="n">
        <v>50</v>
      </c>
      <c r="J101" s="3" t="n">
        <v/>
      </c>
      <c r="K101" s="3" t="n">
        <v>50</v>
      </c>
      <c r="L101" s="3" t="n">
        <v/>
      </c>
      <c r="M101" s="5" t="n">
        <v>0</v>
      </c>
      <c r="N101" s="5">
        <f>G101*M101</f>
        <v/>
      </c>
    </row>
    <row r="102" ht="90" customHeight="1">
      <c r="B102" s="3" t="inlineStr">
        <is>
          <t>MPB0279A</t>
        </is>
      </c>
      <c r="C102" s="3" t="n">
        <v>8809941822175</v>
      </c>
      <c r="D102" s="3" t="inlineStr">
        <is>
          <t>MEDI-PEEL</t>
        </is>
      </c>
      <c r="E102" s="3" t="inlineStr">
        <is>
          <t>MEDI-PEEL PREMIUM GOLDEN CAMELLIA WRINKLE CREAM</t>
        </is>
      </c>
      <c r="F102" s="3" t="inlineStr">
        <is>
          <t>12.14</t>
        </is>
      </c>
      <c r="G102" s="4" t="n">
        <v>14.35</v>
      </c>
      <c r="H102" s="3" t="n">
        <v>0</v>
      </c>
      <c r="I102" s="3" t="n">
        <v>50</v>
      </c>
      <c r="J102" s="3" t="n">
        <v/>
      </c>
      <c r="K102" s="3" t="n">
        <v>50</v>
      </c>
      <c r="L102" s="3" t="n">
        <v/>
      </c>
      <c r="M102" s="5" t="n">
        <v>0</v>
      </c>
      <c r="N102" s="5">
        <f>G102*M102</f>
        <v/>
      </c>
    </row>
    <row r="103" ht="90" customHeight="1">
      <c r="B103" s="3" t="inlineStr">
        <is>
          <t>MPB0280A</t>
        </is>
      </c>
      <c r="C103" s="3" t="n">
        <v>8809941822168</v>
      </c>
      <c r="D103" s="3" t="inlineStr">
        <is>
          <t>MEDI-PEEL</t>
        </is>
      </c>
      <c r="E103" s="3" t="inlineStr">
        <is>
          <t>MEDI-PEEL PREMIUM GOLDEN CAMELLIA WRINKLE ESSENCE</t>
        </is>
      </c>
      <c r="F103" s="3" t="inlineStr">
        <is>
          <t>12.50</t>
        </is>
      </c>
      <c r="G103" s="4" t="n">
        <v>14.77</v>
      </c>
      <c r="H103" s="3" t="n">
        <v>0</v>
      </c>
      <c r="I103" s="3" t="n">
        <v>40</v>
      </c>
      <c r="J103" s="3" t="n">
        <v/>
      </c>
      <c r="K103" s="3" t="n">
        <v>40</v>
      </c>
      <c r="L103" s="3" t="n">
        <v/>
      </c>
      <c r="M103" s="5" t="n">
        <v>0</v>
      </c>
      <c r="N103" s="5">
        <f>G103*M103</f>
        <v/>
      </c>
    </row>
    <row r="104" ht="90" customHeight="1">
      <c r="B104" s="3" t="inlineStr">
        <is>
          <t>MPM0322A</t>
        </is>
      </c>
      <c r="C104" s="3" t="n">
        <v>8809941823554</v>
      </c>
      <c r="D104" s="3" t="inlineStr">
        <is>
          <t>MEDI-PEEL</t>
        </is>
      </c>
      <c r="E104" s="3" t="inlineStr">
        <is>
          <t>MEDI-PEEL LACTO PORE LIFTING MODELING PACK</t>
        </is>
      </c>
      <c r="F104" s="3" t="inlineStr">
        <is>
          <t>16.72</t>
        </is>
      </c>
      <c r="G104" s="4" t="n">
        <v>19.76</v>
      </c>
      <c r="H104" s="3" t="n">
        <v>0</v>
      </c>
      <c r="I104" s="3" t="n">
        <v>12</v>
      </c>
      <c r="J104" s="3" t="n">
        <v/>
      </c>
      <c r="K104" s="3" t="n">
        <v>12</v>
      </c>
      <c r="L104" s="3" t="n">
        <v/>
      </c>
      <c r="M104" s="5" t="n">
        <v>0</v>
      </c>
      <c r="N104" s="5">
        <f>G104*M104</f>
        <v/>
      </c>
    </row>
    <row r="105" ht="90" customHeight="1">
      <c r="B105" s="3" t="inlineStr">
        <is>
          <t>MPM0323A</t>
        </is>
      </c>
      <c r="C105" s="3" t="n">
        <v>8809941823561</v>
      </c>
      <c r="D105" s="3" t="inlineStr">
        <is>
          <t>MEDI-PEEL</t>
        </is>
      </c>
      <c r="E105" s="3" t="inlineStr">
        <is>
          <t>MEDI-PEEL CICA COOLING CALMING MODELING PACK</t>
        </is>
      </c>
      <c r="F105" s="3" t="inlineStr">
        <is>
          <t>16.72</t>
        </is>
      </c>
      <c r="G105" s="4" t="n">
        <v>19.76</v>
      </c>
      <c r="H105" s="3" t="n">
        <v>0</v>
      </c>
      <c r="I105" s="3" t="n">
        <v>12</v>
      </c>
      <c r="J105" s="3" t="n">
        <v/>
      </c>
      <c r="K105" s="3" t="n">
        <v>12</v>
      </c>
      <c r="L105" s="3" t="n">
        <v/>
      </c>
      <c r="M105" s="5" t="n">
        <v>0</v>
      </c>
      <c r="N105" s="5">
        <f>G105*M105</f>
        <v/>
      </c>
    </row>
    <row r="106" ht="90" customHeight="1">
      <c r="B106" s="3" t="inlineStr">
        <is>
          <t>MPM0324A</t>
        </is>
      </c>
      <c r="C106" s="3" t="n">
        <v>8809941823578</v>
      </c>
      <c r="D106" s="3" t="inlineStr">
        <is>
          <t>MEDI-PEEL</t>
        </is>
      </c>
      <c r="E106" s="3" t="inlineStr">
        <is>
          <t>MEDI-PEEL VITAMIN MELA TONING MODELING PACK 28gx12ea</t>
        </is>
      </c>
      <c r="F106" s="3" t="inlineStr">
        <is>
          <t>16.72</t>
        </is>
      </c>
      <c r="G106" s="4" t="n">
        <v>19.76</v>
      </c>
      <c r="H106" s="3" t="n">
        <v>0</v>
      </c>
      <c r="I106" s="3" t="n">
        <v>12</v>
      </c>
      <c r="J106" s="3" t="n">
        <v/>
      </c>
      <c r="K106" s="3" t="n">
        <v>12</v>
      </c>
      <c r="L106" s="3" t="n">
        <v/>
      </c>
      <c r="M106" s="5" t="n">
        <v>0</v>
      </c>
      <c r="N106" s="5">
        <f>G106*M106</f>
        <v/>
      </c>
    </row>
    <row r="107" ht="90" customHeight="1">
      <c r="B107" s="3" t="inlineStr">
        <is>
          <t>MPM0325A</t>
        </is>
      </c>
      <c r="C107" s="3" t="n">
        <v>8809941823585</v>
      </c>
      <c r="D107" s="3" t="inlineStr">
        <is>
          <t>MEDI-PEEL</t>
        </is>
      </c>
      <c r="E107" s="3" t="inlineStr">
        <is>
          <t>MEDI-PEEL MOOLTOX GLOW MOISTURIZING MODELING PACK</t>
        </is>
      </c>
      <c r="F107" s="3" t="inlineStr">
        <is>
          <t>16.72</t>
        </is>
      </c>
      <c r="G107" s="4" t="n">
        <v>19.76</v>
      </c>
      <c r="H107" s="3" t="n">
        <v>0</v>
      </c>
      <c r="I107" s="3" t="n">
        <v>12</v>
      </c>
      <c r="J107" s="3" t="n">
        <v/>
      </c>
      <c r="K107" s="3" t="n">
        <v>12</v>
      </c>
      <c r="L107" s="3" t="n">
        <v/>
      </c>
      <c r="M107" s="5" t="n">
        <v>0</v>
      </c>
      <c r="N107" s="5">
        <f>G107*M107</f>
        <v/>
      </c>
    </row>
    <row r="108" ht="90" customHeight="1">
      <c r="B108" s="3" t="inlineStr">
        <is>
          <t>MPB0306A</t>
        </is>
      </c>
      <c r="C108" s="3" t="n">
        <v>8809941823035</v>
      </c>
      <c r="D108" s="3" t="inlineStr">
        <is>
          <t>MEDI-PEEL</t>
        </is>
      </c>
      <c r="E108" s="3" t="inlineStr">
        <is>
          <t>MEDI-PEEL RED LACTO COLLAGEN SKIN CARE TRIAL KIT</t>
        </is>
      </c>
      <c r="F108" s="3" t="inlineStr">
        <is>
          <t>6.69</t>
        </is>
      </c>
      <c r="G108" s="4" t="n">
        <v>7.9</v>
      </c>
      <c r="H108" s="3" t="n">
        <v>0</v>
      </c>
      <c r="I108" s="3" t="n">
        <v>30</v>
      </c>
      <c r="J108" s="3" t="n">
        <v/>
      </c>
      <c r="K108" s="3" t="n">
        <v>30</v>
      </c>
      <c r="L108" s="3" t="n">
        <v/>
      </c>
      <c r="M108" s="5" t="n">
        <v>0</v>
      </c>
      <c r="N108" s="5">
        <f>G108*M108</f>
        <v/>
      </c>
    </row>
    <row r="109" ht="90" customHeight="1">
      <c r="B109" s="3" t="inlineStr">
        <is>
          <t>MPB0309A</t>
        </is>
      </c>
      <c r="C109" s="3" t="n">
        <v>8809941823103</v>
      </c>
      <c r="D109" s="3" t="inlineStr">
        <is>
          <t>MEDI-PEEL</t>
        </is>
      </c>
      <c r="E109" s="3" t="inlineStr">
        <is>
          <t>MEDI-PEEL RED LACTO COLLAGEN CLEANSING TRIAL KIT</t>
        </is>
      </c>
      <c r="F109" s="3" t="inlineStr">
        <is>
          <t>7.48</t>
        </is>
      </c>
      <c r="G109" s="4" t="n">
        <v>8.84</v>
      </c>
      <c r="H109" s="3" t="n">
        <v>0</v>
      </c>
      <c r="I109" s="3" t="n">
        <v>60</v>
      </c>
      <c r="J109" s="3" t="n">
        <v/>
      </c>
      <c r="K109" s="3" t="n">
        <v>60</v>
      </c>
      <c r="L109" s="3" t="n">
        <v/>
      </c>
      <c r="M109" s="5" t="n">
        <v>0</v>
      </c>
      <c r="N109" s="5">
        <f>G109*M109</f>
        <v/>
      </c>
    </row>
    <row r="110" ht="90" customHeight="1">
      <c r="B110" s="3" t="inlineStr">
        <is>
          <t>MPS0310A</t>
        </is>
      </c>
      <c r="C110" s="3" t="n">
        <v>8809941823189</v>
      </c>
      <c r="D110" s="3" t="inlineStr">
        <is>
          <t>MEDI-PEEL</t>
        </is>
      </c>
      <c r="E110" s="3" t="inlineStr">
        <is>
          <t>MEDI-PEEL RED LACTO COLLAGEN PORE LIFTING SUN CREAM</t>
        </is>
      </c>
      <c r="F110" s="3" t="inlineStr">
        <is>
          <t>8.98</t>
        </is>
      </c>
      <c r="G110" s="4" t="n">
        <v>10.61</v>
      </c>
      <c r="H110" s="3" t="n">
        <v>0</v>
      </c>
      <c r="I110" s="3" t="n">
        <v>50</v>
      </c>
      <c r="J110" s="3" t="n">
        <v/>
      </c>
      <c r="K110" s="3" t="n">
        <v>50</v>
      </c>
      <c r="L110" s="3" t="n">
        <v/>
      </c>
      <c r="M110" s="5" t="n">
        <v>0</v>
      </c>
      <c r="N110" s="5">
        <f>G110*M110</f>
        <v/>
      </c>
    </row>
    <row r="111" ht="90" customHeight="1">
      <c r="B111" s="3" t="inlineStr">
        <is>
          <t>MPB0287A</t>
        </is>
      </c>
      <c r="C111" s="3" t="n">
        <v>8809941822243</v>
      </c>
      <c r="D111" s="3" t="inlineStr">
        <is>
          <t>MEDI-PEEL</t>
        </is>
      </c>
      <c r="E111" s="3" t="inlineStr">
        <is>
          <t>MEDI-PEEL PEPTIDE 9 VITANOL AMPOULE PRO</t>
        </is>
      </c>
      <c r="F111" s="3" t="inlineStr">
        <is>
          <t>8.36</t>
        </is>
      </c>
      <c r="G111" s="4" t="n">
        <v>9.880000000000001</v>
      </c>
      <c r="H111" s="3" t="n">
        <v>-70</v>
      </c>
      <c r="I111" s="3" t="n">
        <v>70</v>
      </c>
      <c r="J111" s="3" t="n">
        <v/>
      </c>
      <c r="K111" s="3" t="n">
        <v>70</v>
      </c>
      <c r="L111" s="3" t="n">
        <v/>
      </c>
      <c r="M111" s="5" t="n">
        <v>0</v>
      </c>
      <c r="N111" s="5">
        <f>G111*M111</f>
        <v/>
      </c>
    </row>
    <row r="112" ht="90" customHeight="1">
      <c r="B112" s="3" t="inlineStr">
        <is>
          <t>MPB0346A</t>
        </is>
      </c>
      <c r="C112" s="3" t="n">
        <v>8809941824858</v>
      </c>
      <c r="D112" s="3" t="inlineStr">
        <is>
          <t>MEDI-PEEL</t>
        </is>
      </c>
      <c r="E112" s="3" t="inlineStr">
        <is>
          <t>MEDIPEEL YOUNG CICA PDRN EXO-PIN BAKUCHIOL SERUM</t>
        </is>
      </c>
      <c r="F112" s="3" t="inlineStr">
        <is>
          <t>11.18</t>
        </is>
      </c>
      <c r="G112" s="4" t="n">
        <v>13.21</v>
      </c>
      <c r="H112" s="3" t="n">
        <v>0</v>
      </c>
      <c r="I112" s="3" t="n">
        <v>96</v>
      </c>
      <c r="J112" s="3" t="n">
        <v/>
      </c>
      <c r="K112" s="3" t="n">
        <v>96</v>
      </c>
      <c r="L112" s="3" t="n">
        <v/>
      </c>
      <c r="M112" s="5" t="n">
        <v>0</v>
      </c>
      <c r="N112" s="5">
        <f>G112*M112</f>
        <v/>
      </c>
    </row>
    <row r="113" ht="90" customHeight="1">
      <c r="B113" s="3" t="inlineStr">
        <is>
          <t>SNB0154A</t>
        </is>
      </c>
      <c r="C113" s="3" t="n">
        <v>8809409348537</v>
      </c>
      <c r="D113" s="3" t="inlineStr">
        <is>
          <t>MEDI-PEEL</t>
        </is>
      </c>
      <c r="E113" s="3" t="inlineStr">
        <is>
          <t>LHA SOONSOO PEEL SERUM</t>
        </is>
      </c>
      <c r="F113" s="3" t="inlineStr">
        <is>
          <t>8.80</t>
        </is>
      </c>
      <c r="G113" s="4" t="n">
        <v>10.4</v>
      </c>
      <c r="H113" s="3" t="n">
        <v>0</v>
      </c>
      <c r="I113" s="3" t="n">
        <v>108</v>
      </c>
      <c r="J113" s="3" t="n">
        <v/>
      </c>
      <c r="K113" s="3" t="n">
        <v>108</v>
      </c>
      <c r="L113" s="3" t="n">
        <v/>
      </c>
      <c r="M113" s="5" t="n">
        <v>0</v>
      </c>
      <c r="N113" s="5">
        <f>G113*M113</f>
        <v/>
      </c>
    </row>
    <row r="114" ht="90" customHeight="1">
      <c r="B114" s="3" t="inlineStr">
        <is>
          <t>SNB0139A</t>
        </is>
      </c>
      <c r="C114" s="3" t="n">
        <v>8809409347547</v>
      </c>
      <c r="D114" s="3" t="inlineStr">
        <is>
          <t>MEDI-PEEL</t>
        </is>
      </c>
      <c r="E114" s="3" t="inlineStr">
        <is>
          <t>BAKUCHIOL MIRACLE FIRMING AMPOULE</t>
        </is>
      </c>
      <c r="F114" s="3" t="inlineStr">
        <is>
          <t>7.57</t>
        </is>
      </c>
      <c r="G114" s="4" t="n">
        <v>8.94</v>
      </c>
      <c r="H114" s="3" t="n">
        <v>0</v>
      </c>
      <c r="I114" s="3" t="n">
        <v>84</v>
      </c>
      <c r="J114" s="3" t="n">
        <v/>
      </c>
      <c r="K114" s="3" t="n">
        <v>84</v>
      </c>
      <c r="L114" s="3" t="n">
        <v/>
      </c>
      <c r="M114" s="5" t="n">
        <v>0</v>
      </c>
      <c r="N114" s="5">
        <f>G114*M114</f>
        <v/>
      </c>
    </row>
    <row r="115" ht="90" customHeight="1">
      <c r="B115" s="3" t="inlineStr">
        <is>
          <t>MPB0139A</t>
        </is>
      </c>
      <c r="C115" s="3" t="n">
        <v>8809409346793</v>
      </c>
      <c r="D115" s="3" t="inlineStr">
        <is>
          <t>MEDI-PEEL</t>
        </is>
      </c>
      <c r="E115" s="3" t="inlineStr">
        <is>
          <t>CELL TOXING DERMAJOURS TONER</t>
        </is>
      </c>
      <c r="F115" s="3" t="inlineStr">
        <is>
          <t>8.80</t>
        </is>
      </c>
      <c r="G115" s="4" t="n">
        <v>10.4</v>
      </c>
      <c r="H115" s="3" t="n">
        <v>0</v>
      </c>
      <c r="I115" s="3" t="n">
        <v>60</v>
      </c>
      <c r="J115" s="3" t="n">
        <v/>
      </c>
      <c r="K115" s="3" t="n">
        <v>60</v>
      </c>
      <c r="L115" s="3" t="n">
        <v/>
      </c>
      <c r="M115" s="5" t="n">
        <v>0</v>
      </c>
      <c r="N115" s="5">
        <f>G115*M115</f>
        <v/>
      </c>
    </row>
    <row r="116" ht="90" customHeight="1">
      <c r="B116" s="3" t="inlineStr">
        <is>
          <t>MPB0140A</t>
        </is>
      </c>
      <c r="C116" s="3" t="n">
        <v>8809409346809</v>
      </c>
      <c r="D116" s="3" t="inlineStr">
        <is>
          <t>MEDI-PEEL</t>
        </is>
      </c>
      <c r="E116" s="3" t="inlineStr">
        <is>
          <t>CELL TOXING DERMAJOURS EMULSION</t>
        </is>
      </c>
      <c r="F116" s="3" t="inlineStr">
        <is>
          <t>8.80</t>
        </is>
      </c>
      <c r="G116" s="4" t="n">
        <v>10.4</v>
      </c>
      <c r="H116" s="3" t="n">
        <v>0</v>
      </c>
      <c r="I116" s="3" t="n">
        <v>60</v>
      </c>
      <c r="J116" s="3" t="n">
        <v/>
      </c>
      <c r="K116" s="3" t="n">
        <v>60</v>
      </c>
      <c r="L116" s="3" t="n">
        <v/>
      </c>
      <c r="M116" s="5" t="n">
        <v>0</v>
      </c>
      <c r="N116" s="5">
        <f>G116*M116</f>
        <v/>
      </c>
    </row>
    <row r="117" ht="90" customHeight="1">
      <c r="B117" s="3" t="inlineStr">
        <is>
          <t>SNB0083A</t>
        </is>
      </c>
      <c r="C117" s="3" t="n">
        <v>8809409345895</v>
      </c>
      <c r="D117" s="3" t="inlineStr">
        <is>
          <t>MEDI-PEEL</t>
        </is>
      </c>
      <c r="E117" s="3" t="inlineStr">
        <is>
          <t>CELL TOXING DERMAJOURS CREAM</t>
        </is>
      </c>
      <c r="F117" s="3" t="inlineStr">
        <is>
          <t>9.68</t>
        </is>
      </c>
      <c r="G117" s="4" t="n">
        <v>11.44</v>
      </c>
      <c r="H117" s="3" t="n">
        <v>0</v>
      </c>
      <c r="I117" s="3" t="n">
        <v>56</v>
      </c>
      <c r="J117" s="3" t="n">
        <v/>
      </c>
      <c r="K117" s="3" t="n">
        <v>56</v>
      </c>
      <c r="L117" s="3" t="n">
        <v/>
      </c>
      <c r="M117" s="5" t="n">
        <v>0</v>
      </c>
      <c r="N117" s="5">
        <f>G117*M117</f>
        <v/>
      </c>
    </row>
    <row r="118" ht="90" customHeight="1">
      <c r="B118" s="3" t="inlineStr">
        <is>
          <t>SNB0084A</t>
        </is>
      </c>
      <c r="C118" s="3" t="n">
        <v>8809409345901</v>
      </c>
      <c r="D118" s="3" t="inlineStr">
        <is>
          <t>MEDI-PEEL</t>
        </is>
      </c>
      <c r="E118" s="3" t="inlineStr">
        <is>
          <t>CELL TOXING DERMAJOURS AMPOULE</t>
        </is>
      </c>
      <c r="F118" s="3" t="inlineStr">
        <is>
          <t>9.68</t>
        </is>
      </c>
      <c r="G118" s="4" t="n">
        <v>11.44</v>
      </c>
      <c r="H118" s="3" t="n">
        <v>-40</v>
      </c>
      <c r="I118" s="3" t="n">
        <v>40</v>
      </c>
      <c r="J118" s="3" t="n">
        <v/>
      </c>
      <c r="K118" s="3" t="n">
        <v>40</v>
      </c>
      <c r="L118" s="3" t="n">
        <v/>
      </c>
      <c r="M118" s="5" t="n">
        <v>0</v>
      </c>
      <c r="N118" s="5">
        <f>G118*M118</f>
        <v/>
      </c>
    </row>
    <row r="119" ht="90" customHeight="1">
      <c r="B119" s="3" t="inlineStr">
        <is>
          <t>MPY0191A</t>
        </is>
      </c>
      <c r="C119" s="3" t="n">
        <v>8809409343709</v>
      </c>
      <c r="D119" s="3" t="inlineStr">
        <is>
          <t>MEDI-PEEL</t>
        </is>
      </c>
      <c r="E119" s="3" t="inlineStr">
        <is>
          <t>MEDI-PEEL CELL TOXING DERMAJOURS REPAIR EYE CREAM</t>
        </is>
      </c>
      <c r="F119" s="3" t="inlineStr">
        <is>
          <t>7.22</t>
        </is>
      </c>
      <c r="G119" s="4" t="n">
        <v>8.529999999999999</v>
      </c>
      <c r="H119" s="3" t="n">
        <v>0</v>
      </c>
      <c r="I119" s="3" t="n">
        <v>100</v>
      </c>
      <c r="J119" s="3" t="n">
        <v/>
      </c>
      <c r="K119" s="3" t="n">
        <v>100</v>
      </c>
      <c r="L119" s="3" t="n">
        <v/>
      </c>
      <c r="M119" s="5" t="n">
        <v>0</v>
      </c>
      <c r="N119" s="5">
        <f>G119*M119</f>
        <v/>
      </c>
    </row>
    <row r="120" ht="90" customHeight="1">
      <c r="B120" s="3" t="inlineStr">
        <is>
          <t>MAP0027A</t>
        </is>
      </c>
      <c r="C120" s="3" t="n">
        <v>8809409343747</v>
      </c>
      <c r="D120" s="3" t="inlineStr">
        <is>
          <t>MEDI-PEEL</t>
        </is>
      </c>
      <c r="E120" s="3" t="inlineStr">
        <is>
          <t>HYALURON ROSE ENERGY TOX AMPOULE MASK 2X</t>
        </is>
      </c>
      <c r="F120" s="3" t="inlineStr">
        <is>
          <t>6.42</t>
        </is>
      </c>
      <c r="G120" s="4" t="n">
        <v>7.59</v>
      </c>
      <c r="H120" s="3" t="n">
        <v>0</v>
      </c>
      <c r="I120" s="3" t="n">
        <v>20</v>
      </c>
      <c r="J120" s="3" t="n">
        <v/>
      </c>
      <c r="K120" s="3" t="n">
        <v>20</v>
      </c>
      <c r="L120" s="3" t="n">
        <v/>
      </c>
      <c r="M120" s="5" t="n">
        <v>0</v>
      </c>
      <c r="N120" s="5">
        <f>G120*M120</f>
        <v/>
      </c>
    </row>
    <row r="121" ht="90" customHeight="1">
      <c r="B121" s="3" t="inlineStr">
        <is>
          <t>MAP0029A</t>
        </is>
      </c>
      <c r="C121" s="3" t="n">
        <v>8809409343754</v>
      </c>
      <c r="D121" s="3" t="inlineStr">
        <is>
          <t>MEDI-PEEL</t>
        </is>
      </c>
      <c r="E121" s="3" t="inlineStr">
        <is>
          <t>HYALURON VITA TORNING AMPOULE MASK</t>
        </is>
      </c>
      <c r="F121" s="3" t="inlineStr">
        <is>
          <t>6.42</t>
        </is>
      </c>
      <c r="G121" s="4" t="n">
        <v>7.59</v>
      </c>
      <c r="H121" s="3" t="n">
        <v>0</v>
      </c>
      <c r="I121" s="3" t="n">
        <v>20</v>
      </c>
      <c r="J121" s="3" t="n">
        <v/>
      </c>
      <c r="K121" s="3" t="n">
        <v>20</v>
      </c>
      <c r="L121" s="3" t="n">
        <v/>
      </c>
      <c r="M121" s="5" t="n">
        <v>0</v>
      </c>
      <c r="N121" s="5">
        <f>G121*M121</f>
        <v/>
      </c>
    </row>
    <row r="122" ht="90" customHeight="1">
      <c r="B122" s="3" t="inlineStr">
        <is>
          <t>MAP0038A</t>
        </is>
      </c>
      <c r="C122" s="3" t="n">
        <v>8809409345383</v>
      </c>
      <c r="D122" s="3" t="inlineStr">
        <is>
          <t>MEDI-PEEL</t>
        </is>
      </c>
      <c r="E122" s="3" t="inlineStr">
        <is>
          <t>VITAMIN BOMB REFRESHING MASK</t>
        </is>
      </c>
      <c r="F122" s="3" t="inlineStr">
        <is>
          <t>5.28</t>
        </is>
      </c>
      <c r="G122" s="4" t="n">
        <v>6.24</v>
      </c>
      <c r="H122" s="3" t="n">
        <v>0</v>
      </c>
      <c r="I122" s="3" t="n">
        <v>30</v>
      </c>
      <c r="J122" s="3" t="n">
        <v/>
      </c>
      <c r="K122" s="3" t="n">
        <v>30</v>
      </c>
      <c r="L122" s="3" t="n">
        <v/>
      </c>
      <c r="M122" s="5" t="n">
        <v>0</v>
      </c>
      <c r="N122" s="5">
        <f>G122*M122</f>
        <v/>
      </c>
    </row>
    <row r="123" ht="90" customHeight="1">
      <c r="B123" s="3" t="inlineStr">
        <is>
          <t>MAP0040A</t>
        </is>
      </c>
      <c r="C123" s="3" t="n">
        <v>8809409345369</v>
      </c>
      <c r="D123" s="3" t="inlineStr">
        <is>
          <t>MEDI-PEEL</t>
        </is>
      </c>
      <c r="E123" s="3" t="inlineStr">
        <is>
          <t>BAMBOO CICA BOMB CALMING MASK</t>
        </is>
      </c>
      <c r="F123" s="3" t="inlineStr">
        <is>
          <t>5.28</t>
        </is>
      </c>
      <c r="G123" s="4" t="n">
        <v>6.24</v>
      </c>
      <c r="H123" s="3" t="n">
        <v>0</v>
      </c>
      <c r="I123" s="3" t="n">
        <v>30</v>
      </c>
      <c r="J123" s="3" t="n">
        <v/>
      </c>
      <c r="K123" s="3" t="n">
        <v>30</v>
      </c>
      <c r="L123" s="3" t="n">
        <v/>
      </c>
      <c r="M123" s="5" t="n">
        <v>0</v>
      </c>
      <c r="N123" s="5">
        <f>G123*M123</f>
        <v/>
      </c>
    </row>
    <row r="124" ht="90" customHeight="1">
      <c r="B124" s="3" t="inlineStr">
        <is>
          <t>MAP0042A</t>
        </is>
      </c>
      <c r="C124" s="3" t="n">
        <v>8809409345437</v>
      </c>
      <c r="D124" s="3" t="inlineStr">
        <is>
          <t>MEDI-PEEL</t>
        </is>
      </c>
      <c r="E124" s="3" t="inlineStr">
        <is>
          <t>ROSE DIAMOND RADIANT GLOW MASK</t>
        </is>
      </c>
      <c r="F124" s="3" t="inlineStr">
        <is>
          <t>5.28</t>
        </is>
      </c>
      <c r="G124" s="4" t="n">
        <v>6.24</v>
      </c>
      <c r="H124" s="3" t="n">
        <v>0</v>
      </c>
      <c r="I124" s="3" t="n">
        <v>30</v>
      </c>
      <c r="J124" s="3" t="n">
        <v/>
      </c>
      <c r="K124" s="3" t="n">
        <v>30</v>
      </c>
      <c r="L124" s="3" t="n">
        <v/>
      </c>
      <c r="M124" s="5" t="n">
        <v>0</v>
      </c>
      <c r="N124" s="5">
        <f>G124*M124</f>
        <v/>
      </c>
    </row>
    <row r="125" ht="90" customHeight="1">
      <c r="B125" s="3" t="inlineStr">
        <is>
          <t>MAP0044A</t>
        </is>
      </c>
      <c r="C125" s="3" t="n">
        <v>8809409345376</v>
      </c>
      <c r="D125" s="3" t="inlineStr">
        <is>
          <t>MEDI-PEEL</t>
        </is>
      </c>
      <c r="E125" s="3" t="inlineStr">
        <is>
          <t>PEARL COLLAGEN FIRMING GLOW MASK</t>
        </is>
      </c>
      <c r="F125" s="3" t="inlineStr">
        <is>
          <t>5.28</t>
        </is>
      </c>
      <c r="G125" s="4" t="n">
        <v>6.24</v>
      </c>
      <c r="H125" s="3" t="n">
        <v>0</v>
      </c>
      <c r="I125" s="3" t="n">
        <v>30</v>
      </c>
      <c r="J125" s="3" t="n">
        <v/>
      </c>
      <c r="K125" s="3" t="n">
        <v>30</v>
      </c>
      <c r="L125" s="3" t="n">
        <v/>
      </c>
      <c r="M125" s="5" t="n">
        <v>0</v>
      </c>
      <c r="N125" s="5">
        <f>G125*M125</f>
        <v/>
      </c>
    </row>
    <row r="126" ht="90" customHeight="1">
      <c r="B126" s="3" t="inlineStr">
        <is>
          <t>MPY0026A</t>
        </is>
      </c>
      <c r="C126" s="3" t="n">
        <v>8809409340432</v>
      </c>
      <c r="D126" s="3" t="inlineStr">
        <is>
          <t>MEDI-PEEL</t>
        </is>
      </c>
      <c r="E126" s="3" t="inlineStr">
        <is>
          <t>EYE TOX CREAM</t>
        </is>
      </c>
      <c r="F126" s="3" t="inlineStr">
        <is>
          <t>3.96</t>
        </is>
      </c>
      <c r="G126" s="4" t="n">
        <v>4.68</v>
      </c>
      <c r="H126" s="3" t="n">
        <v>0</v>
      </c>
      <c r="I126" s="3" t="n">
        <v>121</v>
      </c>
      <c r="J126" s="3" t="n">
        <v/>
      </c>
      <c r="K126" s="3" t="n">
        <v>121</v>
      </c>
      <c r="L126" s="3" t="n">
        <v/>
      </c>
      <c r="M126" s="5" t="n">
        <v>0</v>
      </c>
      <c r="N126" s="5">
        <f>G126*M126</f>
        <v/>
      </c>
    </row>
    <row r="127" ht="90" customHeight="1">
      <c r="B127" s="3" t="inlineStr">
        <is>
          <t>SNB0168A</t>
        </is>
      </c>
      <c r="C127" s="3" t="n">
        <v>8809409343570</v>
      </c>
      <c r="D127" s="3" t="inlineStr">
        <is>
          <t>MEDI-PEEL</t>
        </is>
      </c>
      <c r="E127" s="3" t="inlineStr">
        <is>
          <t>ALGO-TOX MULTI CARE KIT</t>
        </is>
      </c>
      <c r="F127" s="3" t="inlineStr">
        <is>
          <t>14.24</t>
        </is>
      </c>
      <c r="G127" s="4" t="n">
        <v>16.83</v>
      </c>
      <c r="H127" s="3" t="n">
        <v>0</v>
      </c>
      <c r="I127" s="3" t="n">
        <v>16</v>
      </c>
      <c r="J127" s="3" t="n">
        <v/>
      </c>
      <c r="K127" s="3" t="n">
        <v>16</v>
      </c>
      <c r="L127" s="3" t="n">
        <v/>
      </c>
      <c r="M127" s="5" t="n">
        <v>0</v>
      </c>
      <c r="N127" s="5">
        <f>G127*M127</f>
        <v/>
      </c>
    </row>
    <row r="128" ht="90" customHeight="1">
      <c r="B128" s="3" t="inlineStr">
        <is>
          <t>DAP0010S</t>
        </is>
      </c>
      <c r="C128" s="3" t="n">
        <v>8809409347745</v>
      </c>
      <c r="D128" s="3" t="inlineStr">
        <is>
          <t>MEDI-PEEL</t>
        </is>
      </c>
      <c r="E128" s="3" t="inlineStr">
        <is>
          <t>HYALURON ROSE MOISTURE AMPOULE MASK</t>
        </is>
      </c>
      <c r="F128" s="3" t="inlineStr">
        <is>
          <t>15.40</t>
        </is>
      </c>
      <c r="G128" s="4" t="n">
        <v>18.2</v>
      </c>
      <c r="H128" s="3" t="n">
        <v>0</v>
      </c>
      <c r="I128" s="3" t="n">
        <v>6</v>
      </c>
      <c r="J128" s="3" t="n">
        <v/>
      </c>
      <c r="K128" s="3" t="n">
        <v>6</v>
      </c>
      <c r="L128" s="3" t="n">
        <v/>
      </c>
      <c r="M128" s="5" t="n">
        <v>0</v>
      </c>
      <c r="N128" s="5">
        <f>G128*M128</f>
        <v/>
      </c>
    </row>
    <row r="129" ht="90" customHeight="1">
      <c r="B129" s="3" t="inlineStr">
        <is>
          <t>DAP0004A(B)</t>
        </is>
      </c>
      <c r="C129" s="3" t="n">
        <v>8809409348278</v>
      </c>
      <c r="D129" s="3" t="inlineStr">
        <is>
          <t>MEDI-PEEL</t>
        </is>
      </c>
      <c r="E129" s="3" t="inlineStr">
        <is>
          <t>CICA-NOL AMPOULE MASK</t>
        </is>
      </c>
      <c r="F129" s="3" t="inlineStr">
        <is>
          <t>15.40</t>
        </is>
      </c>
      <c r="G129" s="4" t="n">
        <v>18.2</v>
      </c>
      <c r="H129" s="3" t="n">
        <v>0</v>
      </c>
      <c r="I129" s="3" t="n">
        <v>6</v>
      </c>
      <c r="J129" s="3" t="n">
        <v/>
      </c>
      <c r="K129" s="3" t="n">
        <v>6</v>
      </c>
      <c r="L129" s="3" t="n">
        <v/>
      </c>
      <c r="M129" s="5" t="n">
        <v>0</v>
      </c>
      <c r="N129" s="5">
        <f>G129*M129</f>
        <v/>
      </c>
    </row>
    <row r="130" ht="90" customHeight="1">
      <c r="B130" s="3" t="inlineStr">
        <is>
          <t>DAP0012A(B)</t>
        </is>
      </c>
      <c r="C130" s="3" t="n">
        <v>8809941821543</v>
      </c>
      <c r="D130" s="3" t="inlineStr">
        <is>
          <t>MEDI-PEEL</t>
        </is>
      </c>
      <c r="E130" s="3" t="inlineStr">
        <is>
          <t>PEPTIDE 9 VOLUME LIFTING MASK</t>
        </is>
      </c>
      <c r="F130" s="3" t="inlineStr">
        <is>
          <t>15.40</t>
        </is>
      </c>
      <c r="G130" s="4" t="n">
        <v>18.2</v>
      </c>
      <c r="H130" s="3" t="n">
        <v>-6</v>
      </c>
      <c r="I130" s="3" t="n">
        <v>6</v>
      </c>
      <c r="J130" s="3" t="n">
        <v/>
      </c>
      <c r="K130" s="3" t="n">
        <v>6</v>
      </c>
      <c r="L130" s="3" t="n">
        <v/>
      </c>
      <c r="M130" s="5" t="n">
        <v>0</v>
      </c>
      <c r="N130" s="5">
        <f>G130*M130</f>
        <v/>
      </c>
    </row>
    <row r="131" ht="90" customHeight="1">
      <c r="B131" s="3" t="inlineStr">
        <is>
          <t>DAP0013B</t>
        </is>
      </c>
      <c r="C131" s="3" t="n">
        <v>8809941821994</v>
      </c>
      <c r="D131" s="3" t="inlineStr">
        <is>
          <t>MEDI-PEEL</t>
        </is>
      </c>
      <c r="E131" s="3" t="inlineStr">
        <is>
          <t>Vitamin Collagen Brightening Mask</t>
        </is>
      </c>
      <c r="F131" s="3" t="inlineStr">
        <is>
          <t>15.40</t>
        </is>
      </c>
      <c r="G131" s="4" t="n">
        <v>18.2</v>
      </c>
      <c r="H131" s="3" t="n">
        <v>0</v>
      </c>
      <c r="I131" s="3" t="n">
        <v>6</v>
      </c>
      <c r="J131" s="3" t="n">
        <v/>
      </c>
      <c r="K131" s="3" t="n">
        <v>6</v>
      </c>
      <c r="L131" s="3" t="n">
        <v/>
      </c>
      <c r="M131" s="5" t="n">
        <v>0</v>
      </c>
      <c r="N131" s="5">
        <f>G131*M131</f>
        <v/>
      </c>
    </row>
    <row r="132" ht="90" customHeight="1">
      <c r="B132" s="3" t="inlineStr">
        <is>
          <t>MPB0018A</t>
        </is>
      </c>
      <c r="C132" s="3" t="n">
        <v>8809409343082</v>
      </c>
      <c r="D132" s="3" t="inlineStr">
        <is>
          <t>MEDI-PEEL</t>
        </is>
      </c>
      <c r="E132" s="3" t="inlineStr">
        <is>
          <t>LUXURY 24K GOLD AMPOULE</t>
        </is>
      </c>
      <c r="F132" s="3" t="inlineStr">
        <is>
          <t>6.42</t>
        </is>
      </c>
      <c r="G132" s="4" t="n">
        <v>7.59</v>
      </c>
      <c r="H132" s="3" t="n">
        <v>-63</v>
      </c>
      <c r="I132" s="3" t="n">
        <v>63</v>
      </c>
      <c r="J132" s="3" t="n">
        <v/>
      </c>
      <c r="K132" s="3" t="n">
        <v>63</v>
      </c>
      <c r="L132" s="3" t="n">
        <v/>
      </c>
      <c r="M132" s="5" t="n">
        <v>0</v>
      </c>
      <c r="N132" s="5">
        <f>G132*M132</f>
        <v/>
      </c>
    </row>
    <row r="133" ht="90" customHeight="1">
      <c r="B133" s="3" t="inlineStr">
        <is>
          <t>MPS0062A</t>
        </is>
      </c>
      <c r="C133" s="3" t="n">
        <v>8809409341545</v>
      </c>
      <c r="D133" s="3" t="inlineStr">
        <is>
          <t>MEDI-PEEL</t>
        </is>
      </c>
      <c r="E133" s="3" t="inlineStr">
        <is>
          <t>ACTIVE SILKY SUN CREAM(SPF50+ / PA+++)</t>
        </is>
      </c>
      <c r="F133" s="3" t="inlineStr">
        <is>
          <t>5.72</t>
        </is>
      </c>
      <c r="G133" s="4" t="n">
        <v>6.76</v>
      </c>
      <c r="H133" s="3" t="n">
        <v>0</v>
      </c>
      <c r="I133" s="3" t="n">
        <v>96</v>
      </c>
      <c r="J133" s="3" t="n">
        <v/>
      </c>
      <c r="K133" s="3" t="n">
        <v>96</v>
      </c>
      <c r="L133" s="3" t="n">
        <v/>
      </c>
      <c r="M133" s="5" t="n">
        <v>0</v>
      </c>
      <c r="N133" s="5">
        <f>G133*M133</f>
        <v/>
      </c>
    </row>
    <row r="134" ht="90" customHeight="1">
      <c r="B134" s="3" t="inlineStr">
        <is>
          <t>MPB0064A</t>
        </is>
      </c>
      <c r="C134" s="3" t="n">
        <v>8809409340616</v>
      </c>
      <c r="D134" s="3" t="inlineStr">
        <is>
          <t>MEDI-PEEL</t>
        </is>
      </c>
      <c r="E134" s="3" t="inlineStr">
        <is>
          <t>BIO-CELL BB CREAM</t>
        </is>
      </c>
      <c r="F134" s="3" t="inlineStr">
        <is>
          <t>5.28</t>
        </is>
      </c>
      <c r="G134" s="4" t="n">
        <v>6.24</v>
      </c>
      <c r="H134" s="3" t="n">
        <v>0</v>
      </c>
      <c r="I134" s="3" t="n">
        <v>110</v>
      </c>
      <c r="J134" s="3" t="n">
        <v/>
      </c>
      <c r="K134" s="3" t="n">
        <v>110</v>
      </c>
      <c r="L134" s="3" t="n">
        <v/>
      </c>
      <c r="M134" s="5" t="n">
        <v>0</v>
      </c>
      <c r="N134" s="5">
        <f>G134*M134</f>
        <v/>
      </c>
    </row>
    <row r="135" ht="90" customHeight="1">
      <c r="B135" s="3" t="inlineStr">
        <is>
          <t>MPB0150A</t>
        </is>
      </c>
      <c r="C135" s="3" t="n">
        <v>8809409348445</v>
      </c>
      <c r="D135" s="3" t="inlineStr">
        <is>
          <t>MEDI-PEEL</t>
        </is>
      </c>
      <c r="E135" s="3" t="inlineStr">
        <is>
          <t>ROYAL ROSE PRIMIUM AMPOULE</t>
        </is>
      </c>
      <c r="F135" s="3" t="inlineStr">
        <is>
          <t>5.28</t>
        </is>
      </c>
      <c r="G135" s="4" t="n">
        <v>6.24</v>
      </c>
      <c r="H135" s="3" t="n">
        <v>0</v>
      </c>
      <c r="I135" s="3" t="n">
        <v>60</v>
      </c>
      <c r="J135" s="3" t="n">
        <v/>
      </c>
      <c r="K135" s="3" t="n">
        <v>60</v>
      </c>
      <c r="L135" s="3" t="n">
        <v/>
      </c>
      <c r="M135" s="5" t="n">
        <v>0</v>
      </c>
      <c r="N135" s="5">
        <f>G135*M135</f>
        <v/>
      </c>
    </row>
    <row r="136" ht="90" customHeight="1">
      <c r="B136" s="3" t="inlineStr">
        <is>
          <t>MPB0195A</t>
        </is>
      </c>
      <c r="C136" s="3" t="n">
        <v>8809409340951</v>
      </c>
      <c r="D136" s="3" t="inlineStr">
        <is>
          <t>MEDI-PEEL</t>
        </is>
      </c>
      <c r="E136" s="3" t="inlineStr">
        <is>
          <t>EXTRA SUPER 9 PLUS 2.0 100ml</t>
        </is>
      </c>
      <c r="F136" s="3" t="inlineStr">
        <is>
          <t>4.84</t>
        </is>
      </c>
      <c r="G136" s="4" t="n">
        <v>5.72</v>
      </c>
      <c r="H136" s="3" t="n">
        <v>0</v>
      </c>
      <c r="I136" s="3" t="n">
        <v>100</v>
      </c>
      <c r="J136" s="3" t="n">
        <v/>
      </c>
      <c r="K136" s="3" t="n">
        <v>100</v>
      </c>
      <c r="L136" s="3" t="n">
        <v/>
      </c>
      <c r="M136" s="5" t="n">
        <v>0</v>
      </c>
      <c r="N136" s="5">
        <f>G136*M136</f>
        <v/>
      </c>
    </row>
    <row r="137" ht="90" customHeight="1">
      <c r="B137" s="3" t="inlineStr">
        <is>
          <t>MPB0195C</t>
        </is>
      </c>
      <c r="C137" s="3" t="n">
        <v>8809409341477</v>
      </c>
      <c r="D137" s="3" t="inlineStr">
        <is>
          <t>MEDI-PEEL</t>
        </is>
      </c>
      <c r="E137" s="3" t="inlineStr">
        <is>
          <t>EXTRA SUPER 9 PLUS 2.0 1</t>
        </is>
      </c>
      <c r="F137" s="3" t="inlineStr">
        <is>
          <t>000ml</t>
        </is>
      </c>
      <c r="G137" s="4" t="n">
        <v>25.52</v>
      </c>
      <c r="H137" s="3" t="n">
        <v>30.16</v>
      </c>
      <c r="I137" s="3" t="n">
        <v>0</v>
      </c>
      <c r="J137" s="3" t="n">
        <v>15</v>
      </c>
      <c r="K137" s="3" t="n">
        <v/>
      </c>
      <c r="L137" s="3" t="n">
        <v>15</v>
      </c>
      <c r="M137" s="5" t="n">
        <v>0</v>
      </c>
      <c r="N137" s="5">
        <f>G137*M137</f>
        <v/>
      </c>
    </row>
    <row r="138" ht="90" customHeight="1">
      <c r="B138" s="3" t="inlineStr">
        <is>
          <t>ESB0005A</t>
        </is>
      </c>
      <c r="C138" s="3" t="n">
        <v>8809409346786</v>
      </c>
      <c r="D138" s="3" t="inlineStr">
        <is>
          <t>MEDI-PEEL</t>
        </is>
      </c>
      <c r="E138" s="3" t="inlineStr">
        <is>
          <t>CELL TOXING DERMAJOURS ESSENCIAL SET</t>
        </is>
      </c>
      <c r="F138" s="3" t="inlineStr">
        <is>
          <t>21.12</t>
        </is>
      </c>
      <c r="G138" s="4" t="n">
        <v>24.96</v>
      </c>
      <c r="H138" s="3" t="n">
        <v>0</v>
      </c>
      <c r="I138" s="3" t="n">
        <v>20</v>
      </c>
      <c r="J138" s="3" t="n">
        <v/>
      </c>
      <c r="K138" s="3" t="n">
        <v>20</v>
      </c>
      <c r="L138" s="3" t="n">
        <v/>
      </c>
      <c r="M138" s="5" t="n">
        <v>0</v>
      </c>
      <c r="N138" s="5">
        <f>G138*M138</f>
        <v/>
      </c>
    </row>
    <row r="139" ht="90" customHeight="1">
      <c r="B139" s="3" t="inlineStr">
        <is>
          <t>MPS0213A</t>
        </is>
      </c>
      <c r="C139" s="3" t="n">
        <v>8809941820393</v>
      </c>
      <c r="D139" s="3" t="inlineStr">
        <is>
          <t>MEDI-PEEL</t>
        </is>
      </c>
      <c r="E139" s="3" t="inlineStr">
        <is>
          <t>PEPTIDE 9 BIO SUN STICK PRO</t>
        </is>
      </c>
      <c r="F139" s="3" t="inlineStr">
        <is>
          <t>7.57</t>
        </is>
      </c>
      <c r="G139" s="4" t="n">
        <v>8.94</v>
      </c>
      <c r="H139" s="3" t="n">
        <v>0</v>
      </c>
      <c r="I139" s="3" t="n">
        <v>100</v>
      </c>
      <c r="J139" s="3" t="n">
        <v/>
      </c>
      <c r="K139" s="3" t="n">
        <v>100</v>
      </c>
      <c r="L139" s="3" t="n">
        <v/>
      </c>
      <c r="M139" s="5" t="n">
        <v>0</v>
      </c>
      <c r="N139" s="5">
        <f>G139*M139</f>
        <v/>
      </c>
    </row>
    <row r="140" ht="90" customHeight="1">
      <c r="B140" s="3" t="inlineStr">
        <is>
          <t>SNY0169A(n)</t>
        </is>
      </c>
      <c r="C140" s="3" t="n">
        <v>8809409340319</v>
      </c>
      <c r="D140" s="3" t="inlineStr">
        <is>
          <t>MEDI-PEEL</t>
        </is>
      </c>
      <c r="E140" s="3" t="inlineStr">
        <is>
          <t>PEPTIDE 9 VOLUME LIF-TOX EYE CREAM</t>
        </is>
      </c>
      <c r="F140" s="3" t="inlineStr">
        <is>
          <t>6.78</t>
        </is>
      </c>
      <c r="G140" s="4" t="n">
        <v>8.01</v>
      </c>
      <c r="H140" s="3" t="n">
        <v>0</v>
      </c>
      <c r="I140" s="3" t="n">
        <v>195</v>
      </c>
      <c r="J140" s="3" t="n">
        <v/>
      </c>
      <c r="K140" s="3" t="n">
        <v>195</v>
      </c>
      <c r="L140" s="3" t="n">
        <v/>
      </c>
      <c r="M140" s="5" t="n">
        <v>0</v>
      </c>
      <c r="N140" s="5">
        <f>G140*M140</f>
        <v/>
      </c>
    </row>
    <row r="141" ht="90" customHeight="1">
      <c r="A141" t="inlineStr">
        <is>
          <t>Image Error</t>
        </is>
      </c>
      <c r="B141" s="3" t="inlineStr">
        <is>
          <t>MPB0218A</t>
        </is>
      </c>
      <c r="C141" s="3" t="n">
        <v>8809941820423</v>
      </c>
      <c r="D141" s="3" t="inlineStr">
        <is>
          <t>MEDI-PEEL</t>
        </is>
      </c>
      <c r="E141" s="3" t="inlineStr">
        <is>
          <t>MEDI-PEEL PEPTIDE 9 AQUA VOLUME TOX MIST PRO</t>
        </is>
      </c>
      <c r="F141" s="3" t="inlineStr">
        <is>
          <t>7.66</t>
        </is>
      </c>
      <c r="G141" s="4" t="n">
        <v>9.050000000000001</v>
      </c>
      <c r="H141" s="3" t="n">
        <v>0</v>
      </c>
      <c r="I141" s="3" t="n">
        <v>84</v>
      </c>
      <c r="J141" s="3" t="n">
        <v/>
      </c>
      <c r="K141" s="3" t="n">
        <v>84</v>
      </c>
      <c r="L141" s="3" t="n">
        <v/>
      </c>
      <c r="M141" s="5" t="n">
        <v>0</v>
      </c>
      <c r="N141" s="5">
        <f>G141*M141</f>
        <v/>
      </c>
    </row>
    <row r="142" ht="90" customHeight="1">
      <c r="B142" s="3" t="inlineStr">
        <is>
          <t>MPB0198A</t>
        </is>
      </c>
      <c r="C142" s="3" t="n">
        <v>8809409346489</v>
      </c>
      <c r="D142" s="3" t="inlineStr">
        <is>
          <t>MEDI-PEEL</t>
        </is>
      </c>
      <c r="E142" s="3" t="inlineStr">
        <is>
          <t>MEDI-PEEL HYAL KOMBUCHA TEA-TOX  CREAM</t>
        </is>
      </c>
      <c r="F142" s="3" t="inlineStr">
        <is>
          <t>7.30</t>
        </is>
      </c>
      <c r="G142" s="4" t="n">
        <v>8.630000000000001</v>
      </c>
      <c r="H142" s="3" t="n">
        <v>0</v>
      </c>
      <c r="I142" s="3" t="n">
        <v>60</v>
      </c>
      <c r="J142" s="3" t="n">
        <v/>
      </c>
      <c r="K142" s="3" t="n">
        <v>60</v>
      </c>
      <c r="L142" s="3" t="n">
        <v/>
      </c>
      <c r="M142" s="5" t="n">
        <v>0</v>
      </c>
      <c r="N142" s="5">
        <f>G142*M142</f>
        <v/>
      </c>
    </row>
    <row r="143" ht="90" customHeight="1">
      <c r="B143" s="3" t="inlineStr">
        <is>
          <t>MPB0196A</t>
        </is>
      </c>
      <c r="C143" s="3" t="n">
        <v>8809409342474</v>
      </c>
      <c r="D143" s="3" t="inlineStr">
        <is>
          <t>MEDI-PEEL</t>
        </is>
      </c>
      <c r="E143" s="3" t="inlineStr">
        <is>
          <t>MEDI-PEEL HYAL KOMBUCHA TEA-TOX TONER</t>
        </is>
      </c>
      <c r="F143" s="3" t="inlineStr">
        <is>
          <t>6.42</t>
        </is>
      </c>
      <c r="G143" s="4" t="n">
        <v>7.59</v>
      </c>
      <c r="H143" s="3" t="n">
        <v>0</v>
      </c>
      <c r="I143" s="3" t="n">
        <v>50</v>
      </c>
      <c r="J143" s="3" t="n">
        <v/>
      </c>
      <c r="K143" s="3" t="n">
        <v>50</v>
      </c>
      <c r="L143" s="3" t="n">
        <v/>
      </c>
      <c r="M143" s="5" t="n">
        <v>0</v>
      </c>
      <c r="N143" s="5">
        <f>G143*M143</f>
        <v/>
      </c>
    </row>
    <row r="144" ht="90" customHeight="1">
      <c r="B144" s="3" t="inlineStr">
        <is>
          <t>MPB0197A</t>
        </is>
      </c>
      <c r="C144" s="3" t="n">
        <v>8809409346458</v>
      </c>
      <c r="D144" s="3" t="inlineStr">
        <is>
          <t>MEDI-PEEL</t>
        </is>
      </c>
      <c r="E144" s="3" t="inlineStr">
        <is>
          <t>MEDI-PEEL HYAL KOMBUCHA TEA-TOX AMPOULE</t>
        </is>
      </c>
      <c r="F144" s="3" t="inlineStr">
        <is>
          <t>6.78</t>
        </is>
      </c>
      <c r="G144" s="4" t="n">
        <v>8.01</v>
      </c>
      <c r="H144" s="3" t="n">
        <v>0</v>
      </c>
      <c r="I144" s="3" t="n">
        <v>50</v>
      </c>
      <c r="J144" s="3" t="n">
        <v/>
      </c>
      <c r="K144" s="3" t="n">
        <v>50</v>
      </c>
      <c r="L144" s="3" t="n">
        <v/>
      </c>
      <c r="M144" s="5" t="n">
        <v>0</v>
      </c>
      <c r="N144" s="5">
        <f>G144*M144</f>
        <v/>
      </c>
    </row>
    <row r="145" ht="90" customHeight="1">
      <c r="B145" s="3" t="inlineStr">
        <is>
          <t>MPB0293A</t>
        </is>
      </c>
      <c r="C145" s="3" t="n">
        <v>8809941822335</v>
      </c>
      <c r="D145" s="3" t="inlineStr">
        <is>
          <t>MEDI-PEEL</t>
        </is>
      </c>
      <c r="E145" s="3" t="inlineStr">
        <is>
          <t>MEDI-PEEL RED LACTO COLLAGEN TIGHTENING AMPOULE 50ml</t>
        </is>
      </c>
      <c r="F145" s="3" t="inlineStr">
        <is>
          <t>9.59</t>
        </is>
      </c>
      <c r="G145" s="4" t="n">
        <v>11.34</v>
      </c>
      <c r="H145" s="3" t="n">
        <v>0</v>
      </c>
      <c r="I145" s="3" t="n">
        <v>28</v>
      </c>
      <c r="J145" s="3" t="n">
        <v/>
      </c>
      <c r="K145" s="3" t="n">
        <v>28</v>
      </c>
      <c r="L145" s="3" t="n">
        <v/>
      </c>
      <c r="M145" s="5" t="n">
        <v>0</v>
      </c>
      <c r="N145" s="5">
        <f>G145*M145</f>
        <v/>
      </c>
    </row>
    <row r="146" ht="90" customHeight="1">
      <c r="B146" s="3" t="inlineStr">
        <is>
          <t>MPB0246A</t>
        </is>
      </c>
      <c r="C146" s="3" t="n">
        <v>8809941820904</v>
      </c>
      <c r="D146" s="3" t="inlineStr">
        <is>
          <t>MEDI-PEEL</t>
        </is>
      </c>
      <c r="E146" s="3" t="inlineStr">
        <is>
          <t>HYALURONIC ACID LAYER MOOLTOX AMPOULE</t>
        </is>
      </c>
      <c r="F146" s="3" t="inlineStr">
        <is>
          <t>5.81</t>
        </is>
      </c>
      <c r="G146" s="4" t="n">
        <v>6.86</v>
      </c>
      <c r="H146" s="3" t="n">
        <v>0</v>
      </c>
      <c r="I146" s="3" t="n">
        <v>70</v>
      </c>
      <c r="J146" s="3" t="n">
        <v/>
      </c>
      <c r="K146" s="3" t="n">
        <v>70</v>
      </c>
      <c r="L146" s="3" t="n">
        <v/>
      </c>
      <c r="M146" s="5" t="n">
        <v>0</v>
      </c>
      <c r="N146" s="5">
        <f>G146*M146</f>
        <v/>
      </c>
    </row>
    <row r="147" ht="90" customHeight="1">
      <c r="B147" s="3" t="inlineStr">
        <is>
          <t>SNP0166A</t>
        </is>
      </c>
      <c r="C147" s="3" t="n">
        <v>8809409342504</v>
      </c>
      <c r="D147" s="3" t="inlineStr">
        <is>
          <t>MEDI-PEEL</t>
        </is>
      </c>
      <c r="E147" s="3" t="inlineStr">
        <is>
          <t>RED LACTO COLLAGEN WRAPPING MASK</t>
        </is>
      </c>
      <c r="F147" s="3" t="inlineStr">
        <is>
          <t>13.20</t>
        </is>
      </c>
      <c r="G147" s="4" t="n">
        <v>15.6</v>
      </c>
      <c r="H147" s="3" t="n">
        <v>0</v>
      </c>
      <c r="I147" s="3" t="n">
        <v>56</v>
      </c>
      <c r="J147" s="3" t="n">
        <v/>
      </c>
      <c r="K147" s="3" t="n">
        <v>56</v>
      </c>
      <c r="L147" s="3" t="n">
        <v/>
      </c>
      <c r="M147" s="5" t="n">
        <v>0</v>
      </c>
      <c r="N147" s="5">
        <f>G147*M147</f>
        <v/>
      </c>
    </row>
    <row r="148" ht="90" customHeight="1">
      <c r="B148" s="3" t="inlineStr">
        <is>
          <t>MPP0278A</t>
        </is>
      </c>
      <c r="C148" s="3" t="n">
        <v>8809941821680</v>
      </c>
      <c r="D148" s="3" t="inlineStr">
        <is>
          <t>MEDI-PEEL</t>
        </is>
      </c>
      <c r="E148" s="3" t="inlineStr">
        <is>
          <t>MEDIPEEL HYALURONIC ACID LAYER MOOLTOX WRAPPING MASK</t>
        </is>
      </c>
      <c r="F148" s="3" t="inlineStr">
        <is>
          <t>9.86</t>
        </is>
      </c>
      <c r="G148" s="4" t="n">
        <v>11.65</v>
      </c>
      <c r="H148" s="3" t="n">
        <v>0</v>
      </c>
      <c r="I148" s="3" t="n">
        <v>56</v>
      </c>
      <c r="J148" s="3" t="n">
        <v/>
      </c>
      <c r="K148" s="3" t="n">
        <v>56</v>
      </c>
      <c r="L148" s="3" t="n">
        <v/>
      </c>
      <c r="M148" s="5" t="n">
        <v>0</v>
      </c>
      <c r="N148" s="5">
        <f>G148*M148</f>
        <v/>
      </c>
    </row>
    <row r="149" ht="90" customHeight="1">
      <c r="B149" s="3" t="inlineStr">
        <is>
          <t>PU0149</t>
        </is>
      </c>
      <c r="C149" s="3" t="n">
        <v>8809941823356</v>
      </c>
      <c r="D149" s="3" t="inlineStr">
        <is>
          <t>MEDI-PEEL</t>
        </is>
      </c>
      <c r="E149" s="3" t="inlineStr">
        <is>
          <t>AIR TOUCH SILICONE PACK BRUSH(RED)</t>
        </is>
      </c>
      <c r="F149" s="3" t="inlineStr">
        <is>
          <t>2.20</t>
        </is>
      </c>
      <c r="G149" s="4" t="n">
        <v>2.6</v>
      </c>
      <c r="H149" s="3" t="n">
        <v>0</v>
      </c>
      <c r="I149" s="3" t="n">
        <v>1000</v>
      </c>
      <c r="J149" s="3" t="n">
        <v/>
      </c>
      <c r="K149" s="3" t="n">
        <v>1000</v>
      </c>
      <c r="L149" s="3" t="n">
        <v/>
      </c>
      <c r="M149" s="5" t="n">
        <v>0</v>
      </c>
      <c r="N149" s="5">
        <f>G149*M149</f>
        <v/>
      </c>
    </row>
    <row r="150" ht="90" customHeight="1">
      <c r="B150" s="3" t="inlineStr">
        <is>
          <t>MPC0268A</t>
        </is>
      </c>
      <c r="C150" s="3" t="n">
        <v>8809941821734</v>
      </c>
      <c r="D150" s="3" t="inlineStr">
        <is>
          <t>MEDI-PEEL</t>
        </is>
      </c>
      <c r="E150" s="3" t="inlineStr">
        <is>
          <t>MEDI-PEEL RED LACTO COLLAGEN CLEANSING OIL 2.0</t>
        </is>
      </c>
      <c r="F150" s="3" t="inlineStr">
        <is>
          <t>11.09</t>
        </is>
      </c>
      <c r="G150" s="4" t="n">
        <v>13.1</v>
      </c>
      <c r="H150" s="3" t="n">
        <v>0</v>
      </c>
      <c r="I150" s="3" t="n">
        <v>56</v>
      </c>
      <c r="J150" s="3" t="n">
        <v/>
      </c>
      <c r="K150" s="3" t="n">
        <v>56</v>
      </c>
      <c r="L150" s="3" t="n">
        <v/>
      </c>
      <c r="M150" s="5" t="n">
        <v>0</v>
      </c>
      <c r="N150" s="5">
        <f>G150*M150</f>
        <v/>
      </c>
    </row>
    <row r="151" ht="90" customHeight="1">
      <c r="B151" s="3" t="inlineStr">
        <is>
          <t>MPB0180A</t>
        </is>
      </c>
      <c r="C151" s="3" t="n">
        <v>8809409347455</v>
      </c>
      <c r="D151" s="3" t="inlineStr">
        <is>
          <t>MEDI-PEEL</t>
        </is>
      </c>
      <c r="E151" s="3" t="inlineStr">
        <is>
          <t>PEPTIDE TOX-BOR CREAM</t>
        </is>
      </c>
      <c r="F151" s="3" t="inlineStr">
        <is>
          <t>7.48</t>
        </is>
      </c>
      <c r="G151" s="4" t="n">
        <v>8.84</v>
      </c>
      <c r="H151" s="3" t="n">
        <v>0</v>
      </c>
      <c r="I151" s="3" t="n">
        <v>50</v>
      </c>
      <c r="J151" s="3" t="n">
        <v/>
      </c>
      <c r="K151" s="3" t="n">
        <v>50</v>
      </c>
      <c r="L151" s="3" t="n">
        <v/>
      </c>
      <c r="M151" s="5" t="n">
        <v>0</v>
      </c>
      <c r="N151" s="5">
        <f>G151*M151</f>
        <v/>
      </c>
    </row>
    <row r="152" ht="90" customHeight="1">
      <c r="B152" s="3" t="inlineStr">
        <is>
          <t>SNB0057A</t>
        </is>
      </c>
      <c r="C152" s="3" t="n">
        <v>8809409344683</v>
      </c>
      <c r="D152" s="3" t="inlineStr">
        <is>
          <t>MEDI-PEEL</t>
        </is>
      </c>
      <c r="E152" s="3" t="inlineStr">
        <is>
          <t>PEPTIDE 9 AQUA ESSENCE EMULSION</t>
        </is>
      </c>
      <c r="F152" s="3" t="inlineStr">
        <is>
          <t>6.42</t>
        </is>
      </c>
      <c r="G152" s="4" t="n">
        <v>7.59</v>
      </c>
      <c r="H152" s="3" t="n">
        <v>0</v>
      </c>
      <c r="I152" s="3" t="n">
        <v>40</v>
      </c>
      <c r="J152" s="3" t="n">
        <v/>
      </c>
      <c r="K152" s="3" t="n">
        <v>40</v>
      </c>
      <c r="L152" s="3" t="n">
        <v/>
      </c>
      <c r="M152" s="5" t="n">
        <v>0</v>
      </c>
      <c r="N152" s="5">
        <f>G152*M152</f>
        <v/>
      </c>
    </row>
    <row r="153" ht="90" customHeight="1">
      <c r="B153" s="3" t="inlineStr">
        <is>
          <t>MPB0134A</t>
        </is>
      </c>
      <c r="C153" s="3" t="n">
        <v>8809409345758</v>
      </c>
      <c r="D153" s="3" t="inlineStr">
        <is>
          <t>MEDI-PEEL</t>
        </is>
      </c>
      <c r="E153" s="3" t="inlineStr">
        <is>
          <t>24K GOLD SNAIL REPAIR CREAM</t>
        </is>
      </c>
      <c r="F153" s="3" t="inlineStr">
        <is>
          <t>9.33</t>
        </is>
      </c>
      <c r="G153" s="4" t="n">
        <v>11.02</v>
      </c>
      <c r="H153" s="3" t="n">
        <v>0</v>
      </c>
      <c r="I153" s="3" t="n">
        <v>36</v>
      </c>
      <c r="J153" s="3" t="n">
        <v/>
      </c>
      <c r="K153" s="3" t="n">
        <v>36</v>
      </c>
      <c r="L153" s="3" t="n">
        <v/>
      </c>
      <c r="M153" s="5" t="n">
        <v>0</v>
      </c>
      <c r="N153" s="5">
        <f>G153*M153</f>
        <v/>
      </c>
    </row>
    <row r="154" ht="90" customHeight="1">
      <c r="B154" s="3" t="inlineStr">
        <is>
          <t>SND0147A</t>
        </is>
      </c>
      <c r="C154" s="3" t="n">
        <v>8809409347790</v>
      </c>
      <c r="D154" s="3" t="inlineStr">
        <is>
          <t>MEDI-PEEL</t>
        </is>
      </c>
      <c r="E154" s="3" t="inlineStr">
        <is>
          <t>VITAMIN Dr. BODY WASH</t>
        </is>
      </c>
      <c r="F154" s="3" t="inlineStr">
        <is>
          <t>8.10</t>
        </is>
      </c>
      <c r="G154" s="4" t="n">
        <v>9.57</v>
      </c>
      <c r="H154" s="3" t="n">
        <v>0</v>
      </c>
      <c r="I154" s="3" t="n">
        <v>24</v>
      </c>
      <c r="J154" s="3" t="n">
        <v/>
      </c>
      <c r="K154" s="3" t="n">
        <v>24</v>
      </c>
      <c r="L154" s="3" t="n">
        <v/>
      </c>
      <c r="M154" s="5" t="n">
        <v>0</v>
      </c>
      <c r="N154" s="5">
        <f>G154*M154</f>
        <v/>
      </c>
    </row>
    <row r="155" ht="90" customHeight="1">
      <c r="B155" s="3" t="inlineStr">
        <is>
          <t>SNB0056A</t>
        </is>
      </c>
      <c r="C155" s="3" t="n">
        <v>8809409344676</v>
      </c>
      <c r="D155" s="3" t="inlineStr">
        <is>
          <t>MEDI-PEEL</t>
        </is>
      </c>
      <c r="E155" s="3" t="inlineStr">
        <is>
          <t>PEPTIDE 9 AQUA ESSENCE TONER</t>
        </is>
      </c>
      <c r="F155" s="3" t="inlineStr">
        <is>
          <t>6.34</t>
        </is>
      </c>
      <c r="G155" s="4" t="n">
        <v>7.49</v>
      </c>
      <c r="H155" s="3" t="n">
        <v>0</v>
      </c>
      <c r="I155" s="3" t="n">
        <v>40</v>
      </c>
      <c r="J155" s="3" t="n">
        <v/>
      </c>
      <c r="K155" s="3" t="n">
        <v>40</v>
      </c>
      <c r="L155" s="3" t="n">
        <v/>
      </c>
      <c r="M155" s="5" t="n">
        <v>0</v>
      </c>
      <c r="N155" s="5">
        <f>G155*M155</f>
        <v/>
      </c>
    </row>
    <row r="156" ht="90" customHeight="1">
      <c r="B156" s="3" t="inlineStr">
        <is>
          <t>SNY0189A</t>
        </is>
      </c>
      <c r="C156" s="3" t="n">
        <v>8809409341422</v>
      </c>
      <c r="D156" s="3" t="inlineStr">
        <is>
          <t>MEDI-PEEL</t>
        </is>
      </c>
      <c r="E156" s="3" t="inlineStr">
        <is>
          <t>PEPTIDE 9 AQUA ESSENCE LIFTING EYE CREAM</t>
        </is>
      </c>
      <c r="F156" s="3" t="inlineStr">
        <is>
          <t>6.78</t>
        </is>
      </c>
      <c r="G156" s="4" t="n">
        <v>8.01</v>
      </c>
      <c r="H156" s="3" t="n">
        <v>0</v>
      </c>
      <c r="I156" s="3" t="n">
        <v>150</v>
      </c>
      <c r="J156" s="3" t="n">
        <v/>
      </c>
      <c r="K156" s="3" t="n">
        <v>150</v>
      </c>
      <c r="L156" s="3" t="n">
        <v/>
      </c>
      <c r="M156" s="5" t="n">
        <v>0</v>
      </c>
      <c r="N156" s="5">
        <f>G156*M156</f>
        <v/>
      </c>
    </row>
    <row r="157" ht="90" customHeight="1">
      <c r="B157" s="3" t="inlineStr">
        <is>
          <t>SNB0190A</t>
        </is>
      </c>
      <c r="C157" s="3" t="n">
        <v>8809409341347</v>
      </c>
      <c r="D157" s="3" t="inlineStr">
        <is>
          <t>MEDI-PEEL</t>
        </is>
      </c>
      <c r="E157" s="3" t="inlineStr">
        <is>
          <t>PEPTIDE 9 AQUA ESSENCE LIFTING AMPOULE</t>
        </is>
      </c>
      <c r="F157" s="3" t="inlineStr">
        <is>
          <t>7.22</t>
        </is>
      </c>
      <c r="G157" s="4" t="n">
        <v>8.529999999999999</v>
      </c>
      <c r="H157" s="3" t="n">
        <v>0</v>
      </c>
      <c r="I157" s="3" t="n">
        <v>50</v>
      </c>
      <c r="J157" s="3" t="n">
        <v/>
      </c>
      <c r="K157" s="3" t="n">
        <v>50</v>
      </c>
      <c r="L157" s="3" t="n">
        <v/>
      </c>
      <c r="M157" s="5" t="n">
        <v>0</v>
      </c>
      <c r="N157" s="5">
        <f>G157*M157</f>
        <v/>
      </c>
    </row>
    <row r="158" ht="90" customHeight="1">
      <c r="B158" s="3" t="inlineStr">
        <is>
          <t>SNC0188A</t>
        </is>
      </c>
      <c r="C158" s="3" t="n">
        <v>8809409341392</v>
      </c>
      <c r="D158" s="3" t="inlineStr">
        <is>
          <t>MEDI-PEEL</t>
        </is>
      </c>
      <c r="E158" s="3" t="inlineStr">
        <is>
          <t>PEPTIDE 9 AQUA ESSENCE FACIAL CLEANSER</t>
        </is>
      </c>
      <c r="F158" s="3" t="inlineStr">
        <is>
          <t>07.04</t>
        </is>
      </c>
      <c r="G158" s="4" t="n">
        <v>8.32</v>
      </c>
      <c r="H158" s="3" t="n">
        <v>0</v>
      </c>
      <c r="I158" s="3" t="n">
        <v>50</v>
      </c>
      <c r="J158" s="3" t="n">
        <v/>
      </c>
      <c r="K158" s="3" t="n">
        <v>50</v>
      </c>
      <c r="L158" s="3" t="n">
        <v/>
      </c>
      <c r="M158" s="5" t="n">
        <v>0</v>
      </c>
      <c r="N158" s="5">
        <f>G158*M158</f>
        <v/>
      </c>
    </row>
    <row r="159" ht="90" customHeight="1">
      <c r="B159" s="3" t="inlineStr">
        <is>
          <t>MPB0222A</t>
        </is>
      </c>
      <c r="C159" s="3" t="n">
        <v>8809941820447</v>
      </c>
      <c r="D159" s="3" t="inlineStr">
        <is>
          <t>MEDI-PEEL</t>
        </is>
      </c>
      <c r="E159" s="3" t="inlineStr">
        <is>
          <t>MEDI-PEEL PEPTIDE VOLUME TOX CREAM PRO</t>
        </is>
      </c>
      <c r="F159" s="3" t="inlineStr">
        <is>
          <t>7.48</t>
        </is>
      </c>
      <c r="G159" s="4" t="n">
        <v>8.84</v>
      </c>
      <c r="H159" s="3" t="n">
        <v>0</v>
      </c>
      <c r="I159" s="3" t="n">
        <v>40</v>
      </c>
      <c r="J159" s="3" t="n">
        <v/>
      </c>
      <c r="K159" s="3" t="n">
        <v>40</v>
      </c>
      <c r="L159" s="3" t="n">
        <v/>
      </c>
      <c r="M159" s="5" t="n">
        <v>0</v>
      </c>
      <c r="N159" s="5">
        <f>G159*M159</f>
        <v/>
      </c>
    </row>
    <row r="160" ht="90" customHeight="1">
      <c r="B160" s="3" t="inlineStr">
        <is>
          <t>SNB0062A</t>
        </is>
      </c>
      <c r="C160" s="3" t="n">
        <v>8809409345116</v>
      </c>
      <c r="D160" s="3" t="inlineStr">
        <is>
          <t>MEDI-PEEL</t>
        </is>
      </c>
      <c r="E160" s="3" t="inlineStr">
        <is>
          <t>PEPTIDE 9 PREMIUM SKIN CARE SET</t>
        </is>
      </c>
      <c r="F160" s="3" t="inlineStr">
        <is>
          <t>25.96</t>
        </is>
      </c>
      <c r="G160" s="4" t="n">
        <v>30.68</v>
      </c>
      <c r="H160" s="3" t="n">
        <v>0</v>
      </c>
      <c r="I160" s="3" t="n">
        <v>10</v>
      </c>
      <c r="J160" s="3" t="n">
        <v/>
      </c>
      <c r="K160" s="3" t="n">
        <v>10</v>
      </c>
      <c r="L160" s="3" t="n">
        <v/>
      </c>
      <c r="M160" s="5" t="n">
        <v>0</v>
      </c>
      <c r="N160" s="5">
        <f>G160*M160</f>
        <v/>
      </c>
    </row>
    <row r="161" ht="90" customHeight="1">
      <c r="B161" s="3" t="inlineStr">
        <is>
          <t>MPB0271A</t>
        </is>
      </c>
      <c r="C161" s="3" t="n">
        <v>8809941820317</v>
      </c>
      <c r="D161" s="3" t="inlineStr">
        <is>
          <t>MEDI-PEEL</t>
        </is>
      </c>
      <c r="E161" s="3" t="inlineStr">
        <is>
          <t>MEDI-PEEL PEPTID 9 VOLUME BIO TOX TONER PRO</t>
        </is>
      </c>
      <c r="F161" s="3" t="inlineStr">
        <is>
          <t>7.22</t>
        </is>
      </c>
      <c r="G161" s="4" t="n">
        <v>8.529999999999999</v>
      </c>
      <c r="H161" s="3" t="n">
        <v>0</v>
      </c>
      <c r="I161" s="3" t="n">
        <v>40</v>
      </c>
      <c r="J161" s="3" t="n">
        <v/>
      </c>
      <c r="K161" s="3" t="n">
        <v>40</v>
      </c>
      <c r="L161" s="3" t="n">
        <v/>
      </c>
      <c r="M161" s="5" t="n">
        <v>0</v>
      </c>
      <c r="N161" s="5">
        <f>G161*M161</f>
        <v/>
      </c>
    </row>
    <row r="162" ht="90" customHeight="1">
      <c r="B162" s="3" t="inlineStr">
        <is>
          <t>MPB0235A</t>
        </is>
      </c>
      <c r="C162" s="3" t="n">
        <v>8809941820621</v>
      </c>
      <c r="D162" s="3" t="inlineStr">
        <is>
          <t>MEDI-PEEL</t>
        </is>
      </c>
      <c r="E162" s="3" t="inlineStr">
        <is>
          <t>MEDI-PEEL PEPTID 9 VOLUME BIO TOX AMPOULE PRO</t>
        </is>
      </c>
      <c r="F162" s="3" t="inlineStr">
        <is>
          <t>8.10</t>
        </is>
      </c>
      <c r="G162" s="4" t="n">
        <v>9.57</v>
      </c>
      <c r="H162" s="3" t="n">
        <v>0</v>
      </c>
      <c r="I162" s="3" t="n">
        <v>40</v>
      </c>
      <c r="J162" s="3" t="n">
        <v/>
      </c>
      <c r="K162" s="3" t="n">
        <v>40</v>
      </c>
      <c r="L162" s="3" t="n">
        <v/>
      </c>
      <c r="M162" s="5" t="n">
        <v>0</v>
      </c>
      <c r="N162" s="5">
        <f>G162*M162</f>
        <v/>
      </c>
    </row>
    <row r="163" ht="90" customHeight="1">
      <c r="B163" s="3" t="inlineStr">
        <is>
          <t>MPB0217A(N)</t>
        </is>
      </c>
      <c r="C163" s="3" t="n">
        <v>8809941820430</v>
      </c>
      <c r="D163" s="3" t="inlineStr">
        <is>
          <t>MEDI-PEEL</t>
        </is>
      </c>
      <c r="E163" s="3" t="inlineStr">
        <is>
          <t>MEDI-PEEL PEPTIDE 9 VOLUME AND TENSION TOX CREAM PRO</t>
        </is>
      </c>
      <c r="F163" s="3" t="inlineStr">
        <is>
          <t>8.45</t>
        </is>
      </c>
      <c r="G163" s="4" t="n">
        <v>9.98</v>
      </c>
      <c r="H163" s="3" t="n">
        <v>0</v>
      </c>
      <c r="I163" s="3" t="n">
        <v>60</v>
      </c>
      <c r="J163" s="3" t="n">
        <v/>
      </c>
      <c r="K163" s="3" t="n">
        <v>60</v>
      </c>
      <c r="L163" s="3" t="n">
        <v/>
      </c>
      <c r="M163" s="5" t="n">
        <v>0</v>
      </c>
      <c r="N163" s="5">
        <f>G163*M163</f>
        <v/>
      </c>
    </row>
    <row r="164" ht="90" customHeight="1">
      <c r="B164" s="3" t="inlineStr">
        <is>
          <t>MPB0211A</t>
        </is>
      </c>
      <c r="C164" s="3" t="n">
        <v>8809941820386</v>
      </c>
      <c r="D164" s="3" t="inlineStr">
        <is>
          <t>MEDI-PEEL</t>
        </is>
      </c>
      <c r="E164" s="3" t="inlineStr">
        <is>
          <t>PEPTIDE 9 VOLUME ALL IN ONE ESSENCE PRO</t>
        </is>
      </c>
      <c r="F164" s="3" t="inlineStr">
        <is>
          <t>12.85</t>
        </is>
      </c>
      <c r="G164" s="4" t="n">
        <v>15.18</v>
      </c>
      <c r="H164" s="3" t="n">
        <v>0</v>
      </c>
      <c r="I164" s="3" t="n">
        <v>40</v>
      </c>
      <c r="J164" s="3" t="n">
        <v/>
      </c>
      <c r="K164" s="3" t="n">
        <v>40</v>
      </c>
      <c r="L164" s="3" t="n">
        <v/>
      </c>
      <c r="M164" s="5" t="n">
        <v>0</v>
      </c>
      <c r="N164" s="5">
        <f>G164*M164</f>
        <v/>
      </c>
    </row>
    <row r="165" ht="90" customHeight="1">
      <c r="B165" s="3" t="inlineStr">
        <is>
          <t>MPB0212A</t>
        </is>
      </c>
      <c r="C165" s="3" t="n">
        <v>8809941820416</v>
      </c>
      <c r="D165" s="3" t="inlineStr">
        <is>
          <t>MEDI-PEEL</t>
        </is>
      </c>
      <c r="E165" s="3" t="inlineStr">
        <is>
          <t>PEPTIDE 9 VOLUME WHITE CICA ESSENCE PRO</t>
        </is>
      </c>
      <c r="F165" s="3" t="inlineStr">
        <is>
          <t>12.67</t>
        </is>
      </c>
      <c r="G165" s="4" t="n">
        <v>14.98</v>
      </c>
      <c r="H165" s="3" t="n">
        <v>0</v>
      </c>
      <c r="I165" s="3" t="n">
        <v>40</v>
      </c>
      <c r="J165" s="3" t="n">
        <v/>
      </c>
      <c r="K165" s="3" t="n">
        <v>40</v>
      </c>
      <c r="L165" s="3" t="n">
        <v/>
      </c>
      <c r="M165" s="5" t="n">
        <v>0</v>
      </c>
      <c r="N165" s="5">
        <f>G165*M165</f>
        <v/>
      </c>
    </row>
    <row r="166" ht="90" customHeight="1">
      <c r="B166" s="3" t="inlineStr">
        <is>
          <t>SND0106A</t>
        </is>
      </c>
      <c r="C166" s="3" t="n">
        <v>8809409346830</v>
      </c>
      <c r="D166" s="3" t="inlineStr">
        <is>
          <t>MEDI-PEEL</t>
        </is>
      </c>
      <c r="E166" s="3" t="inlineStr">
        <is>
          <t>VITAMIN RX BODY LOTION</t>
        </is>
      </c>
      <c r="F166" s="3" t="inlineStr">
        <is>
          <t>7.13</t>
        </is>
      </c>
      <c r="G166" s="4" t="n">
        <v>8.42</v>
      </c>
      <c r="H166" s="3" t="n">
        <v>0</v>
      </c>
      <c r="I166" s="3" t="n">
        <v>30</v>
      </c>
      <c r="J166" s="3" t="n">
        <v/>
      </c>
      <c r="K166" s="3" t="n">
        <v>30</v>
      </c>
      <c r="L166" s="3" t="n">
        <v/>
      </c>
      <c r="M166" s="5" t="n">
        <v>0</v>
      </c>
      <c r="N166" s="5">
        <f>G166*M166</f>
        <v/>
      </c>
    </row>
    <row r="167" ht="90" customHeight="1">
      <c r="B167" s="3" t="inlineStr">
        <is>
          <t>SNB0141A</t>
        </is>
      </c>
      <c r="C167" s="3" t="n">
        <v>8809409347783</v>
      </c>
      <c r="D167" s="3" t="inlineStr">
        <is>
          <t>MEDI-PEEL</t>
        </is>
      </c>
      <c r="E167" s="3" t="inlineStr">
        <is>
          <t>Dr. APPLE TOX PORE TONER</t>
        </is>
      </c>
      <c r="F167" s="3" t="inlineStr">
        <is>
          <t>8.18</t>
        </is>
      </c>
      <c r="G167" s="4" t="n">
        <v>9.67</v>
      </c>
      <c r="H167" s="3" t="n">
        <v>0</v>
      </c>
      <c r="I167" s="3" t="n">
        <v>18</v>
      </c>
      <c r="J167" s="3" t="n">
        <v/>
      </c>
      <c r="K167" s="3" t="n">
        <v>18</v>
      </c>
      <c r="L167" s="3" t="n">
        <v/>
      </c>
      <c r="M167" s="5" t="n">
        <v>0</v>
      </c>
      <c r="N167" s="5">
        <f>G167*M167</f>
        <v/>
      </c>
    </row>
    <row r="168" ht="90" customHeight="1">
      <c r="B168" s="3" t="inlineStr">
        <is>
          <t>MPB0137A</t>
        </is>
      </c>
      <c r="C168" s="3" t="n">
        <v>8809409348193</v>
      </c>
      <c r="D168" s="3" t="inlineStr">
        <is>
          <t>MEDI-PEEL</t>
        </is>
      </c>
      <c r="E168" s="3" t="inlineStr">
        <is>
          <t>EGF PEEL TOX</t>
        </is>
      </c>
      <c r="F168" s="3" t="inlineStr">
        <is>
          <t>7.92</t>
        </is>
      </c>
      <c r="G168" s="4" t="n">
        <v>9.359999999999999</v>
      </c>
      <c r="H168" s="3" t="n">
        <v>0</v>
      </c>
      <c r="I168" s="3" t="n">
        <v>100</v>
      </c>
      <c r="J168" s="3" t="n">
        <v/>
      </c>
      <c r="K168" s="3" t="n">
        <v>100</v>
      </c>
      <c r="L168" s="3" t="n">
        <v/>
      </c>
      <c r="M168" s="5" t="n">
        <v>0</v>
      </c>
      <c r="N168" s="5">
        <f>G168*M168</f>
        <v/>
      </c>
    </row>
    <row r="169" ht="90" customHeight="1">
      <c r="B169" s="3" t="inlineStr">
        <is>
          <t>MPB0149B</t>
        </is>
      </c>
      <c r="C169" s="3" t="n">
        <v>8809409347004</v>
      </c>
      <c r="D169" s="3" t="inlineStr">
        <is>
          <t>MEDI-PEEL</t>
        </is>
      </c>
      <c r="E169" s="3" t="inlineStr">
        <is>
          <t>GOLD AGE TOX H8 CREAM</t>
        </is>
      </c>
      <c r="F169" s="3" t="inlineStr">
        <is>
          <t>7.48</t>
        </is>
      </c>
      <c r="G169" s="4" t="n">
        <v>8.84</v>
      </c>
      <c r="H169" s="3" t="n">
        <v>0</v>
      </c>
      <c r="I169" s="3" t="n">
        <v>60</v>
      </c>
      <c r="J169" s="3" t="n">
        <v/>
      </c>
      <c r="K169" s="3" t="n">
        <v>60</v>
      </c>
      <c r="L169" s="3" t="n">
        <v/>
      </c>
      <c r="M169" s="5" t="n">
        <v>0</v>
      </c>
      <c r="N169" s="5">
        <f>G169*M169</f>
        <v/>
      </c>
    </row>
    <row r="170" ht="90" customHeight="1">
      <c r="B170" s="3" t="inlineStr">
        <is>
          <t>SNB0075A</t>
        </is>
      </c>
      <c r="C170" s="3" t="n">
        <v>8809409347141</v>
      </c>
      <c r="D170" s="3" t="inlineStr">
        <is>
          <t>MEDI-PEEL</t>
        </is>
      </c>
      <c r="E170" s="3" t="inlineStr">
        <is>
          <t>RED LACTO COLLAGEN DOUBLE TIGHT PAD</t>
        </is>
      </c>
      <c r="F170" s="3" t="inlineStr">
        <is>
          <t>11.35</t>
        </is>
      </c>
      <c r="G170" s="4" t="n">
        <v>13.42</v>
      </c>
      <c r="H170" s="3" t="n">
        <v>0</v>
      </c>
      <c r="I170" s="3" t="n">
        <v>24</v>
      </c>
      <c r="J170" s="3" t="n">
        <v/>
      </c>
      <c r="K170" s="3" t="n">
        <v>24</v>
      </c>
      <c r="L170" s="3" t="n">
        <v/>
      </c>
      <c r="M170" s="5" t="n">
        <v>0</v>
      </c>
      <c r="N170" s="5">
        <f>G170*M170</f>
        <v/>
      </c>
    </row>
    <row r="171" ht="90" customHeight="1">
      <c r="B171" s="3" t="inlineStr">
        <is>
          <t>OYP0009A</t>
        </is>
      </c>
      <c r="C171" s="3" t="n">
        <v>8809409349534</v>
      </c>
      <c r="D171" s="3" t="inlineStr">
        <is>
          <t>MEDI-PEEL</t>
        </is>
      </c>
      <c r="E171" s="3" t="inlineStr">
        <is>
          <t>RED LACTO COLLAGEN PORE LIFTING MASK</t>
        </is>
      </c>
      <c r="F171" s="3" t="inlineStr">
        <is>
          <t>07.04</t>
        </is>
      </c>
      <c r="G171" s="4" t="n">
        <v>8.32</v>
      </c>
      <c r="H171" s="3" t="n">
        <v>0</v>
      </c>
      <c r="I171" s="3" t="n">
        <v>30</v>
      </c>
      <c r="J171" s="3" t="n">
        <v/>
      </c>
      <c r="K171" s="3" t="n">
        <v>30</v>
      </c>
      <c r="L171" s="3" t="n">
        <v/>
      </c>
      <c r="M171" s="5" t="n">
        <v>0</v>
      </c>
      <c r="N171" s="5">
        <f>G171*M171</f>
        <v/>
      </c>
    </row>
    <row r="172" ht="90" customHeight="1">
      <c r="B172" s="3" t="inlineStr">
        <is>
          <t>SNY0165A</t>
        </is>
      </c>
      <c r="C172" s="3" t="n">
        <v>8809409340289</v>
      </c>
      <c r="D172" s="3" t="inlineStr">
        <is>
          <t>MEDI-PEEL</t>
        </is>
      </c>
      <c r="E172" s="3" t="inlineStr">
        <is>
          <t>RED LACTO COLLAGEN EYE PATCH</t>
        </is>
      </c>
      <c r="F172" s="3" t="inlineStr">
        <is>
          <t>8.80</t>
        </is>
      </c>
      <c r="G172" s="4" t="n">
        <v>10.4</v>
      </c>
      <c r="H172" s="3" t="n">
        <v>0</v>
      </c>
      <c r="I172" s="3" t="n">
        <v>72</v>
      </c>
      <c r="J172" s="3" t="n">
        <v/>
      </c>
      <c r="K172" s="3" t="n">
        <v>72</v>
      </c>
      <c r="L172" s="3" t="n">
        <v/>
      </c>
      <c r="M172" s="5" t="n">
        <v>0</v>
      </c>
      <c r="N172" s="5">
        <f>G172*M172</f>
        <v/>
      </c>
    </row>
    <row r="173" ht="90" customHeight="1">
      <c r="B173" s="3" t="inlineStr">
        <is>
          <t>SNC0184A(N3)</t>
        </is>
      </c>
      <c r="C173" s="3" t="n">
        <v>8809409340975</v>
      </c>
      <c r="D173" s="3" t="inlineStr">
        <is>
          <t>MEDI-PEEL</t>
        </is>
      </c>
      <c r="E173" s="3" t="inlineStr">
        <is>
          <t>RED LACTO COLLAGEN CLEAR FORM CLEANSER 2.0</t>
        </is>
      </c>
      <c r="F173" s="3" t="inlineStr">
        <is>
          <t>7.83</t>
        </is>
      </c>
      <c r="G173" s="4" t="n">
        <v>9.26</v>
      </c>
      <c r="H173" s="3" t="n">
        <v>0</v>
      </c>
      <c r="I173" s="3" t="n">
        <v>40</v>
      </c>
      <c r="J173" s="3" t="n">
        <v/>
      </c>
      <c r="K173" s="3" t="n">
        <v>40</v>
      </c>
      <c r="L173" s="3" t="n">
        <v/>
      </c>
      <c r="M173" s="5" t="n">
        <v>0</v>
      </c>
      <c r="N173" s="5">
        <f>G173*M173</f>
        <v/>
      </c>
    </row>
    <row r="174" ht="90" customHeight="1">
      <c r="B174" s="3" t="inlineStr">
        <is>
          <t>MPB0292A</t>
        </is>
      </c>
      <c r="C174" s="3" t="n">
        <v>8809941822328</v>
      </c>
      <c r="D174" s="3" t="inlineStr">
        <is>
          <t>MEDI-PEEL</t>
        </is>
      </c>
      <c r="E174" s="3" t="inlineStr">
        <is>
          <t>MEDI-PEEL RED LACTO COLLAGEN SOOTHING ESSENCE TONER</t>
        </is>
      </c>
      <c r="F174" s="3" t="inlineStr">
        <is>
          <t>10.03</t>
        </is>
      </c>
      <c r="G174" s="4" t="n">
        <v>11.86</v>
      </c>
      <c r="H174" s="3" t="n">
        <v>0</v>
      </c>
      <c r="I174" s="3" t="n">
        <v>24</v>
      </c>
      <c r="J174" s="3" t="n">
        <v/>
      </c>
      <c r="K174" s="3" t="n">
        <v>24</v>
      </c>
      <c r="L174" s="3" t="n">
        <v/>
      </c>
      <c r="M174" s="5" t="n">
        <v>0</v>
      </c>
      <c r="N174" s="5">
        <f>G174*M174</f>
        <v/>
      </c>
    </row>
    <row r="175" ht="90" customHeight="1">
      <c r="B175" s="3" t="inlineStr">
        <is>
          <t>MPB0294A</t>
        </is>
      </c>
      <c r="C175" s="3" t="n">
        <v>8809941822342</v>
      </c>
      <c r="D175" s="3" t="inlineStr">
        <is>
          <t>MEDI-PEEL</t>
        </is>
      </c>
      <c r="E175" s="3" t="inlineStr">
        <is>
          <t>MEDI-PEEL RED LACTO COLLAGEN BARRIER CREAM</t>
        </is>
      </c>
      <c r="F175" s="3" t="inlineStr">
        <is>
          <t>8.71</t>
        </is>
      </c>
      <c r="G175" s="4" t="n">
        <v>10.3</v>
      </c>
      <c r="H175" s="3" t="n">
        <v>0</v>
      </c>
      <c r="I175" s="3" t="n">
        <v>24</v>
      </c>
      <c r="J175" s="3" t="n">
        <v/>
      </c>
      <c r="K175" s="3" t="n">
        <v>24</v>
      </c>
      <c r="L175" s="3" t="n">
        <v/>
      </c>
      <c r="M175" s="5" t="n">
        <v>0</v>
      </c>
      <c r="N175" s="5">
        <f>G175*M175</f>
        <v/>
      </c>
    </row>
    <row r="176" ht="90" customHeight="1">
      <c r="B176" s="3" t="inlineStr">
        <is>
          <t>SNB0079A</t>
        </is>
      </c>
      <c r="C176" s="3" t="n">
        <v>8809409346519</v>
      </c>
      <c r="D176" s="3" t="inlineStr">
        <is>
          <t>MEDI-PEEL</t>
        </is>
      </c>
      <c r="E176" s="3" t="inlineStr">
        <is>
          <t>SOLAXANTIN CREAM</t>
        </is>
      </c>
      <c r="F176" s="3" t="inlineStr">
        <is>
          <t>6.34</t>
        </is>
      </c>
      <c r="G176" s="4" t="n">
        <v>7.49</v>
      </c>
      <c r="H176" s="3" t="n">
        <v>0</v>
      </c>
      <c r="I176" s="3" t="n">
        <v>100</v>
      </c>
      <c r="J176" s="3" t="n">
        <v/>
      </c>
      <c r="K176" s="3" t="n">
        <v>100</v>
      </c>
      <c r="L176" s="3" t="n">
        <v/>
      </c>
      <c r="M176" s="5" t="n">
        <v>0</v>
      </c>
      <c r="N176" s="5">
        <f>G176*M176</f>
        <v/>
      </c>
    </row>
    <row r="177" ht="90" customHeight="1">
      <c r="B177" s="3" t="inlineStr">
        <is>
          <t>SNB0080A</t>
        </is>
      </c>
      <c r="C177" s="3" t="n">
        <v>8809409348322</v>
      </c>
      <c r="D177" s="3" t="inlineStr">
        <is>
          <t>MEDI-PEEL</t>
        </is>
      </c>
      <c r="E177" s="3" t="inlineStr">
        <is>
          <t>PHYTO CICA-NOL CREAM</t>
        </is>
      </c>
      <c r="F177" s="3" t="inlineStr">
        <is>
          <t>6.51</t>
        </is>
      </c>
      <c r="G177" s="4" t="n">
        <v>7.7</v>
      </c>
      <c r="H177" s="3" t="n">
        <v>0</v>
      </c>
      <c r="I177" s="3" t="n">
        <v>100</v>
      </c>
      <c r="J177" s="3" t="n">
        <v/>
      </c>
      <c r="K177" s="3" t="n">
        <v>100</v>
      </c>
      <c r="L177" s="3" t="n">
        <v/>
      </c>
      <c r="M177" s="5" t="n">
        <v>0</v>
      </c>
      <c r="N177" s="5">
        <f>G177*M177</f>
        <v/>
      </c>
    </row>
    <row r="178" ht="90" customHeight="1">
      <c r="B178" s="3" t="inlineStr">
        <is>
          <t>SNB0101A</t>
        </is>
      </c>
      <c r="C178" s="3" t="n">
        <v>8809409346441</v>
      </c>
      <c r="D178" s="3" t="inlineStr">
        <is>
          <t>MEDI-PEEL</t>
        </is>
      </c>
      <c r="E178" s="3" t="inlineStr">
        <is>
          <t>AQUA MOOLTOX SPARKLING PAD</t>
        </is>
      </c>
      <c r="F178" s="3" t="inlineStr">
        <is>
          <t>08.01</t>
        </is>
      </c>
      <c r="G178" s="4" t="n">
        <v>9.460000000000001</v>
      </c>
      <c r="H178" s="3" t="n">
        <v>0</v>
      </c>
      <c r="I178" s="3" t="n">
        <v>36</v>
      </c>
      <c r="J178" s="3" t="n">
        <v/>
      </c>
      <c r="K178" s="3" t="n">
        <v>36</v>
      </c>
      <c r="L178" s="3" t="n">
        <v/>
      </c>
      <c r="M178" s="5" t="n">
        <v>0</v>
      </c>
      <c r="N178" s="5">
        <f>G178*M178</f>
        <v/>
      </c>
    </row>
    <row r="179" ht="90" customHeight="1">
      <c r="B179" s="3" t="inlineStr">
        <is>
          <t>SNB0107B</t>
        </is>
      </c>
      <c r="C179" s="3" t="n">
        <v>8809409346656</v>
      </c>
      <c r="D179" s="3" t="inlineStr">
        <is>
          <t>MEDI-PEEL</t>
        </is>
      </c>
      <c r="E179" s="3" t="inlineStr">
        <is>
          <t>POWER AQUA CREAM</t>
        </is>
      </c>
      <c r="F179" s="3" t="inlineStr">
        <is>
          <t>7</t>
        </is>
      </c>
      <c r="G179" s="4" t="n">
        <v>4</v>
      </c>
      <c r="H179" s="3" t="n">
        <v>8.32</v>
      </c>
      <c r="I179" s="3" t="n">
        <v>0</v>
      </c>
      <c r="J179" s="3" t="n">
        <v>60</v>
      </c>
      <c r="K179" s="3" t="n">
        <v/>
      </c>
      <c r="L179" s="3" t="n">
        <v>60</v>
      </c>
      <c r="M179" s="5" t="n">
        <v>0</v>
      </c>
      <c r="N179" s="5">
        <f>G179*M179</f>
        <v/>
      </c>
    </row>
    <row r="180" ht="90" customHeight="1">
      <c r="B180" s="3" t="inlineStr">
        <is>
          <t>SNB0108A(N)</t>
        </is>
      </c>
      <c r="C180" s="3" t="n">
        <v>8809941823158</v>
      </c>
      <c r="D180" s="3" t="inlineStr">
        <is>
          <t>MEDI-PEEL</t>
        </is>
      </c>
      <c r="E180" s="3" t="inlineStr">
        <is>
          <t>MEDI-PEEL BIO-INTENSE GLUTATHIONE WHITE AMPOULE 2.0</t>
        </is>
      </c>
      <c r="F180" s="3" t="inlineStr">
        <is>
          <t>6.78</t>
        </is>
      </c>
      <c r="G180" s="4" t="n">
        <v>8.01</v>
      </c>
      <c r="H180" s="3" t="n">
        <v>0</v>
      </c>
      <c r="I180" s="3" t="n">
        <v>154</v>
      </c>
      <c r="J180" s="3" t="n">
        <v/>
      </c>
      <c r="K180" s="3" t="n">
        <v>154</v>
      </c>
      <c r="L180" s="3" t="n">
        <v/>
      </c>
      <c r="M180" s="5" t="n">
        <v>0</v>
      </c>
      <c r="N180" s="5">
        <f>G180*M180</f>
        <v/>
      </c>
    </row>
    <row r="181" ht="90" customHeight="1">
      <c r="B181" s="3" t="inlineStr">
        <is>
          <t>SNB0120A</t>
        </is>
      </c>
      <c r="C181" s="3" t="n">
        <v>8809409347165</v>
      </c>
      <c r="D181" s="3" t="inlineStr">
        <is>
          <t>MEDI-PEEL</t>
        </is>
      </c>
      <c r="E181" s="3" t="inlineStr">
        <is>
          <t>RX GREEN VITAMIN AMPOULE</t>
        </is>
      </c>
      <c r="F181" s="3" t="inlineStr">
        <is>
          <t>7.92</t>
        </is>
      </c>
      <c r="G181" s="4" t="n">
        <v>9.359999999999999</v>
      </c>
      <c r="H181" s="3" t="n">
        <v>0</v>
      </c>
      <c r="I181" s="3" t="n">
        <v>100</v>
      </c>
      <c r="J181" s="3" t="n">
        <v/>
      </c>
      <c r="K181" s="3" t="n">
        <v>100</v>
      </c>
      <c r="L181" s="3" t="n">
        <v/>
      </c>
      <c r="M181" s="5" t="n">
        <v>0</v>
      </c>
      <c r="N181" s="5">
        <f>G181*M181</f>
        <v/>
      </c>
    </row>
    <row r="182" ht="90" customHeight="1">
      <c r="B182" s="3" t="inlineStr">
        <is>
          <t>SNB0121A</t>
        </is>
      </c>
      <c r="C182" s="3" t="n">
        <v>8809409347233</v>
      </c>
      <c r="D182" s="3" t="inlineStr">
        <is>
          <t>MEDI-PEEL</t>
        </is>
      </c>
      <c r="E182" s="3" t="inlineStr">
        <is>
          <t>GLUTATHIONE MULTI CARE KIT</t>
        </is>
      </c>
      <c r="F182" s="3" t="inlineStr">
        <is>
          <t>14.59</t>
        </is>
      </c>
      <c r="G182" s="4" t="n">
        <v>17.24</v>
      </c>
      <c r="H182" s="3" t="n">
        <v>0</v>
      </c>
      <c r="I182" s="3" t="n">
        <v>16</v>
      </c>
      <c r="J182" s="3" t="n">
        <v/>
      </c>
      <c r="K182" s="3" t="n">
        <v>16</v>
      </c>
      <c r="L182" s="3" t="n">
        <v/>
      </c>
      <c r="M182" s="5" t="n">
        <v>0</v>
      </c>
      <c r="N182" s="5">
        <f>G182*M182</f>
        <v/>
      </c>
    </row>
    <row r="183" ht="90" customHeight="1">
      <c r="B183" s="3" t="inlineStr">
        <is>
          <t>SNB0122A</t>
        </is>
      </c>
      <c r="C183" s="3" t="n">
        <v>8809409347462</v>
      </c>
      <c r="D183" s="3" t="inlineStr">
        <is>
          <t>MEDI-PEEL</t>
        </is>
      </c>
      <c r="E183" s="3" t="inlineStr">
        <is>
          <t>BIO-INTENSE GLUTATHIONE WHITE CREAM</t>
        </is>
      </c>
      <c r="F183" s="3" t="inlineStr">
        <is>
          <t>7.48</t>
        </is>
      </c>
      <c r="G183" s="4" t="n">
        <v>8.84</v>
      </c>
      <c r="H183" s="3" t="n">
        <v>0</v>
      </c>
      <c r="I183" s="3" t="n">
        <v>50</v>
      </c>
      <c r="J183" s="3" t="n">
        <v/>
      </c>
      <c r="K183" s="3" t="n">
        <v>50</v>
      </c>
      <c r="L183" s="3" t="n">
        <v/>
      </c>
      <c r="M183" s="5" t="n">
        <v>0</v>
      </c>
      <c r="N183" s="5">
        <f>G183*M183</f>
        <v/>
      </c>
    </row>
    <row r="184" ht="90" customHeight="1">
      <c r="B184" s="3" t="inlineStr">
        <is>
          <t>SNB0123A</t>
        </is>
      </c>
      <c r="C184" s="3" t="n">
        <v>8809409348315</v>
      </c>
      <c r="D184" s="3" t="inlineStr">
        <is>
          <t>MEDI-PEEL</t>
        </is>
      </c>
      <c r="E184" s="3" t="inlineStr">
        <is>
          <t>BIO-INTENSE GLUTATHIONE WHITE SILKY TONER</t>
        </is>
      </c>
      <c r="F184" s="3" t="inlineStr">
        <is>
          <t>7.30</t>
        </is>
      </c>
      <c r="G184" s="4" t="n">
        <v>8.630000000000001</v>
      </c>
      <c r="H184" s="3" t="n">
        <v>0</v>
      </c>
      <c r="I184" s="3" t="n">
        <v>54</v>
      </c>
      <c r="J184" s="3" t="n">
        <v/>
      </c>
      <c r="K184" s="3" t="n">
        <v>54</v>
      </c>
      <c r="L184" s="3" t="n">
        <v/>
      </c>
      <c r="M184" s="5" t="n">
        <v>0</v>
      </c>
      <c r="N184" s="5">
        <f>G184*M184</f>
        <v/>
      </c>
    </row>
    <row r="185" ht="90" customHeight="1">
      <c r="B185" s="3" t="inlineStr">
        <is>
          <t>SNB0124A</t>
        </is>
      </c>
      <c r="C185" s="3" t="n">
        <v>8809409348247</v>
      </c>
      <c r="D185" s="3" t="inlineStr">
        <is>
          <t>MEDI-PEEL</t>
        </is>
      </c>
      <c r="E185" s="3" t="inlineStr">
        <is>
          <t>BIO-INTENSE GLUTATHIONE WHITE STICK</t>
        </is>
      </c>
      <c r="F185" s="3" t="inlineStr">
        <is>
          <t>07.04</t>
        </is>
      </c>
      <c r="G185" s="4" t="n">
        <v>8.32</v>
      </c>
      <c r="H185" s="3" t="n">
        <v>0</v>
      </c>
      <c r="I185" s="3" t="n">
        <v>150</v>
      </c>
      <c r="J185" s="3" t="n">
        <v/>
      </c>
      <c r="K185" s="3" t="n">
        <v>150</v>
      </c>
      <c r="L185" s="3" t="n">
        <v/>
      </c>
      <c r="M185" s="5" t="n">
        <v>0</v>
      </c>
      <c r="N185" s="5">
        <f>G185*M185</f>
        <v/>
      </c>
    </row>
    <row r="186" ht="90" customHeight="1">
      <c r="B186" s="3" t="inlineStr">
        <is>
          <t>MPB0178A</t>
        </is>
      </c>
      <c r="C186" s="3" t="n">
        <v>8809409347264</v>
      </c>
      <c r="D186" s="3" t="inlineStr">
        <is>
          <t>MEDI-PEEL</t>
        </is>
      </c>
      <c r="E186" s="3" t="inlineStr">
        <is>
          <t>PEPTIDE TOX-BOR MULTI CARE KIT</t>
        </is>
      </c>
      <c r="F186" s="3" t="inlineStr">
        <is>
          <t>14.42</t>
        </is>
      </c>
      <c r="G186" s="4" t="n">
        <v>17.04</v>
      </c>
      <c r="H186" s="3" t="n">
        <v>0</v>
      </c>
      <c r="I186" s="3" t="n">
        <v>16</v>
      </c>
      <c r="J186" s="3" t="n">
        <v/>
      </c>
      <c r="K186" s="3" t="n">
        <v>16</v>
      </c>
      <c r="L186" s="3" t="n">
        <v/>
      </c>
      <c r="M186" s="5" t="n">
        <v>0</v>
      </c>
      <c r="N186" s="5">
        <f>G186*M186</f>
        <v/>
      </c>
    </row>
    <row r="187" ht="90" customHeight="1">
      <c r="B187" s="3" t="inlineStr">
        <is>
          <t>MPB0181A</t>
        </is>
      </c>
      <c r="C187" s="3" t="n">
        <v>8809409348308</v>
      </c>
      <c r="D187" s="3" t="inlineStr">
        <is>
          <t>MEDI-PEEL</t>
        </is>
      </c>
      <c r="E187" s="3" t="inlineStr">
        <is>
          <t>PEPTIDE TOX-BOR WRINKLE TONER</t>
        </is>
      </c>
      <c r="F187" s="3" t="inlineStr">
        <is>
          <t>07.04</t>
        </is>
      </c>
      <c r="G187" s="4" t="n">
        <v>8.32</v>
      </c>
      <c r="H187" s="3" t="n">
        <v>0</v>
      </c>
      <c r="I187" s="3" t="n">
        <v>54</v>
      </c>
      <c r="J187" s="3" t="n">
        <v/>
      </c>
      <c r="K187" s="3" t="n">
        <v>54</v>
      </c>
      <c r="L187" s="3" t="n">
        <v/>
      </c>
      <c r="M187" s="5" t="n">
        <v>0</v>
      </c>
      <c r="N187" s="5">
        <f>G187*M187</f>
        <v/>
      </c>
    </row>
    <row r="188" ht="90" customHeight="1">
      <c r="B188" s="3" t="inlineStr">
        <is>
          <t>MPB0182A</t>
        </is>
      </c>
      <c r="C188" s="3" t="n">
        <v>8809409348254</v>
      </c>
      <c r="D188" s="3" t="inlineStr">
        <is>
          <t>MEDI-PEEL</t>
        </is>
      </c>
      <c r="E188" s="3" t="inlineStr">
        <is>
          <t>PEPTIDE TOX-BOR WRINKLE STICK</t>
        </is>
      </c>
      <c r="F188" s="3" t="inlineStr">
        <is>
          <t>07.04</t>
        </is>
      </c>
      <c r="G188" s="4" t="n">
        <v>8.32</v>
      </c>
      <c r="H188" s="3" t="n">
        <v>0</v>
      </c>
      <c r="I188" s="3" t="n">
        <v>150</v>
      </c>
      <c r="J188" s="3" t="n">
        <v/>
      </c>
      <c r="K188" s="3" t="n">
        <v>150</v>
      </c>
      <c r="L188" s="3" t="n">
        <v/>
      </c>
      <c r="M188" s="5" t="n">
        <v>0</v>
      </c>
      <c r="N188" s="5">
        <f>G188*M188</f>
        <v/>
      </c>
    </row>
    <row r="189" ht="90" customHeight="1">
      <c r="B189" s="3" t="inlineStr">
        <is>
          <t>SNB0135A</t>
        </is>
      </c>
      <c r="C189" s="3" t="n">
        <v>8809409347646</v>
      </c>
      <c r="D189" s="3" t="inlineStr">
        <is>
          <t>MEDI-PEEL</t>
        </is>
      </c>
      <c r="E189" s="3" t="inlineStr">
        <is>
          <t>LIF-TOX AMPOULE</t>
        </is>
      </c>
      <c r="F189" s="3" t="inlineStr">
        <is>
          <t>7.74</t>
        </is>
      </c>
      <c r="G189" s="4" t="n">
        <v>9.15</v>
      </c>
      <c r="H189" s="3" t="n">
        <v>0</v>
      </c>
      <c r="I189" s="3" t="n">
        <v>80</v>
      </c>
      <c r="J189" s="3" t="n">
        <v/>
      </c>
      <c r="K189" s="3" t="n">
        <v>80</v>
      </c>
      <c r="L189" s="3" t="n">
        <v/>
      </c>
      <c r="M189" s="5" t="n">
        <v>0</v>
      </c>
      <c r="N189" s="5">
        <f>G189*M189</f>
        <v/>
      </c>
    </row>
    <row r="190" ht="90" customHeight="1">
      <c r="B190" s="3" t="inlineStr">
        <is>
          <t>SNB0136A</t>
        </is>
      </c>
      <c r="C190" s="3" t="n">
        <v>8809409347639</v>
      </c>
      <c r="D190" s="3" t="inlineStr">
        <is>
          <t>MEDI-PEEL</t>
        </is>
      </c>
      <c r="E190" s="3" t="inlineStr">
        <is>
          <t>MELA PLUS TOX AMPOULE</t>
        </is>
      </c>
      <c r="F190" s="3" t="inlineStr">
        <is>
          <t>7.92</t>
        </is>
      </c>
      <c r="G190" s="4" t="n">
        <v>9.359999999999999</v>
      </c>
      <c r="H190" s="3" t="n">
        <v>0</v>
      </c>
      <c r="I190" s="3" t="n">
        <v>80</v>
      </c>
      <c r="J190" s="3" t="n">
        <v/>
      </c>
      <c r="K190" s="3" t="n">
        <v>80</v>
      </c>
      <c r="L190" s="3" t="n">
        <v/>
      </c>
      <c r="M190" s="5" t="n">
        <v>0</v>
      </c>
      <c r="N190" s="5">
        <f>G190*M190</f>
        <v/>
      </c>
    </row>
    <row r="191" ht="90" customHeight="1">
      <c r="B191" s="3" t="inlineStr">
        <is>
          <t>SNB0137A(N)</t>
        </is>
      </c>
      <c r="C191" s="3" t="n">
        <v>8809409347653</v>
      </c>
      <c r="D191" s="3" t="inlineStr">
        <is>
          <t>MEDI-PEEL</t>
        </is>
      </c>
      <c r="E191" s="3" t="inlineStr">
        <is>
          <t>AQUA PLUS TOX AMPOULE</t>
        </is>
      </c>
      <c r="F191" s="3" t="inlineStr">
        <is>
          <t>7.83</t>
        </is>
      </c>
      <c r="G191" s="4" t="n">
        <v>9.26</v>
      </c>
      <c r="H191" s="3" t="n">
        <v>0</v>
      </c>
      <c r="I191" s="3" t="n">
        <v>80</v>
      </c>
      <c r="J191" s="3" t="n">
        <v/>
      </c>
      <c r="K191" s="3" t="n">
        <v>80</v>
      </c>
      <c r="L191" s="3" t="n">
        <v/>
      </c>
      <c r="M191" s="5" t="n">
        <v>0</v>
      </c>
      <c r="N191" s="5">
        <f>G191*M191</f>
        <v/>
      </c>
    </row>
    <row r="192" ht="90" customHeight="1">
      <c r="B192" s="3" t="inlineStr">
        <is>
          <t>SNB0138A</t>
        </is>
      </c>
      <c r="C192" s="3" t="n">
        <v>8809409347660</v>
      </c>
      <c r="D192" s="3" t="inlineStr">
        <is>
          <t>MEDI-PEEL</t>
        </is>
      </c>
      <c r="E192" s="3" t="inlineStr">
        <is>
          <t>PEPTI TOX AMPOULE</t>
        </is>
      </c>
      <c r="F192" s="3" t="inlineStr">
        <is>
          <t>7.83</t>
        </is>
      </c>
      <c r="G192" s="4" t="n">
        <v>9.26</v>
      </c>
      <c r="H192" s="3" t="n">
        <v>0</v>
      </c>
      <c r="I192" s="3" t="n">
        <v>80</v>
      </c>
      <c r="J192" s="3" t="n">
        <v/>
      </c>
      <c r="K192" s="3" t="n">
        <v>80</v>
      </c>
      <c r="L192" s="3" t="n">
        <v/>
      </c>
      <c r="M192" s="5" t="n">
        <v>0</v>
      </c>
      <c r="N192" s="5">
        <f>G192*M192</f>
        <v/>
      </c>
    </row>
    <row r="193" ht="90" customHeight="1">
      <c r="B193" s="3" t="inlineStr">
        <is>
          <t>SNB0073A</t>
        </is>
      </c>
      <c r="C193" s="3" t="n">
        <v>8809409346229</v>
      </c>
      <c r="D193" s="3" t="inlineStr">
        <is>
          <t>MEDI-PEEL</t>
        </is>
      </c>
      <c r="E193" s="3" t="inlineStr">
        <is>
          <t>DEEP VC ULTRA CREAM</t>
        </is>
      </c>
      <c r="F193" s="3" t="inlineStr">
        <is>
          <t>7.30</t>
        </is>
      </c>
      <c r="G193" s="4" t="n">
        <v>8.630000000000001</v>
      </c>
      <c r="H193" s="3" t="n">
        <v>0</v>
      </c>
      <c r="I193" s="3" t="n">
        <v>96</v>
      </c>
      <c r="J193" s="3" t="n">
        <v/>
      </c>
      <c r="K193" s="3" t="n">
        <v>96</v>
      </c>
      <c r="L193" s="3" t="n">
        <v/>
      </c>
      <c r="M193" s="5" t="n">
        <v>0</v>
      </c>
      <c r="N193" s="5">
        <f>G193*M193</f>
        <v/>
      </c>
    </row>
    <row r="194" ht="90" customHeight="1">
      <c r="B194" s="3" t="inlineStr">
        <is>
          <t>SNB0065A</t>
        </is>
      </c>
      <c r="C194" s="3" t="n">
        <v>8809409345185</v>
      </c>
      <c r="D194" s="3" t="inlineStr">
        <is>
          <t>MEDI-PEEL</t>
        </is>
      </c>
      <c r="E194" s="3" t="inlineStr">
        <is>
          <t>V-PERFECT SHAPE LIFTING MIST</t>
        </is>
      </c>
      <c r="F194" s="3" t="inlineStr">
        <is>
          <t>08.01</t>
        </is>
      </c>
      <c r="G194" s="4" t="n">
        <v>9.460000000000001</v>
      </c>
      <c r="H194" s="3" t="n">
        <v>0</v>
      </c>
      <c r="I194" s="3" t="n">
        <v>50</v>
      </c>
      <c r="J194" s="3" t="n">
        <v/>
      </c>
      <c r="K194" s="3" t="n">
        <v>50</v>
      </c>
      <c r="L194" s="3" t="n">
        <v/>
      </c>
      <c r="M194" s="5" t="n">
        <v>0</v>
      </c>
      <c r="N194" s="5">
        <f>G194*M194</f>
        <v/>
      </c>
    </row>
    <row r="195" ht="90" customHeight="1">
      <c r="B195" s="3" t="inlineStr">
        <is>
          <t>SNY0052A</t>
        </is>
      </c>
      <c r="C195" s="3" t="n">
        <v>8809409343655</v>
      </c>
      <c r="D195" s="3" t="inlineStr">
        <is>
          <t>MEDI-PEEL</t>
        </is>
      </c>
      <c r="E195" s="3" t="inlineStr">
        <is>
          <t>HYALURON DARK BENONE PEPTIDE 9 AMPOULE EYE PATCH</t>
        </is>
      </c>
      <c r="F195" s="3" t="inlineStr">
        <is>
          <t>6.34</t>
        </is>
      </c>
      <c r="G195" s="4" t="n">
        <v>7.49</v>
      </c>
      <c r="H195" s="3" t="n">
        <v>0</v>
      </c>
      <c r="I195" s="3" t="n">
        <v>72</v>
      </c>
      <c r="J195" s="3" t="n">
        <v/>
      </c>
      <c r="K195" s="3" t="n">
        <v>72</v>
      </c>
      <c r="L195" s="3" t="n">
        <v/>
      </c>
      <c r="M195" s="5" t="n">
        <v>0</v>
      </c>
      <c r="N195" s="5">
        <f>G195*M195</f>
        <v/>
      </c>
    </row>
    <row r="196" ht="90" customHeight="1">
      <c r="B196" s="3" t="inlineStr">
        <is>
          <t>SNY0051A</t>
        </is>
      </c>
      <c r="C196" s="3" t="n">
        <v>8809409343648</v>
      </c>
      <c r="D196" s="3" t="inlineStr">
        <is>
          <t>MEDI-PEEL</t>
        </is>
      </c>
      <c r="E196" s="3" t="inlineStr">
        <is>
          <t>HYALURON CICA PEPTIDE 9 AMPOULE EYE PATCH</t>
        </is>
      </c>
      <c r="F196" s="3" t="inlineStr">
        <is>
          <t>6.42</t>
        </is>
      </c>
      <c r="G196" s="4" t="n">
        <v>7.59</v>
      </c>
      <c r="H196" s="3" t="n">
        <v>0</v>
      </c>
      <c r="I196" s="3" t="n">
        <v>72</v>
      </c>
      <c r="J196" s="3" t="n">
        <v/>
      </c>
      <c r="K196" s="3" t="n">
        <v>72</v>
      </c>
      <c r="L196" s="3" t="n">
        <v/>
      </c>
      <c r="M196" s="5" t="n">
        <v>0</v>
      </c>
      <c r="N196" s="5">
        <f>G196*M196</f>
        <v/>
      </c>
    </row>
    <row r="197" ht="90" customHeight="1">
      <c r="B197" s="3" t="inlineStr">
        <is>
          <t>MPB0195E</t>
        </is>
      </c>
      <c r="C197" s="3" t="n">
        <v>8809409340241</v>
      </c>
      <c r="D197" s="3" t="inlineStr">
        <is>
          <t>MEDI-PEEL</t>
        </is>
      </c>
      <c r="E197" s="3" t="inlineStr">
        <is>
          <t>MEDI-PEEL EXTRA SUPER 9 PLUS 2.0</t>
        </is>
      </c>
      <c r="F197" s="3" t="inlineStr">
        <is>
          <t>8.10</t>
        </is>
      </c>
      <c r="G197" s="4" t="n">
        <v>9.57</v>
      </c>
      <c r="H197" s="3" t="n">
        <v>0</v>
      </c>
      <c r="I197" s="3" t="n">
        <v>50</v>
      </c>
      <c r="J197" s="3" t="n">
        <v/>
      </c>
      <c r="K197" s="3" t="n">
        <v>50</v>
      </c>
      <c r="L197" s="3" t="n">
        <v/>
      </c>
      <c r="M197" s="5" t="n">
        <v>0</v>
      </c>
      <c r="N197" s="5">
        <f>G197*M197</f>
        <v/>
      </c>
    </row>
    <row r="198" ht="90" customHeight="1">
      <c r="B198" s="3" t="inlineStr">
        <is>
          <t>MPM0154A</t>
        </is>
      </c>
      <c r="C198" s="3" t="n">
        <v>8809409342061</v>
      </c>
      <c r="D198" s="3" t="inlineStr">
        <is>
          <t>MEDI-PEEL</t>
        </is>
      </c>
      <c r="E198" s="3" t="inlineStr">
        <is>
          <t>ROYAL ROSE PREMIUM MODELING PACK SET</t>
        </is>
      </c>
      <c r="F198" s="3" t="inlineStr">
        <is>
          <t>14.96</t>
        </is>
      </c>
      <c r="G198" s="4" t="n">
        <v>17.68</v>
      </c>
      <c r="H198" s="3" t="n">
        <v>0</v>
      </c>
      <c r="I198" s="3" t="n">
        <v>20</v>
      </c>
      <c r="J198" s="3" t="n">
        <v/>
      </c>
      <c r="K198" s="3" t="n">
        <v>20</v>
      </c>
      <c r="L198" s="3" t="n">
        <v/>
      </c>
      <c r="M198" s="5" t="n">
        <v>0</v>
      </c>
      <c r="N198" s="5">
        <f>G198*M198</f>
        <v/>
      </c>
    </row>
    <row r="199" ht="90" customHeight="1">
      <c r="B199" s="3" t="inlineStr">
        <is>
          <t>MPM0155A</t>
        </is>
      </c>
      <c r="C199" s="3" t="n">
        <v>8809409345581</v>
      </c>
      <c r="D199" s="3" t="inlineStr">
        <is>
          <t>MEDI-PEEL</t>
        </is>
      </c>
      <c r="E199" s="3" t="inlineStr">
        <is>
          <t>BLUE AQUA ROSE PREMIUM MODELING PACK SET</t>
        </is>
      </c>
      <c r="F199" s="3" t="inlineStr">
        <is>
          <t>14.96</t>
        </is>
      </c>
      <c r="G199" s="4" t="n">
        <v>17.68</v>
      </c>
      <c r="H199" s="3" t="n">
        <v>0</v>
      </c>
      <c r="I199" s="3" t="n">
        <v>20</v>
      </c>
      <c r="J199" s="3" t="n">
        <v/>
      </c>
      <c r="K199" s="3" t="n">
        <v>20</v>
      </c>
      <c r="L199" s="3" t="n">
        <v/>
      </c>
      <c r="M199" s="5" t="n">
        <v>0</v>
      </c>
      <c r="N199" s="5">
        <f>G199*M199</f>
        <v/>
      </c>
    </row>
    <row r="200" ht="90" customHeight="1">
      <c r="B200" s="3" t="inlineStr">
        <is>
          <t>MPM0156A</t>
        </is>
      </c>
      <c r="C200" s="3" t="n">
        <v>8809409346250</v>
      </c>
      <c r="D200" s="3" t="inlineStr">
        <is>
          <t>MEDI-PEEL</t>
        </is>
      </c>
      <c r="E200" s="3" t="inlineStr">
        <is>
          <t>GREEN CICA ROSE PREMIUM MODELING PACK SET</t>
        </is>
      </c>
      <c r="F200" s="3" t="inlineStr">
        <is>
          <t>14.96</t>
        </is>
      </c>
      <c r="G200" s="4" t="n">
        <v>17.68</v>
      </c>
      <c r="H200" s="3" t="n">
        <v>0</v>
      </c>
      <c r="I200" s="3" t="n">
        <v>20</v>
      </c>
      <c r="J200" s="3" t="n">
        <v/>
      </c>
      <c r="K200" s="3" t="n">
        <v>20</v>
      </c>
      <c r="L200" s="3" t="n">
        <v/>
      </c>
      <c r="M200" s="5" t="n">
        <v>0</v>
      </c>
      <c r="N200" s="5">
        <f>G200*M200</f>
        <v/>
      </c>
    </row>
    <row r="201" ht="90" customHeight="1">
      <c r="B201" s="3" t="inlineStr">
        <is>
          <t>MPB0158A</t>
        </is>
      </c>
      <c r="C201" s="3" t="n">
        <v>8809409347097</v>
      </c>
      <c r="D201" s="3" t="inlineStr">
        <is>
          <t>MEDI-PEEL</t>
        </is>
      </c>
      <c r="E201" s="3" t="inlineStr">
        <is>
          <t>DUTCH TEA A.C CALMING SERUM</t>
        </is>
      </c>
      <c r="F201" s="3" t="inlineStr">
        <is>
          <t>7.92</t>
        </is>
      </c>
      <c r="G201" s="4" t="n">
        <v>9.359999999999999</v>
      </c>
      <c r="H201" s="3" t="n">
        <v>0</v>
      </c>
      <c r="I201" s="3" t="n">
        <v>60</v>
      </c>
      <c r="J201" s="3" t="n">
        <v/>
      </c>
      <c r="K201" s="3" t="n">
        <v>60</v>
      </c>
      <c r="L201" s="3" t="n">
        <v/>
      </c>
      <c r="M201" s="5" t="n">
        <v>0</v>
      </c>
      <c r="N201" s="5">
        <f>G201*M201</f>
        <v/>
      </c>
    </row>
    <row r="202" ht="90" customHeight="1">
      <c r="B202" s="3" t="inlineStr">
        <is>
          <t>MPB0159A</t>
        </is>
      </c>
      <c r="C202" s="3" t="n">
        <v>8809409347080</v>
      </c>
      <c r="D202" s="3" t="inlineStr">
        <is>
          <t>MEDI-PEEL</t>
        </is>
      </c>
      <c r="E202" s="3" t="inlineStr">
        <is>
          <t>DUTCH TEA BALANCING CREAM</t>
        </is>
      </c>
      <c r="F202" s="3" t="inlineStr">
        <is>
          <t>7.92</t>
        </is>
      </c>
      <c r="G202" s="4" t="n">
        <v>9.359999999999999</v>
      </c>
      <c r="H202" s="3" t="n">
        <v>0</v>
      </c>
      <c r="I202" s="3" t="n">
        <v>60</v>
      </c>
      <c r="J202" s="3" t="n">
        <v/>
      </c>
      <c r="K202" s="3" t="n">
        <v>60</v>
      </c>
      <c r="L202" s="3" t="n">
        <v/>
      </c>
      <c r="M202" s="5" t="n">
        <v>0</v>
      </c>
      <c r="N202" s="5">
        <f>G202*M202</f>
        <v/>
      </c>
    </row>
    <row r="203" ht="90" customHeight="1">
      <c r="B203" s="3" t="inlineStr">
        <is>
          <t>MPC0160A(n)</t>
        </is>
      </c>
      <c r="C203" s="3" t="n">
        <v>8809409347103</v>
      </c>
      <c r="D203" s="3" t="inlineStr">
        <is>
          <t>MEDI-PEEL</t>
        </is>
      </c>
      <c r="E203" s="3" t="inlineStr">
        <is>
          <t>DUTCH TEA BUBBLE CLEANSER</t>
        </is>
      </c>
      <c r="F203" s="3" t="inlineStr">
        <is>
          <t>6.60</t>
        </is>
      </c>
      <c r="G203" s="4" t="n">
        <v>7.8</v>
      </c>
      <c r="H203" s="3" t="n">
        <v>0</v>
      </c>
      <c r="I203" s="3" t="n">
        <v>45</v>
      </c>
      <c r="J203" s="3" t="n">
        <v/>
      </c>
      <c r="K203" s="3" t="n">
        <v>45</v>
      </c>
      <c r="L203" s="3" t="n">
        <v/>
      </c>
      <c r="M203" s="5" t="n">
        <v>0</v>
      </c>
      <c r="N203" s="5">
        <f>G203*M203</f>
        <v/>
      </c>
    </row>
    <row r="204" ht="90" customHeight="1">
      <c r="B204" s="3" t="inlineStr">
        <is>
          <t>MPB0161A</t>
        </is>
      </c>
      <c r="C204" s="3" t="n">
        <v>8809409347110</v>
      </c>
      <c r="D204" s="3" t="inlineStr">
        <is>
          <t>MEDI-PEEL</t>
        </is>
      </c>
      <c r="E204" s="3" t="inlineStr">
        <is>
          <t>DUCTH TEA MATTIFYING MIST</t>
        </is>
      </c>
      <c r="F204" s="3" t="inlineStr">
        <is>
          <t>6.25</t>
        </is>
      </c>
      <c r="G204" s="4" t="n">
        <v>7.38</v>
      </c>
      <c r="H204" s="3" t="n">
        <v>0</v>
      </c>
      <c r="I204" s="3" t="n">
        <v>84</v>
      </c>
      <c r="J204" s="3" t="n">
        <v/>
      </c>
      <c r="K204" s="3" t="n">
        <v>84</v>
      </c>
      <c r="L204" s="3" t="n">
        <v/>
      </c>
      <c r="M204" s="5" t="n">
        <v>0</v>
      </c>
      <c r="N204" s="5">
        <f>G204*M204</f>
        <v/>
      </c>
    </row>
    <row r="205" ht="90" customHeight="1">
      <c r="B205" s="3" t="inlineStr">
        <is>
          <t>MPS0163A</t>
        </is>
      </c>
      <c r="C205" s="3" t="n">
        <v>8809409347714</v>
      </c>
      <c r="D205" s="3" t="inlineStr">
        <is>
          <t>MEDI-PEEL</t>
        </is>
      </c>
      <c r="E205" s="3" t="inlineStr">
        <is>
          <t>VITAMIN RX ESSENCE SUN CREAM</t>
        </is>
      </c>
      <c r="F205" s="3" t="inlineStr">
        <is>
          <t>7.48</t>
        </is>
      </c>
      <c r="G205" s="4" t="n">
        <v>8.84</v>
      </c>
      <c r="H205" s="3" t="n">
        <v>0</v>
      </c>
      <c r="I205" s="3" t="n">
        <v>140</v>
      </c>
      <c r="J205" s="3" t="n">
        <v/>
      </c>
      <c r="K205" s="3" t="n">
        <v>140</v>
      </c>
      <c r="L205" s="3" t="n">
        <v/>
      </c>
      <c r="M205" s="5" t="n">
        <v>0</v>
      </c>
      <c r="N205" s="5">
        <f>G205*M205</f>
        <v/>
      </c>
    </row>
    <row r="206" ht="90" customHeight="1">
      <c r="B206" s="3" t="inlineStr">
        <is>
          <t>MPC0164A</t>
        </is>
      </c>
      <c r="C206" s="3" t="n">
        <v>8809409347776</v>
      </c>
      <c r="D206" s="3" t="inlineStr">
        <is>
          <t>MEDI-PEEL</t>
        </is>
      </c>
      <c r="E206" s="3" t="inlineStr">
        <is>
          <t>MICRO TEA POWDER CLEANSER</t>
        </is>
      </c>
      <c r="F206" s="3" t="inlineStr">
        <is>
          <t>6.86</t>
        </is>
      </c>
      <c r="G206" s="4" t="n">
        <v>8.109999999999999</v>
      </c>
      <c r="H206" s="3" t="n">
        <v>0</v>
      </c>
      <c r="I206" s="3" t="n">
        <v>60</v>
      </c>
      <c r="J206" s="3" t="n">
        <v/>
      </c>
      <c r="K206" s="3" t="n">
        <v>60</v>
      </c>
      <c r="L206" s="3" t="n">
        <v/>
      </c>
      <c r="M206" s="5" t="n">
        <v>0</v>
      </c>
      <c r="N206" s="5">
        <f>G206*M206</f>
        <v/>
      </c>
    </row>
    <row r="207" ht="90" customHeight="1">
      <c r="B207" s="3" t="inlineStr">
        <is>
          <t>MPB0165A</t>
        </is>
      </c>
      <c r="C207" s="3" t="n">
        <v>8809409349596</v>
      </c>
      <c r="D207" s="3" t="inlineStr">
        <is>
          <t>MEDI-PEEL</t>
        </is>
      </c>
      <c r="E207" s="3" t="inlineStr">
        <is>
          <t>PHYTO CICA-NOL B5 REPAIR CREAM</t>
        </is>
      </c>
      <c r="F207" s="3" t="inlineStr">
        <is>
          <t>6.60</t>
        </is>
      </c>
      <c r="G207" s="4" t="n">
        <v>7.8</v>
      </c>
      <c r="H207" s="3" t="n">
        <v>0</v>
      </c>
      <c r="I207" s="3" t="n">
        <v>100</v>
      </c>
      <c r="J207" s="3" t="n">
        <v/>
      </c>
      <c r="K207" s="3" t="n">
        <v>100</v>
      </c>
      <c r="L207" s="3" t="n">
        <v/>
      </c>
      <c r="M207" s="5" t="n">
        <v>0</v>
      </c>
      <c r="N207" s="5">
        <f>G207*M207</f>
        <v/>
      </c>
    </row>
    <row r="208" ht="90" customHeight="1">
      <c r="B208" s="3" t="inlineStr">
        <is>
          <t>MPF0142A(N)</t>
        </is>
      </c>
      <c r="C208" s="3" t="n">
        <v>8809941823073</v>
      </c>
      <c r="D208" s="3" t="inlineStr">
        <is>
          <t>MEDI-PEEL</t>
        </is>
      </c>
      <c r="E208" s="3" t="inlineStr">
        <is>
          <t>EGF SCALING MOISTURE FOOT CREAM</t>
        </is>
      </c>
      <c r="F208" s="3" t="inlineStr">
        <is>
          <t>6.16</t>
        </is>
      </c>
      <c r="G208" s="4" t="n">
        <v>7.28</v>
      </c>
      <c r="H208" s="3" t="n">
        <v>-56</v>
      </c>
      <c r="I208" s="3" t="n">
        <v>56</v>
      </c>
      <c r="J208" s="3" t="n">
        <v/>
      </c>
      <c r="K208" s="3" t="n">
        <v>56</v>
      </c>
      <c r="L208" s="3" t="n">
        <v/>
      </c>
      <c r="M208" s="5" t="n">
        <v>0</v>
      </c>
      <c r="N208" s="5">
        <f>G208*M208</f>
        <v/>
      </c>
    </row>
    <row r="209" ht="90" customHeight="1">
      <c r="B209" s="3" t="inlineStr">
        <is>
          <t>OYB0002A</t>
        </is>
      </c>
      <c r="C209" s="3" t="n">
        <v>8809409346342</v>
      </c>
      <c r="D209" s="3" t="inlineStr">
        <is>
          <t>MEDI-PEEL</t>
        </is>
      </c>
      <c r="E209" s="3" t="inlineStr">
        <is>
          <t>A.C TEA CLEAR</t>
        </is>
      </c>
      <c r="F209" s="3" t="inlineStr">
        <is>
          <t>6.60</t>
        </is>
      </c>
      <c r="G209" s="4" t="n">
        <v>7.8</v>
      </c>
      <c r="H209" s="3" t="n">
        <v>0</v>
      </c>
      <c r="I209" s="3" t="n">
        <v>120</v>
      </c>
      <c r="J209" s="3" t="n">
        <v/>
      </c>
      <c r="K209" s="3" t="n">
        <v>120</v>
      </c>
      <c r="L209" s="3" t="n">
        <v/>
      </c>
      <c r="M209" s="5" t="n">
        <v>0</v>
      </c>
      <c r="N209" s="5">
        <f>G209*M209</f>
        <v/>
      </c>
    </row>
    <row r="210" ht="90" customHeight="1">
      <c r="B210" s="3" t="inlineStr">
        <is>
          <t>SNY0008A</t>
        </is>
      </c>
      <c r="C210" s="3" t="n">
        <v>8809409343020</v>
      </c>
      <c r="D210" s="3" t="inlineStr">
        <is>
          <t>MEDI-PEEL</t>
        </is>
      </c>
      <c r="E210" s="3" t="inlineStr">
        <is>
          <t>MEZZO FILLA EYE SERUM</t>
        </is>
      </c>
      <c r="F210" s="3" t="inlineStr">
        <is>
          <t>7.48</t>
        </is>
      </c>
      <c r="G210" s="4" t="n">
        <v>8.84</v>
      </c>
      <c r="H210" s="3" t="n">
        <v>0</v>
      </c>
      <c r="I210" s="3" t="n">
        <v>86</v>
      </c>
      <c r="J210" s="3" t="n">
        <v/>
      </c>
      <c r="K210" s="3" t="n">
        <v>86</v>
      </c>
      <c r="L210" s="3" t="n">
        <v/>
      </c>
      <c r="M210" s="5" t="n">
        <v>0</v>
      </c>
      <c r="N210" s="5">
        <f>G210*M210</f>
        <v/>
      </c>
    </row>
    <row r="211" ht="90" customHeight="1">
      <c r="B211" s="3" t="inlineStr">
        <is>
          <t>SNB0010A</t>
        </is>
      </c>
      <c r="C211" s="3" t="n">
        <v>8809409342436</v>
      </c>
      <c r="D211" s="3" t="inlineStr">
        <is>
          <t>MEDI-PEEL</t>
        </is>
      </c>
      <c r="E211" s="3" t="inlineStr">
        <is>
          <t>TRANEX TONING 9 ESSENCE</t>
        </is>
      </c>
      <c r="F211" s="3" t="inlineStr">
        <is>
          <t>7.48</t>
        </is>
      </c>
      <c r="G211" s="4" t="n">
        <v>8.84</v>
      </c>
      <c r="H211" s="3" t="n">
        <v>0</v>
      </c>
      <c r="I211" s="3" t="n">
        <v>63</v>
      </c>
      <c r="J211" s="3" t="n">
        <v/>
      </c>
      <c r="K211" s="3" t="n">
        <v>63</v>
      </c>
      <c r="L211" s="3" t="n">
        <v/>
      </c>
      <c r="M211" s="5" t="n">
        <v>0</v>
      </c>
      <c r="N211" s="5">
        <f>G211*M211</f>
        <v/>
      </c>
    </row>
    <row r="212" ht="90" customHeight="1">
      <c r="B212" s="3" t="inlineStr">
        <is>
          <t>MPB0179A</t>
        </is>
      </c>
      <c r="C212" s="3" t="n">
        <v>8809409341705</v>
      </c>
      <c r="D212" s="3" t="inlineStr">
        <is>
          <t>MEDI-PEEL</t>
        </is>
      </c>
      <c r="E212" s="3" t="inlineStr">
        <is>
          <t>PEPTIDE TOX-BOR AMPOULE</t>
        </is>
      </c>
      <c r="F212" s="3" t="inlineStr">
        <is>
          <t>6.86</t>
        </is>
      </c>
      <c r="G212" s="4" t="n">
        <v>8.109999999999999</v>
      </c>
      <c r="H212" s="3" t="n">
        <v>0</v>
      </c>
      <c r="I212" s="3" t="n">
        <v>154</v>
      </c>
      <c r="J212" s="3" t="n">
        <v/>
      </c>
      <c r="K212" s="3" t="n">
        <v>154</v>
      </c>
      <c r="L212" s="3" t="n">
        <v/>
      </c>
      <c r="M212" s="5" t="n">
        <v>0</v>
      </c>
      <c r="N212" s="5">
        <f>G212*M212</f>
        <v/>
      </c>
    </row>
    <row r="213" ht="90" customHeight="1">
      <c r="B213" s="3" t="inlineStr">
        <is>
          <t>SNB0020A</t>
        </is>
      </c>
      <c r="C213" s="3" t="n">
        <v>8809409342566</v>
      </c>
      <c r="D213" s="3" t="inlineStr">
        <is>
          <t>MEDI-PEEL</t>
        </is>
      </c>
      <c r="E213" s="3" t="inlineStr">
        <is>
          <t>MELANON X CREAM</t>
        </is>
      </c>
      <c r="F213" s="3" t="inlineStr">
        <is>
          <t>6.16</t>
        </is>
      </c>
      <c r="G213" s="4" t="n">
        <v>7.28</v>
      </c>
      <c r="H213" s="3" t="n">
        <v>0</v>
      </c>
      <c r="I213" s="3" t="n">
        <v>150</v>
      </c>
      <c r="J213" s="3" t="n">
        <v/>
      </c>
      <c r="K213" s="3" t="n">
        <v>150</v>
      </c>
      <c r="L213" s="3" t="n">
        <v/>
      </c>
      <c r="M213" s="5" t="n">
        <v>0</v>
      </c>
      <c r="N213" s="5">
        <f>G213*M213</f>
        <v/>
      </c>
    </row>
    <row r="214" ht="90" customHeight="1">
      <c r="B214" s="3" t="inlineStr">
        <is>
          <t>SNB0021A</t>
        </is>
      </c>
      <c r="C214" s="3" t="n">
        <v>8809409342160</v>
      </c>
      <c r="D214" s="3" t="inlineStr">
        <is>
          <t>MEDI-PEEL</t>
        </is>
      </c>
      <c r="E214" s="3" t="inlineStr">
        <is>
          <t>CENTELLA MEZZO CREAM</t>
        </is>
      </c>
      <c r="F214" s="3" t="inlineStr">
        <is>
          <t>6.16</t>
        </is>
      </c>
      <c r="G214" s="4" t="n">
        <v>7.28</v>
      </c>
      <c r="H214" s="3" t="n">
        <v>0</v>
      </c>
      <c r="I214" s="3" t="n">
        <v>150</v>
      </c>
      <c r="J214" s="3" t="n">
        <v/>
      </c>
      <c r="K214" s="3" t="n">
        <v>150</v>
      </c>
      <c r="L214" s="3" t="n">
        <v/>
      </c>
      <c r="M214" s="5" t="n">
        <v>0</v>
      </c>
      <c r="N214" s="5">
        <f>G214*M214</f>
        <v/>
      </c>
    </row>
    <row r="215" ht="90" customHeight="1">
      <c r="B215" s="3" t="inlineStr">
        <is>
          <t>SNB0022A</t>
        </is>
      </c>
      <c r="C215" s="3" t="n">
        <v>8809409342382</v>
      </c>
      <c r="D215" s="3" t="inlineStr">
        <is>
          <t>MEDI-PEEL</t>
        </is>
      </c>
      <c r="E215" s="3" t="inlineStr">
        <is>
          <t>COLLAGEN SUPER 10 SLEEPING CREAM</t>
        </is>
      </c>
      <c r="F215" s="3" t="inlineStr">
        <is>
          <t>6.51</t>
        </is>
      </c>
      <c r="G215" s="4" t="n">
        <v>7.7</v>
      </c>
      <c r="H215" s="3" t="n">
        <v>0</v>
      </c>
      <c r="I215" s="3" t="n">
        <v>56</v>
      </c>
      <c r="J215" s="3" t="n">
        <v/>
      </c>
      <c r="K215" s="3" t="n">
        <v>56</v>
      </c>
      <c r="L215" s="3" t="n">
        <v/>
      </c>
      <c r="M215" s="5" t="n">
        <v>0</v>
      </c>
      <c r="N215" s="5">
        <f>G215*M215</f>
        <v/>
      </c>
    </row>
    <row r="216" ht="90" customHeight="1">
      <c r="B216" s="3" t="inlineStr">
        <is>
          <t>SNT0043A</t>
        </is>
      </c>
      <c r="C216" s="3" t="n">
        <v>8809409342177</v>
      </c>
      <c r="D216" s="3" t="inlineStr">
        <is>
          <t>MEDI-PEEL</t>
        </is>
      </c>
      <c r="E216" s="3" t="inlineStr">
        <is>
          <t>PERFECT COOLING SKIN (FACE TYPE)</t>
        </is>
      </c>
      <c r="F216" s="3" t="inlineStr">
        <is>
          <t>6.69</t>
        </is>
      </c>
      <c r="G216" s="4" t="n">
        <v>7.9</v>
      </c>
      <c r="H216" s="3" t="n">
        <v>0</v>
      </c>
      <c r="I216" s="3" t="n">
        <v>100</v>
      </c>
      <c r="J216" s="3" t="n">
        <v/>
      </c>
      <c r="K216" s="3" t="n">
        <v>100</v>
      </c>
      <c r="L216" s="3" t="n">
        <v/>
      </c>
      <c r="M216" s="5" t="n">
        <v>0</v>
      </c>
      <c r="N216" s="5">
        <f>G216*M216</f>
        <v/>
      </c>
    </row>
    <row r="217" ht="90" customHeight="1">
      <c r="B217" s="3" t="inlineStr">
        <is>
          <t>SNT0046A</t>
        </is>
      </c>
      <c r="C217" s="3" t="n">
        <v>8809409343594</v>
      </c>
      <c r="D217" s="3" t="inlineStr">
        <is>
          <t>MEDI-PEEL</t>
        </is>
      </c>
      <c r="E217" s="3" t="inlineStr">
        <is>
          <t>HERB PIRIN SALT TOOTHPASTE</t>
        </is>
      </c>
      <c r="F217" s="3" t="inlineStr">
        <is>
          <t>3.78</t>
        </is>
      </c>
      <c r="G217" s="4" t="n">
        <v>4.47</v>
      </c>
      <c r="H217" s="3" t="n">
        <v>0</v>
      </c>
      <c r="I217" s="3" t="n">
        <v>100</v>
      </c>
      <c r="J217" s="3" t="n">
        <v/>
      </c>
      <c r="K217" s="3" t="n">
        <v>100</v>
      </c>
      <c r="L217" s="3" t="n">
        <v/>
      </c>
      <c r="M217" s="5" t="n">
        <v>0</v>
      </c>
      <c r="N217" s="5">
        <f>G217*M217</f>
        <v/>
      </c>
    </row>
    <row r="218" ht="90" customHeight="1">
      <c r="B218" s="3" t="inlineStr">
        <is>
          <t>SNB0048A</t>
        </is>
      </c>
      <c r="C218" s="3" t="n">
        <v>8809409343549</v>
      </c>
      <c r="D218" s="3" t="inlineStr">
        <is>
          <t>MEDI-PEEL</t>
        </is>
      </c>
      <c r="E218" s="3" t="inlineStr">
        <is>
          <t>CICA ANTIO CREAM</t>
        </is>
      </c>
      <c r="F218" s="3" t="inlineStr">
        <is>
          <t>6.16</t>
        </is>
      </c>
      <c r="G218" s="4" t="n">
        <v>7.28</v>
      </c>
      <c r="H218" s="3" t="n">
        <v>0</v>
      </c>
      <c r="I218" s="3" t="n">
        <v>96</v>
      </c>
      <c r="J218" s="3" t="n">
        <v/>
      </c>
      <c r="K218" s="3" t="n">
        <v>96</v>
      </c>
      <c r="L218" s="3" t="n">
        <v/>
      </c>
      <c r="M218" s="5" t="n">
        <v>0</v>
      </c>
      <c r="N218" s="5">
        <f>G218*M218</f>
        <v/>
      </c>
    </row>
    <row r="219" ht="90" customHeight="1">
      <c r="B219" s="3" t="inlineStr">
        <is>
          <t>SNY0049A</t>
        </is>
      </c>
      <c r="C219" s="3" t="n">
        <v>8809409343631</v>
      </c>
      <c r="D219" s="3" t="inlineStr">
        <is>
          <t>MEDI-PEEL</t>
        </is>
      </c>
      <c r="E219" s="3" t="inlineStr">
        <is>
          <t>HYALURON ROSE PEPTIDE 9 AMPOULE EYE PATCH</t>
        </is>
      </c>
      <c r="F219" s="3" t="inlineStr">
        <is>
          <t>6.34</t>
        </is>
      </c>
      <c r="G219" s="4" t="n">
        <v>7.49</v>
      </c>
      <c r="H219" s="3" t="n">
        <v>0</v>
      </c>
      <c r="I219" s="3" t="n">
        <v>72</v>
      </c>
      <c r="J219" s="3" t="n">
        <v/>
      </c>
      <c r="K219" s="3" t="n">
        <v>72</v>
      </c>
      <c r="L219" s="3" t="n">
        <v/>
      </c>
      <c r="M219" s="5" t="n">
        <v>0</v>
      </c>
      <c r="N219" s="5">
        <f>G219*M219</f>
        <v/>
      </c>
    </row>
    <row r="220" ht="90" customHeight="1">
      <c r="B220" s="3" t="inlineStr">
        <is>
          <t>SNY0050A</t>
        </is>
      </c>
      <c r="C220" s="3" t="n">
        <v>8809409343662</v>
      </c>
      <c r="D220" s="3" t="inlineStr">
        <is>
          <t>MEDI-PEEL</t>
        </is>
      </c>
      <c r="E220" s="3" t="inlineStr">
        <is>
          <t>HYALURON AQUA PEPTIDE 9 AMPOULE EYE PATCH</t>
        </is>
      </c>
      <c r="F220" s="3" t="inlineStr">
        <is>
          <t>6.34</t>
        </is>
      </c>
      <c r="G220" s="4" t="n">
        <v>7.49</v>
      </c>
      <c r="H220" s="3" t="n">
        <v>0</v>
      </c>
      <c r="I220" s="3" t="n">
        <v>72</v>
      </c>
      <c r="J220" s="3" t="n">
        <v/>
      </c>
      <c r="K220" s="3" t="n">
        <v>72</v>
      </c>
      <c r="L220" s="3" t="n">
        <v/>
      </c>
      <c r="M220" s="5" t="n">
        <v>0</v>
      </c>
      <c r="N220" s="5">
        <f>G220*M220</f>
        <v/>
      </c>
    </row>
    <row r="221" ht="90" customHeight="1">
      <c r="B221" s="3" t="inlineStr">
        <is>
          <t>SNC0007A</t>
        </is>
      </c>
      <c r="C221" s="3" t="n">
        <v>8809409342887</v>
      </c>
      <c r="D221" s="3" t="inlineStr">
        <is>
          <t>MEDI-PEEL</t>
        </is>
      </c>
      <c r="E221" s="3" t="inlineStr">
        <is>
          <t>ALGO-TOX DEEP CLEAR</t>
        </is>
      </c>
      <c r="F221" s="3" t="inlineStr">
        <is>
          <t>06.07</t>
        </is>
      </c>
      <c r="G221" s="4" t="n">
        <v>7.18</v>
      </c>
      <c r="H221" s="3" t="n">
        <v>0</v>
      </c>
      <c r="I221" s="3" t="n">
        <v>77</v>
      </c>
      <c r="J221" s="3" t="n">
        <v/>
      </c>
      <c r="K221" s="3" t="n">
        <v>77</v>
      </c>
      <c r="L221" s="3" t="n">
        <v/>
      </c>
      <c r="M221" s="5" t="n">
        <v>0</v>
      </c>
      <c r="N221" s="5">
        <f>G221*M221</f>
        <v/>
      </c>
    </row>
    <row r="222" ht="90" customHeight="1">
      <c r="B222" s="3" t="inlineStr">
        <is>
          <t>MPB0347A</t>
        </is>
      </c>
      <c r="C222" s="3" t="n">
        <v>8809941824865</v>
      </c>
      <c r="D222" s="3" t="inlineStr">
        <is>
          <t>MEDI-PEEL</t>
        </is>
      </c>
      <c r="E222" s="3" t="inlineStr">
        <is>
          <t>MEDIPEEL YOUNG CICA PDRN EXO-PIN GLUTATHIONE SERUM</t>
        </is>
      </c>
      <c r="F222" s="3" t="inlineStr">
        <is>
          <t>11.18</t>
        </is>
      </c>
      <c r="G222" s="4" t="n">
        <v>13.21</v>
      </c>
      <c r="H222" s="3" t="n">
        <v>0</v>
      </c>
      <c r="I222" s="3" t="n">
        <v>96</v>
      </c>
      <c r="J222" s="3" t="n">
        <v/>
      </c>
      <c r="K222" s="3" t="n">
        <v>96</v>
      </c>
      <c r="L222" s="3" t="n">
        <v/>
      </c>
      <c r="M222" s="5" t="n">
        <v>0</v>
      </c>
      <c r="N222" s="5">
        <f>G222*M222</f>
        <v/>
      </c>
    </row>
    <row r="223">
      <c r="N223" s="6">
        <f>SUM(N4:N222)</f>
        <v/>
      </c>
    </row>
  </sheetData>
  <mergeCells count="1">
    <mergeCell ref="A2:N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2025-09-27T14:03:29Z</dcterms:created>
  <dcterms:modified xmlns:dcterms="http://purl.org/dc/terms/" xmlns:xsi="http://www.w3.org/2001/XMLSchema-instance" xsi:type="dcterms:W3CDTF">2025-09-27T14:03:29Z</dcterms:modified>
</cp:coreProperties>
</file>