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 Type="http://schemas.openxmlformats.org/officeDocument/2006/relationships/image" Target="/xl/media/image296.png" Id="rId296"/><Relationship Type="http://schemas.openxmlformats.org/officeDocument/2006/relationships/image" Target="/xl/media/image297.png" Id="rId297"/><Relationship Type="http://schemas.openxmlformats.org/officeDocument/2006/relationships/image" Target="/xl/media/image298.png" Id="rId298"/><Relationship Type="http://schemas.openxmlformats.org/officeDocument/2006/relationships/image" Target="/xl/media/image299.png" Id="rId299"/><Relationship Type="http://schemas.openxmlformats.org/officeDocument/2006/relationships/image" Target="/xl/media/image300.png" Id="rId300"/></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6" name="Image 296" descr="Picture"/>
        <cNvPicPr/>
      </nvPicPr>
      <blipFill>
        <a:blip xmlns:a="http://schemas.openxmlformats.org/drawingml/2006/main" xmlns:r="http://schemas.openxmlformats.org/officeDocument/2006/relationships" cstate="print" r:embed="rId296"/>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7" name="Image 297" descr="Picture"/>
        <cNvPicPr/>
      </nvPicPr>
      <blipFill>
        <a:blip xmlns:a="http://schemas.openxmlformats.org/drawingml/2006/main" xmlns:r="http://schemas.openxmlformats.org/officeDocument/2006/relationships" cstate="print" r:embed="rId297"/>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8" name="Image 298" descr="Picture"/>
        <cNvPicPr/>
      </nvPicPr>
      <blipFill>
        <a:blip xmlns:a="http://schemas.openxmlformats.org/drawingml/2006/main" xmlns:r="http://schemas.openxmlformats.org/officeDocument/2006/relationships" cstate="print" r:embed="rId298"/>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9" name="Image 299" descr="Picture"/>
        <cNvPicPr/>
      </nvPicPr>
      <blipFill>
        <a:blip xmlns:a="http://schemas.openxmlformats.org/drawingml/2006/main" xmlns:r="http://schemas.openxmlformats.org/officeDocument/2006/relationships" cstate="print" r:embed="rId299"/>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300" name="Image 300" descr="Picture"/>
        <cNvPicPr/>
      </nvPicPr>
      <blipFill>
        <a:blip xmlns:a="http://schemas.openxmlformats.org/drawingml/2006/main" xmlns:r="http://schemas.openxmlformats.org/officeDocument/2006/relationships" cstate="print" r:embed="rId300"/>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N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N1" s="1">
        <f>SUM(N4:N303)</f>
        <v/>
      </c>
    </row>
    <row r="2">
      <c r="A2" s="2" t="inlineStr">
        <is>
          <t>Бренды: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O HUI,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SU:M37,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description</t>
        </is>
      </c>
      <c r="M3" s="3" t="inlineStr">
        <is>
          <t>order qty</t>
        </is>
      </c>
      <c r="N3" s="3" t="inlineStr">
        <is>
          <t>total</t>
        </is>
      </c>
    </row>
    <row r="4" ht="90" customHeight="1">
      <c r="B4" s="4" t="n">
        <v/>
      </c>
      <c r="C4" s="4" t="inlineStr">
        <is>
          <t>4D8988AD11B4AE017761B07516A0F03D</t>
        </is>
      </c>
      <c r="D4" s="4" t="inlineStr">
        <is>
          <t>O HUI</t>
        </is>
      </c>
      <c r="E4" s="4" t="inlineStr">
        <is>
          <t>OHUI Miracle Moisture Cleansing Foam Set (200ml+100ml)</t>
        </is>
      </c>
      <c r="F4" s="4" t="inlineStr">
        <is>
          <t>12.59</t>
        </is>
      </c>
      <c r="G4" s="5" t="n">
        <v>14.23</v>
      </c>
      <c r="H4" s="4" t="n">
        <v>20</v>
      </c>
      <c r="I4" s="4" t="n">
        <v>0</v>
      </c>
      <c r="J4" s="4" t="inlineStr">
        <is>
          <t>CLEANSING I ОЧИЩЕНИЕ</t>
        </is>
      </c>
      <c r="K4" s="4" t="inlineStr">
        <is>
          <t>20</t>
        </is>
      </c>
      <c r="L4" s="4" t="inlineStr"/>
      <c r="M4" s="6" t="n">
        <v>0</v>
      </c>
      <c r="N4" s="6">
        <f>G4*M4</f>
        <v/>
      </c>
    </row>
    <row r="5" ht="90" customHeight="1">
      <c r="B5" s="4" t="n">
        <v/>
      </c>
      <c r="C5" s="4" t="inlineStr">
        <is>
          <t>7AE3704CBB78C46D61AF7C86F40E1303</t>
        </is>
      </c>
      <c r="D5" s="4" t="inlineStr">
        <is>
          <t>O HUI</t>
        </is>
      </c>
      <c r="E5" s="4" t="inlineStr">
        <is>
          <t>OHUI The First Geniture For Men 2-Piece Reduced Set</t>
        </is>
      </c>
      <c r="F5" s="4" t="inlineStr">
        <is>
          <t>34.96</t>
        </is>
      </c>
      <c r="G5" s="5" t="n">
        <v>39.52</v>
      </c>
      <c r="H5" s="4" t="n">
        <v>20</v>
      </c>
      <c r="I5" s="4" t="n">
        <v>0</v>
      </c>
      <c r="J5" s="4" t="inlineStr">
        <is>
          <t>SKIN CARE SET I УХОДОВЫЕ НАБОРЫ</t>
        </is>
      </c>
      <c r="K5" s="4" t="inlineStr">
        <is>
          <t>20</t>
        </is>
      </c>
      <c r="L5" s="4" t="inlineStr"/>
      <c r="M5" s="6" t="n">
        <v>0</v>
      </c>
      <c r="N5" s="6">
        <f>G5*M5</f>
        <v/>
      </c>
    </row>
    <row r="6" ht="90" customHeight="1">
      <c r="B6" s="4" t="n">
        <v/>
      </c>
      <c r="C6" s="4" t="inlineStr">
        <is>
          <t>0C7AD0DB51304074C4D27ECAA5D0E74E</t>
        </is>
      </c>
      <c r="D6" s="4" t="inlineStr">
        <is>
          <t>O HUI</t>
        </is>
      </c>
      <c r="E6" s="4" t="inlineStr">
        <is>
          <t>OHUI Prime Advancer De-Aging Skin Softener 150ml</t>
        </is>
      </c>
      <c r="F6" s="4" t="inlineStr">
        <is>
          <t>23.18</t>
        </is>
      </c>
      <c r="G6" s="5" t="n">
        <v>26.21</v>
      </c>
      <c r="H6" s="4" t="n">
        <v>20</v>
      </c>
      <c r="I6" s="4" t="n">
        <v>0</v>
      </c>
      <c r="J6" s="4" t="inlineStr">
        <is>
          <t>SKIN CARE I УХОД ЗА ЛИЦОМ</t>
        </is>
      </c>
      <c r="K6" s="4" t="inlineStr">
        <is>
          <t>20</t>
        </is>
      </c>
      <c r="L6" s="4" t="inlineStr"/>
      <c r="M6" s="6" t="n">
        <v>0</v>
      </c>
      <c r="N6" s="6">
        <f>G6*M6</f>
        <v/>
      </c>
    </row>
    <row r="7" ht="90" customHeight="1">
      <c r="B7" s="4" t="n">
        <v/>
      </c>
      <c r="C7" s="4" t="inlineStr">
        <is>
          <t>C31A880382C0D952211B992535900EA2</t>
        </is>
      </c>
      <c r="D7" s="4" t="inlineStr">
        <is>
          <t>O HUI</t>
        </is>
      </c>
      <c r="E7" s="4" t="inlineStr">
        <is>
          <t>OHUI Day Shield Perfect Sun Red SPF 50+/PA++++ (50ml+30ml) Special Set</t>
        </is>
      </c>
      <c r="F7" s="4" t="inlineStr">
        <is>
          <t>15.9</t>
        </is>
      </c>
      <c r="G7" s="5" t="n">
        <v>17.97</v>
      </c>
      <c r="H7" s="4" t="n">
        <v>20</v>
      </c>
      <c r="I7" s="4" t="n">
        <v>0</v>
      </c>
      <c r="J7" s="4" t="inlineStr">
        <is>
          <t>SUN CARE I ЗАЩИТА ОТ СОЛНЦА</t>
        </is>
      </c>
      <c r="K7" s="4" t="inlineStr">
        <is>
          <t>20</t>
        </is>
      </c>
      <c r="L7" s="4" t="inlineStr"/>
      <c r="M7" s="6" t="n">
        <v>0</v>
      </c>
      <c r="N7" s="6">
        <f>G7*M7</f>
        <v/>
      </c>
    </row>
    <row r="8" ht="90" customHeight="1">
      <c r="B8" s="4" t="n">
        <v/>
      </c>
      <c r="C8" s="4" t="inlineStr">
        <is>
          <t>A72896C7CBB29A9576AFFB1565E12D1D</t>
        </is>
      </c>
      <c r="D8" s="4" t="inlineStr">
        <is>
          <t>O HUI</t>
        </is>
      </c>
      <c r="E8" s="4" t="inlineStr">
        <is>
          <t>OHUI Real Color Eye Palette (01 Beige Moment) 5.4g</t>
        </is>
      </c>
      <c r="F8" s="4" t="inlineStr">
        <is>
          <t>14.24</t>
        </is>
      </c>
      <c r="G8" s="5" t="n">
        <v>16.1</v>
      </c>
      <c r="H8" s="4" t="n">
        <v>20</v>
      </c>
      <c r="I8" s="4" t="n">
        <v>0</v>
      </c>
      <c r="J8" s="4" t="inlineStr">
        <is>
          <t>HAIR CARE I УХОД ЗА ВОЛОСАМИ</t>
        </is>
      </c>
      <c r="K8" s="4" t="inlineStr">
        <is>
          <t>20</t>
        </is>
      </c>
      <c r="L8" s="4" t="inlineStr"/>
      <c r="M8" s="6" t="n">
        <v>0</v>
      </c>
      <c r="N8" s="6">
        <f>G8*M8</f>
        <v/>
      </c>
    </row>
    <row r="9" ht="90" customHeight="1">
      <c r="B9" s="4" t="n">
        <v/>
      </c>
      <c r="C9" s="4" t="inlineStr">
        <is>
          <t>88BB26595F63AA953E87E3357FB65D55</t>
        </is>
      </c>
      <c r="D9" s="4" t="inlineStr">
        <is>
          <t>O HUI</t>
        </is>
      </c>
      <c r="E9" s="4" t="inlineStr">
        <is>
          <t>OHUI Real Color Eye Palette (02 Mood Pink) 5.4g</t>
        </is>
      </c>
      <c r="F9" s="4" t="inlineStr">
        <is>
          <t>14.24</t>
        </is>
      </c>
      <c r="G9" s="5" t="n">
        <v>16.1</v>
      </c>
      <c r="H9" s="4" t="n">
        <v>20</v>
      </c>
      <c r="I9" s="4" t="n">
        <v>0</v>
      </c>
      <c r="J9" s="4" t="inlineStr">
        <is>
          <t>HAIR CARE I УХОД ЗА ВОЛОСАМИ</t>
        </is>
      </c>
      <c r="K9" s="4" t="inlineStr">
        <is>
          <t>20</t>
        </is>
      </c>
      <c r="L9" s="4" t="inlineStr"/>
      <c r="M9" s="6" t="n">
        <v>0</v>
      </c>
      <c r="N9" s="6">
        <f>G9*M9</f>
        <v/>
      </c>
    </row>
    <row r="10" ht="90" customHeight="1">
      <c r="B10" s="4" t="n">
        <v/>
      </c>
      <c r="C10" s="4" t="inlineStr">
        <is>
          <t>B8ABA7639F6C13664952954D6F2E29A2</t>
        </is>
      </c>
      <c r="D10" s="4" t="inlineStr">
        <is>
          <t>O HUI</t>
        </is>
      </c>
      <c r="E10" s="4" t="inlineStr">
        <is>
          <t>OHUI Ultimate Cover Mesh Cushion Special Set</t>
        </is>
      </c>
      <c r="F10" s="4" t="inlineStr">
        <is>
          <t>20.98</t>
        </is>
      </c>
      <c r="G10" s="5" t="n">
        <v>23.71</v>
      </c>
      <c r="H10" s="4" t="n">
        <v>20</v>
      </c>
      <c r="I10" s="4" t="n">
        <v>0</v>
      </c>
      <c r="J10" s="4" t="inlineStr">
        <is>
          <t>MAKE UP I ДЕКОРАТИВНЫЙ МАКИЯЖ</t>
        </is>
      </c>
      <c r="K10" s="4" t="inlineStr">
        <is>
          <t>20</t>
        </is>
      </c>
      <c r="L10" s="4" t="inlineStr"/>
      <c r="M10" s="6" t="n">
        <v>0</v>
      </c>
      <c r="N10" s="6">
        <f>G10*M10</f>
        <v/>
      </c>
    </row>
    <row r="11" ht="90" customHeight="1">
      <c r="B11" s="4" t="n">
        <v/>
      </c>
      <c r="C11" s="4" t="inlineStr">
        <is>
          <t>665C674F14433953D3AF1C88EBBA6649</t>
        </is>
      </c>
      <c r="D11" s="4" t="inlineStr">
        <is>
          <t>O HUI</t>
        </is>
      </c>
      <c r="E11" s="4" t="inlineStr">
        <is>
          <t>OHUI Ultimate Cover Stick Foundation 02 Honey Beige 15g</t>
        </is>
      </c>
      <c r="F11" s="4" t="inlineStr">
        <is>
          <t>18.22</t>
        </is>
      </c>
      <c r="G11" s="5" t="n">
        <v>20.59</v>
      </c>
      <c r="H11" s="4" t="n">
        <v>20</v>
      </c>
      <c r="I11" s="4" t="n">
        <v>0</v>
      </c>
      <c r="J11" s="4" t="inlineStr">
        <is>
          <t>MAKE UP I ДЕКОРАТИВНЫЙ МАКИЯЖ</t>
        </is>
      </c>
      <c r="K11" s="4" t="inlineStr">
        <is>
          <t>20</t>
        </is>
      </c>
      <c r="L11" s="4" t="inlineStr"/>
      <c r="M11" s="6" t="n">
        <v>0</v>
      </c>
      <c r="N11" s="6">
        <f>G11*M11</f>
        <v/>
      </c>
    </row>
    <row r="12" ht="90" customHeight="1">
      <c r="B12" s="4" t="n">
        <v/>
      </c>
      <c r="C12" s="4" t="inlineStr">
        <is>
          <t>5C3EC933DDE11CABEDEC0FCD4D54D50F</t>
        </is>
      </c>
      <c r="D12" s="4" t="inlineStr">
        <is>
          <t>O HUI</t>
        </is>
      </c>
      <c r="E12" s="4" t="inlineStr">
        <is>
          <t>OHUI Age Recovery Soft Amino Foam 180ml</t>
        </is>
      </c>
      <c r="F12" s="4" t="inlineStr">
        <is>
          <t>13.25</t>
        </is>
      </c>
      <c r="G12" s="5" t="n">
        <v>14.98</v>
      </c>
      <c r="H12" s="4" t="n">
        <v>20</v>
      </c>
      <c r="I12" s="4" t="n">
        <v>0</v>
      </c>
      <c r="J12" s="4" t="inlineStr">
        <is>
          <t>CLEANSING I ОЧИЩЕНИЕ</t>
        </is>
      </c>
      <c r="K12" s="4" t="inlineStr">
        <is>
          <t>20</t>
        </is>
      </c>
      <c r="L12" s="4" t="inlineStr"/>
      <c r="M12" s="6" t="n">
        <v>0</v>
      </c>
      <c r="N12" s="6">
        <f>G12*M12</f>
        <v/>
      </c>
    </row>
    <row r="13" ht="90" customHeight="1">
      <c r="B13" s="4" t="n">
        <v/>
      </c>
      <c r="C13" s="4" t="inlineStr">
        <is>
          <t>3BEDC36BA8DEBFD795F0F3BC0E8E102F</t>
        </is>
      </c>
      <c r="D13" s="4" t="inlineStr">
        <is>
          <t>O HUI</t>
        </is>
      </c>
      <c r="E13" s="4" t="inlineStr">
        <is>
          <t>OHUI The First Geniture Vitamin UV Defense 50ml</t>
        </is>
      </c>
      <c r="F13" s="4" t="inlineStr">
        <is>
          <t>23.85</t>
        </is>
      </c>
      <c r="G13" s="5" t="n">
        <v>26.96</v>
      </c>
      <c r="H13" s="4" t="n">
        <v>20</v>
      </c>
      <c r="I13" s="4" t="n">
        <v>0</v>
      </c>
      <c r="J13" s="4" t="inlineStr">
        <is>
          <t>SKIN CARE I УХОД ЗА ЛИЦОМ</t>
        </is>
      </c>
      <c r="K13" s="4" t="inlineStr">
        <is>
          <t>20</t>
        </is>
      </c>
      <c r="L13" s="4" t="inlineStr"/>
      <c r="M13" s="6" t="n">
        <v>0</v>
      </c>
      <c r="N13" s="6">
        <f>G13*M13</f>
        <v/>
      </c>
    </row>
    <row r="14" ht="90" customHeight="1">
      <c r="B14" s="4" t="n">
        <v/>
      </c>
      <c r="C14" s="4" t="inlineStr">
        <is>
          <t>B0E5CE282FF7A6542BEFD79DAE3F75B3</t>
        </is>
      </c>
      <c r="D14" s="4" t="inlineStr">
        <is>
          <t>O HUI</t>
        </is>
      </c>
      <c r="E14" s="4" t="inlineStr">
        <is>
          <t>OHUI Extreme White 3-Piece Special Set</t>
        </is>
      </c>
      <c r="F14" s="4" t="inlineStr">
        <is>
          <t>43.35</t>
        </is>
      </c>
      <c r="G14" s="5" t="n">
        <v>49</v>
      </c>
      <c r="H14" s="4" t="n">
        <v>0</v>
      </c>
      <c r="I14" s="4" t="n">
        <v>0</v>
      </c>
      <c r="J14" s="4" t="inlineStr">
        <is>
          <t>SKIN CARE SET I УХОДОВЫЕ НАБОРЫ</t>
        </is>
      </c>
      <c r="K14" s="4" t="inlineStr">
        <is>
          <t>20</t>
        </is>
      </c>
      <c r="L14" s="4" t="inlineStr"/>
      <c r="M14" s="6" t="n">
        <v>0</v>
      </c>
      <c r="N14" s="6">
        <f>G14*M14</f>
        <v/>
      </c>
    </row>
    <row r="15" ht="90" customHeight="1">
      <c r="B15" s="4" t="n">
        <v/>
      </c>
      <c r="C15" s="4" t="inlineStr">
        <is>
          <t>27F070A433C5A4A79291992BC1FFD0FE</t>
        </is>
      </c>
      <c r="D15" s="4" t="inlineStr">
        <is>
          <t>O HUI</t>
        </is>
      </c>
      <c r="E15" s="4" t="inlineStr">
        <is>
          <t>OHUI Prime Advancer De-Aging Emulsion 130ml</t>
        </is>
      </c>
      <c r="F15" s="4" t="inlineStr">
        <is>
          <t>26.5</t>
        </is>
      </c>
      <c r="G15" s="5" t="n">
        <v>29.95</v>
      </c>
      <c r="H15" s="4" t="n">
        <v>20</v>
      </c>
      <c r="I15" s="4" t="n">
        <v>0</v>
      </c>
      <c r="J15" s="4" t="inlineStr">
        <is>
          <t>SKIN CARE I УХОД ЗА ЛИЦОМ</t>
        </is>
      </c>
      <c r="K15" s="4" t="inlineStr">
        <is>
          <t>20</t>
        </is>
      </c>
      <c r="L15" s="4" t="inlineStr"/>
      <c r="M15" s="6" t="n">
        <v>0</v>
      </c>
      <c r="N15" s="6">
        <f>G15*M15</f>
        <v/>
      </c>
    </row>
    <row r="16" ht="90" customHeight="1">
      <c r="B16" s="4" t="n">
        <v/>
      </c>
      <c r="C16" s="4" t="inlineStr">
        <is>
          <t>A14343D7AEA171BDDD5AA6B80E500FD3</t>
        </is>
      </c>
      <c r="D16" s="4" t="inlineStr">
        <is>
          <t>O HUI</t>
        </is>
      </c>
      <c r="E16" s="4" t="inlineStr">
        <is>
          <t>OHUI Prime Advancer De-Aging 2-Piece Special Set</t>
        </is>
      </c>
      <c r="F16" s="4" t="inlineStr">
        <is>
          <t>55.2</t>
        </is>
      </c>
      <c r="G16" s="5" t="n">
        <v>62.4</v>
      </c>
      <c r="H16" s="4" t="n">
        <v>20</v>
      </c>
      <c r="I16" s="4" t="n">
        <v>0</v>
      </c>
      <c r="J16" s="4" t="inlineStr">
        <is>
          <t>SKIN CARE SET I УХОДОВЫЕ НАБОРЫ</t>
        </is>
      </c>
      <c r="K16" s="4" t="inlineStr">
        <is>
          <t>20</t>
        </is>
      </c>
      <c r="L16" s="4" t="inlineStr"/>
      <c r="M16" s="6" t="n">
        <v>0</v>
      </c>
      <c r="N16" s="6">
        <f>G16*M16</f>
        <v/>
      </c>
    </row>
    <row r="17" ht="90" customHeight="1">
      <c r="B17" s="4" t="n">
        <v/>
      </c>
      <c r="C17" s="4" t="inlineStr">
        <is>
          <t>7F1642A72866E2BA4CCD381FEA07A733</t>
        </is>
      </c>
      <c r="D17" s="4" t="inlineStr">
        <is>
          <t>O HUI</t>
        </is>
      </c>
      <c r="E17" s="4" t="inlineStr">
        <is>
          <t>OHUI The First Geniture Ampoule Cover Cushion ★Refill 01 Milk Beige 15g</t>
        </is>
      </c>
      <c r="F17" s="4" t="inlineStr">
        <is>
          <t>17.22</t>
        </is>
      </c>
      <c r="G17" s="5" t="n">
        <v>19.47</v>
      </c>
      <c r="H17" s="4" t="n">
        <v>20</v>
      </c>
      <c r="I17" s="4" t="n">
        <v>0</v>
      </c>
      <c r="J17" s="4" t="inlineStr">
        <is>
          <t>MAKE UP I ДЕКОРАТИВНЫЙ МАКИЯЖ</t>
        </is>
      </c>
      <c r="K17" s="4" t="inlineStr">
        <is>
          <t>20</t>
        </is>
      </c>
      <c r="L17" s="4" t="inlineStr"/>
      <c r="M17" s="6" t="n">
        <v>0</v>
      </c>
      <c r="N17" s="6">
        <f>G17*M17</f>
        <v/>
      </c>
    </row>
    <row r="18" ht="90" customHeight="1">
      <c r="B18" s="4" t="n">
        <v/>
      </c>
      <c r="C18" s="4" t="inlineStr">
        <is>
          <t>E18A14C8027B550B947175BDA617D520</t>
        </is>
      </c>
      <c r="D18" s="4" t="inlineStr">
        <is>
          <t>O HUI</t>
        </is>
      </c>
      <c r="E18" s="4" t="inlineStr">
        <is>
          <t>OHUI Eye &amp; Lip Makeup Remover 120ml</t>
        </is>
      </c>
      <c r="F18" s="4" t="inlineStr">
        <is>
          <t>8.61</t>
        </is>
      </c>
      <c r="G18" s="5" t="n">
        <v>9.73</v>
      </c>
      <c r="H18" s="4" t="n">
        <v>20</v>
      </c>
      <c r="I18" s="4" t="n">
        <v>0</v>
      </c>
      <c r="J18" s="4" t="inlineStr">
        <is>
          <t>CLEANSING I ОЧИЩЕНИЕ</t>
        </is>
      </c>
      <c r="K18" s="4" t="inlineStr">
        <is>
          <t>20</t>
        </is>
      </c>
      <c r="L18" s="4" t="inlineStr"/>
      <c r="M18" s="6" t="n">
        <v>0</v>
      </c>
      <c r="N18" s="6">
        <f>G18*M18</f>
        <v/>
      </c>
    </row>
    <row r="19" ht="90" customHeight="1">
      <c r="B19" s="4" t="n">
        <v/>
      </c>
      <c r="C19" s="4" t="inlineStr">
        <is>
          <t>CDBCFA949FC6FFC294469B5DAE1A472E</t>
        </is>
      </c>
      <c r="D19" s="4" t="inlineStr">
        <is>
          <t>O HUI</t>
        </is>
      </c>
      <c r="E19" s="4" t="inlineStr">
        <is>
          <t>OHUI The First Geniture Sheer Velvet Lipstick [Pink Coral] 3.8g</t>
        </is>
      </c>
      <c r="F19" s="4" t="inlineStr">
        <is>
          <t>15.9</t>
        </is>
      </c>
      <c r="G19" s="5" t="n">
        <v>17.97</v>
      </c>
      <c r="H19" s="4" t="n">
        <v>20</v>
      </c>
      <c r="I19" s="4" t="n">
        <v>0</v>
      </c>
      <c r="J19" s="4" t="inlineStr">
        <is>
          <t>MAKE UP I ДЕКОРАТИВНЫЙ МАКИЯЖ</t>
        </is>
      </c>
      <c r="K19" s="4" t="inlineStr">
        <is>
          <t>20</t>
        </is>
      </c>
      <c r="L19" s="4" t="inlineStr"/>
      <c r="M19" s="6" t="n">
        <v>0</v>
      </c>
      <c r="N19" s="6">
        <f>G19*M19</f>
        <v/>
      </c>
    </row>
    <row r="20" ht="90" customHeight="1">
      <c r="B20" s="4" t="n">
        <v/>
      </c>
      <c r="C20" s="4" t="inlineStr">
        <is>
          <t>B12A046F197BEE65E6F37C58BECAF058</t>
        </is>
      </c>
      <c r="D20" s="4" t="inlineStr">
        <is>
          <t>O HUI</t>
        </is>
      </c>
      <c r="E20" s="4" t="inlineStr">
        <is>
          <t>OHUI The First Geniture Sheer Velvet Lipstick [Red] 3.8g</t>
        </is>
      </c>
      <c r="F20" s="4" t="inlineStr">
        <is>
          <t>15.9</t>
        </is>
      </c>
      <c r="G20" s="5" t="n">
        <v>17.97</v>
      </c>
      <c r="H20" s="4" t="n">
        <v>20</v>
      </c>
      <c r="I20" s="4" t="n">
        <v>0</v>
      </c>
      <c r="J20" s="4" t="inlineStr">
        <is>
          <t>MAKE UP I ДЕКОРАТИВНЫЙ МАКИЯЖ</t>
        </is>
      </c>
      <c r="K20" s="4" t="inlineStr">
        <is>
          <t>20</t>
        </is>
      </c>
      <c r="L20" s="4" t="inlineStr"/>
      <c r="M20" s="6" t="n">
        <v>0</v>
      </c>
      <c r="N20" s="6">
        <f>G20*M20</f>
        <v/>
      </c>
    </row>
    <row r="21" ht="90" customHeight="1">
      <c r="B21" s="4" t="n">
        <v/>
      </c>
      <c r="C21" s="4" t="inlineStr">
        <is>
          <t>3AC12D386F42CC1E7947D49F30949C37</t>
        </is>
      </c>
      <c r="D21" s="4" t="inlineStr">
        <is>
          <t>O HUI</t>
        </is>
      </c>
      <c r="E21" s="4" t="inlineStr">
        <is>
          <t>OHUI Real Color Eyebrow Pencil 01 Natural Brown</t>
        </is>
      </c>
      <c r="F21" s="4" t="inlineStr">
        <is>
          <t>6.62</t>
        </is>
      </c>
      <c r="G21" s="5" t="n">
        <v>7.49</v>
      </c>
      <c r="H21" s="4" t="n">
        <v>20</v>
      </c>
      <c r="I21" s="4" t="n">
        <v>0</v>
      </c>
      <c r="J21" s="4" t="inlineStr">
        <is>
          <t>MAKE UP I ДЕКОРАТИВНЫЙ МАКИЯЖ</t>
        </is>
      </c>
      <c r="K21" s="4" t="inlineStr">
        <is>
          <t>20</t>
        </is>
      </c>
      <c r="L21" s="4" t="inlineStr"/>
      <c r="M21" s="6" t="n">
        <v>0</v>
      </c>
      <c r="N21" s="6">
        <f>G21*M21</f>
        <v/>
      </c>
    </row>
    <row r="22" ht="90" customHeight="1">
      <c r="B22" s="4" t="n">
        <v/>
      </c>
      <c r="C22" s="4" t="inlineStr">
        <is>
          <t>1E3508A7289B3E90DFA5AD74C174FE85</t>
        </is>
      </c>
      <c r="D22" s="4" t="inlineStr">
        <is>
          <t>O HUI</t>
        </is>
      </c>
      <c r="E22" s="4" t="inlineStr">
        <is>
          <t>OHUI Real Color Eyebrow Pencil 02 Walnut Brown</t>
        </is>
      </c>
      <c r="F22" s="4" t="inlineStr">
        <is>
          <t>6.62</t>
        </is>
      </c>
      <c r="G22" s="5" t="n">
        <v>7.49</v>
      </c>
      <c r="H22" s="4" t="n">
        <v>20</v>
      </c>
      <c r="I22" s="4" t="n">
        <v>0</v>
      </c>
      <c r="J22" s="4" t="inlineStr">
        <is>
          <t>MAKE UP I ДЕКОРАТИВНЫЙ МАКИЯЖ</t>
        </is>
      </c>
      <c r="K22" s="4" t="inlineStr">
        <is>
          <t>20</t>
        </is>
      </c>
      <c r="L22" s="4" t="inlineStr"/>
      <c r="M22" s="6" t="n">
        <v>0</v>
      </c>
      <c r="N22" s="6">
        <f>G22*M22</f>
        <v/>
      </c>
    </row>
    <row r="23" ht="90" customHeight="1">
      <c r="B23" s="4" t="n">
        <v/>
      </c>
      <c r="C23" s="4" t="inlineStr">
        <is>
          <t>466996FB76AD269BD8839451707E557F</t>
        </is>
      </c>
      <c r="D23" s="4" t="inlineStr">
        <is>
          <t>O HUI</t>
        </is>
      </c>
      <c r="E23" s="4" t="inlineStr">
        <is>
          <t>OHUI Clinic Science Full Medi Moisturizer 75ml</t>
        </is>
      </c>
      <c r="F23" s="4" t="inlineStr">
        <is>
          <t>17.22</t>
        </is>
      </c>
      <c r="G23" s="5" t="n">
        <v>19.47</v>
      </c>
      <c r="H23" s="4" t="n">
        <v>20</v>
      </c>
      <c r="I23" s="4" t="n">
        <v>0</v>
      </c>
      <c r="J23" s="4" t="inlineStr">
        <is>
          <t>НЕОПРЕДЕЛЕНО</t>
        </is>
      </c>
      <c r="K23" s="4" t="inlineStr">
        <is>
          <t>20</t>
        </is>
      </c>
      <c r="L23" s="4" t="inlineStr"/>
      <c r="M23" s="6" t="n">
        <v>0</v>
      </c>
      <c r="N23" s="6">
        <f>G23*M23</f>
        <v/>
      </c>
    </row>
    <row r="24" ht="90" customHeight="1">
      <c r="B24" s="4" t="n">
        <v/>
      </c>
      <c r="C24" s="4" t="inlineStr">
        <is>
          <t>7840431E46F0EBD7B683F39C36D78436</t>
        </is>
      </c>
      <c r="D24" s="4" t="inlineStr">
        <is>
          <t>O HUI</t>
        </is>
      </c>
      <c r="E24" s="4" t="inlineStr">
        <is>
          <t>OHUI The First Geniture For Men Daily Sun Block SPF50+/PA++++ 50ml</t>
        </is>
      </c>
      <c r="F24" s="4" t="inlineStr">
        <is>
          <t>15.57</t>
        </is>
      </c>
      <c r="G24" s="5" t="n">
        <v>17.6</v>
      </c>
      <c r="H24" s="4" t="n">
        <v>20</v>
      </c>
      <c r="I24" s="4" t="n">
        <v>0</v>
      </c>
      <c r="J24" s="4" t="inlineStr">
        <is>
          <t>SUN CARE I ЗАЩИТА ОТ СОЛНЦА</t>
        </is>
      </c>
      <c r="K24" s="4" t="inlineStr">
        <is>
          <t>20</t>
        </is>
      </c>
      <c r="L24" s="4" t="inlineStr"/>
      <c r="M24" s="6" t="n">
        <v>0</v>
      </c>
      <c r="N24" s="6">
        <f>G24*M24</f>
        <v/>
      </c>
    </row>
    <row r="25" ht="90" customHeight="1">
      <c r="B25" s="4" t="n">
        <v/>
      </c>
      <c r="C25" s="4" t="inlineStr">
        <is>
          <t>9119CE4EBAE0BC04965F0201CF03D996</t>
        </is>
      </c>
      <c r="D25" s="4" t="inlineStr">
        <is>
          <t>O HUI</t>
        </is>
      </c>
      <c r="E25" s="4" t="inlineStr">
        <is>
          <t>OHUI The First Geniture Ampoule Cover Cushion 01 Milk Beige SPF50+ / PA+++ (15gx2ea)</t>
        </is>
      </c>
      <c r="F25" s="4" t="inlineStr">
        <is>
          <t>40.2</t>
        </is>
      </c>
      <c r="G25" s="5" t="n">
        <v>45.45</v>
      </c>
      <c r="H25" s="4" t="n">
        <v>20</v>
      </c>
      <c r="I25" s="4" t="n">
        <v>0</v>
      </c>
      <c r="J25" s="4" t="inlineStr">
        <is>
          <t>SUN CARE I ЗАЩИТА ОТ СОЛНЦА</t>
        </is>
      </c>
      <c r="K25" s="4" t="inlineStr">
        <is>
          <t>20</t>
        </is>
      </c>
      <c r="L25" s="4" t="inlineStr"/>
      <c r="M25" s="6" t="n">
        <v>0</v>
      </c>
      <c r="N25" s="6">
        <f>G25*M25</f>
        <v/>
      </c>
    </row>
    <row r="26" ht="90" customHeight="1">
      <c r="B26" s="4" t="n">
        <v/>
      </c>
      <c r="C26" s="4" t="inlineStr">
        <is>
          <t>062AB4DEAD18E00CDC0F992946495D87</t>
        </is>
      </c>
      <c r="D26" s="4" t="inlineStr">
        <is>
          <t>O HUI</t>
        </is>
      </c>
      <c r="E26" s="4" t="inlineStr">
        <is>
          <t>OHUI Ultimate Cover The Couture Cushion ★Refill 01 Pink Beige 13g</t>
        </is>
      </c>
      <c r="F26" s="4" t="inlineStr">
        <is>
          <t>13.25</t>
        </is>
      </c>
      <c r="G26" s="5" t="n">
        <v>14.98</v>
      </c>
      <c r="H26" s="4" t="n">
        <v>20</v>
      </c>
      <c r="I26" s="4" t="n">
        <v>0</v>
      </c>
      <c r="J26" s="4" t="inlineStr">
        <is>
          <t>MAKE UP I ДЕКОРАТИВНЫЙ МАКИЯЖ</t>
        </is>
      </c>
      <c r="K26" s="4" t="inlineStr">
        <is>
          <t>20</t>
        </is>
      </c>
      <c r="L26" s="4" t="inlineStr"/>
      <c r="M26" s="6" t="n">
        <v>0</v>
      </c>
      <c r="N26" s="6">
        <f>G26*M26</f>
        <v/>
      </c>
    </row>
    <row r="27" ht="90" customHeight="1">
      <c r="B27" s="4" t="n">
        <v/>
      </c>
      <c r="C27" s="4" t="inlineStr">
        <is>
          <t>0232CDFA210DE162450744B3FAF455C1</t>
        </is>
      </c>
      <c r="D27" s="4" t="inlineStr">
        <is>
          <t>O HUI</t>
        </is>
      </c>
      <c r="E27" s="4" t="inlineStr">
        <is>
          <t>OHUI The First Geniture Lipstick [Pink] 3.8g</t>
        </is>
      </c>
      <c r="F27" s="4" t="inlineStr">
        <is>
          <t>15.9</t>
        </is>
      </c>
      <c r="G27" s="5" t="n">
        <v>17.97</v>
      </c>
      <c r="H27" s="4" t="n">
        <v>20</v>
      </c>
      <c r="I27" s="4" t="n">
        <v>0</v>
      </c>
      <c r="J27" s="4" t="inlineStr">
        <is>
          <t>MAKE UP I ДЕКОРАТИВНЫЙ МАКИЯЖ</t>
        </is>
      </c>
      <c r="K27" s="4" t="inlineStr">
        <is>
          <t>20</t>
        </is>
      </c>
      <c r="L27" s="4" t="inlineStr"/>
      <c r="M27" s="6" t="n">
        <v>0</v>
      </c>
      <c r="N27" s="6">
        <f>G27*M27</f>
        <v/>
      </c>
    </row>
    <row r="28" ht="90" customHeight="1">
      <c r="B28" s="4" t="n">
        <v/>
      </c>
      <c r="C28" s="4" t="inlineStr">
        <is>
          <t>657AC3D8C338EBC94982E59F7E588EF5</t>
        </is>
      </c>
      <c r="D28" s="4" t="inlineStr">
        <is>
          <t>O HUI</t>
        </is>
      </c>
      <c r="E28" s="4" t="inlineStr">
        <is>
          <t>OHUI The First Geniture Lipstick [Red] 3.8g</t>
        </is>
      </c>
      <c r="F28" s="4" t="inlineStr">
        <is>
          <t>15.9</t>
        </is>
      </c>
      <c r="G28" s="5" t="n">
        <v>17.97</v>
      </c>
      <c r="H28" s="4" t="n">
        <v>20</v>
      </c>
      <c r="I28" s="4" t="n">
        <v>0</v>
      </c>
      <c r="J28" s="4" t="inlineStr">
        <is>
          <t>MAKE UP I ДЕКОРАТИВНЫЙ МАКИЯЖ</t>
        </is>
      </c>
      <c r="K28" s="4" t="inlineStr">
        <is>
          <t>20</t>
        </is>
      </c>
      <c r="L28" s="4" t="inlineStr"/>
      <c r="M28" s="6" t="n">
        <v>0</v>
      </c>
      <c r="N28" s="6">
        <f>G28*M28</f>
        <v/>
      </c>
    </row>
    <row r="29" ht="90" customHeight="1">
      <c r="B29" s="4" t="n">
        <v/>
      </c>
      <c r="C29" s="4" t="inlineStr">
        <is>
          <t>D23E26005A967CBFBA0F6738B596CFD0</t>
        </is>
      </c>
      <c r="D29" s="4" t="inlineStr">
        <is>
          <t>O HUI</t>
        </is>
      </c>
      <c r="E29" s="4" t="inlineStr">
        <is>
          <t>OHUI The First Geniture Lipstick [Rosy Pink] 3.8g</t>
        </is>
      </c>
      <c r="F29" s="4" t="inlineStr">
        <is>
          <t>15.9</t>
        </is>
      </c>
      <c r="G29" s="5" t="n">
        <v>17.97</v>
      </c>
      <c r="H29" s="4" t="n">
        <v>20</v>
      </c>
      <c r="I29" s="4" t="n">
        <v>0</v>
      </c>
      <c r="J29" s="4" t="inlineStr">
        <is>
          <t>MAKE UP I ДЕКОРАТИВНЫЙ МАКИЯЖ</t>
        </is>
      </c>
      <c r="K29" s="4" t="inlineStr">
        <is>
          <t>20</t>
        </is>
      </c>
      <c r="L29" s="4" t="inlineStr"/>
      <c r="M29" s="6" t="n">
        <v>0</v>
      </c>
      <c r="N29" s="6">
        <f>G29*M29</f>
        <v/>
      </c>
    </row>
    <row r="30" ht="90" customHeight="1">
      <c r="B30" s="4" t="n">
        <v/>
      </c>
      <c r="C30" s="4" t="inlineStr">
        <is>
          <t>AFEE04DED2F8C7B4F1E42D063E61D106</t>
        </is>
      </c>
      <c r="D30" s="4" t="inlineStr">
        <is>
          <t>O HUI</t>
        </is>
      </c>
      <c r="E30" s="4" t="inlineStr">
        <is>
          <t>OHUI Ultimate Cover Primer 30ml - 01 Illuminator</t>
        </is>
      </c>
      <c r="F30" s="4" t="inlineStr">
        <is>
          <t>12.92</t>
        </is>
      </c>
      <c r="G30" s="5" t="n">
        <v>14.6</v>
      </c>
      <c r="H30" s="4" t="n">
        <v>20</v>
      </c>
      <c r="I30" s="4" t="n">
        <v>0</v>
      </c>
      <c r="J30" s="4" t="inlineStr">
        <is>
          <t>MAKE UP I ДЕКОРАТИВНЫЙ МАКИЯЖ</t>
        </is>
      </c>
      <c r="K30" s="4" t="inlineStr">
        <is>
          <t>20</t>
        </is>
      </c>
      <c r="L30" s="4" t="inlineStr"/>
      <c r="M30" s="6" t="n">
        <v>0</v>
      </c>
      <c r="N30" s="6">
        <f>G30*M30</f>
        <v/>
      </c>
    </row>
    <row r="31" ht="90" customHeight="1">
      <c r="B31" s="4" t="n">
        <v/>
      </c>
      <c r="C31" s="4" t="inlineStr">
        <is>
          <t>47178AFDDBCE1C1E20DE3D7EB6D79C80</t>
        </is>
      </c>
      <c r="D31" s="4" t="inlineStr">
        <is>
          <t>O HUI</t>
        </is>
      </c>
      <c r="E31" s="4" t="inlineStr">
        <is>
          <t>OHUI Mascara Proof-All 8ml</t>
        </is>
      </c>
      <c r="F31" s="4" t="inlineStr">
        <is>
          <t>10.93</t>
        </is>
      </c>
      <c r="G31" s="5" t="n">
        <v>12.36</v>
      </c>
      <c r="H31" s="4" t="n">
        <v>20</v>
      </c>
      <c r="I31" s="4" t="n">
        <v>0</v>
      </c>
      <c r="J31" s="4" t="inlineStr">
        <is>
          <t>MAKE UP I ДЕКОРАТИВНЫЙ МАКИЯЖ</t>
        </is>
      </c>
      <c r="K31" s="4" t="inlineStr">
        <is>
          <t>20</t>
        </is>
      </c>
      <c r="L31" s="4" t="inlineStr"/>
      <c r="M31" s="6" t="n">
        <v>0</v>
      </c>
      <c r="N31" s="6">
        <f>G31*M31</f>
        <v/>
      </c>
    </row>
    <row r="32" ht="90" customHeight="1">
      <c r="B32" s="4" t="n">
        <v/>
      </c>
      <c r="C32" s="4" t="inlineStr">
        <is>
          <t>58D6F20A922FC593C985F8D4C9E61B60</t>
        </is>
      </c>
      <c r="D32" s="4" t="inlineStr">
        <is>
          <t>O HUI</t>
        </is>
      </c>
      <c r="E32" s="4" t="inlineStr">
        <is>
          <t>OHUI Clinic Science 3-Piece Special Set</t>
        </is>
      </c>
      <c r="F32" s="4" t="inlineStr">
        <is>
          <t>39.16</t>
        </is>
      </c>
      <c r="G32" s="5" t="n">
        <v>44.26</v>
      </c>
      <c r="H32" s="4" t="n">
        <v>20</v>
      </c>
      <c r="I32" s="4" t="n">
        <v>0</v>
      </c>
      <c r="J32" s="4" t="inlineStr">
        <is>
          <t>SKIN CARE SET I УХОДОВЫЕ НАБОРЫ</t>
        </is>
      </c>
      <c r="K32" s="4" t="inlineStr">
        <is>
          <t>20</t>
        </is>
      </c>
      <c r="L32" s="4" t="inlineStr"/>
      <c r="M32" s="6" t="n">
        <v>0</v>
      </c>
      <c r="N32" s="6">
        <f>G32*M32</f>
        <v/>
      </c>
    </row>
    <row r="33" ht="90" customHeight="1">
      <c r="B33" s="4" t="n">
        <v/>
      </c>
      <c r="C33" s="4" t="inlineStr">
        <is>
          <t>C161FC7CFC0C35EE9402847EE45A6F42</t>
        </is>
      </c>
      <c r="D33" s="4" t="inlineStr">
        <is>
          <t>O HUI</t>
        </is>
      </c>
      <c r="E33" s="4" t="inlineStr">
        <is>
          <t>OHUI Age Recovery Soft Amino Foam Special Set</t>
        </is>
      </c>
      <c r="F33" s="4" t="inlineStr">
        <is>
          <t>13.98</t>
        </is>
      </c>
      <c r="G33" s="5" t="n">
        <v>15.81</v>
      </c>
      <c r="H33" s="4" t="n">
        <v>20</v>
      </c>
      <c r="I33" s="4" t="n">
        <v>0</v>
      </c>
      <c r="J33" s="4" t="inlineStr">
        <is>
          <t>CLEANSING I ОЧИЩЕНИЕ</t>
        </is>
      </c>
      <c r="K33" s="4" t="inlineStr">
        <is>
          <t>20</t>
        </is>
      </c>
      <c r="L33" s="4" t="inlineStr"/>
      <c r="M33" s="6" t="n">
        <v>0</v>
      </c>
      <c r="N33" s="6">
        <f>G33*M33</f>
        <v/>
      </c>
    </row>
    <row r="34" ht="90" customHeight="1">
      <c r="B34" s="4" t="n">
        <v/>
      </c>
      <c r="C34" s="4" t="inlineStr">
        <is>
          <t>21F48C9C53EBDEE82C20134BE0AA40FA</t>
        </is>
      </c>
      <c r="D34" s="4" t="inlineStr">
        <is>
          <t>O HUI</t>
        </is>
      </c>
      <c r="E34" s="4" t="inlineStr">
        <is>
          <t>OHUI The First Geniture Cream Intensive Special Set (55ml+30ml)</t>
        </is>
      </c>
      <c r="F34" s="4" t="inlineStr">
        <is>
          <t>92.64</t>
        </is>
      </c>
      <c r="G34" s="5" t="n">
        <v>104.73</v>
      </c>
      <c r="H34" s="4" t="n">
        <v>20</v>
      </c>
      <c r="I34" s="4" t="n">
        <v>0</v>
      </c>
      <c r="J34" s="4" t="inlineStr">
        <is>
          <t>SKIN CARE I УХОД ЗА ЛИЦОМ</t>
        </is>
      </c>
      <c r="K34" s="4" t="inlineStr">
        <is>
          <t>20</t>
        </is>
      </c>
      <c r="L34" s="4" t="inlineStr"/>
      <c r="M34" s="6" t="n">
        <v>0</v>
      </c>
      <c r="N34" s="6">
        <f>G34*M34</f>
        <v/>
      </c>
    </row>
    <row r="35" ht="90" customHeight="1">
      <c r="B35" s="4" t="n">
        <v/>
      </c>
      <c r="C35" s="4" t="inlineStr">
        <is>
          <t>CB1A2C817705982423D0247E2263B56C</t>
        </is>
      </c>
      <c r="D35" s="4" t="inlineStr">
        <is>
          <t>O HUI</t>
        </is>
      </c>
      <c r="E35" s="4" t="inlineStr">
        <is>
          <t>OHUI The First Geniture Ampoule Cover Cushion 02 Honey Beige SPF50+ / PA+++ (15gx2ea)</t>
        </is>
      </c>
      <c r="F35" s="4" t="inlineStr">
        <is>
          <t>40.2</t>
        </is>
      </c>
      <c r="G35" s="5" t="n">
        <v>45.45</v>
      </c>
      <c r="H35" s="4" t="n">
        <v>20</v>
      </c>
      <c r="I35" s="4" t="n">
        <v>0</v>
      </c>
      <c r="J35" s="4" t="inlineStr">
        <is>
          <t>SUN CARE I ЗАЩИТА ОТ СОЛНЦА</t>
        </is>
      </c>
      <c r="K35" s="4" t="inlineStr">
        <is>
          <t>20</t>
        </is>
      </c>
      <c r="L35" s="4" t="inlineStr"/>
      <c r="M35" s="6" t="n">
        <v>0</v>
      </c>
      <c r="N35" s="6">
        <f>G35*M35</f>
        <v/>
      </c>
    </row>
    <row r="36" ht="90" customHeight="1">
      <c r="B36" s="4" t="n">
        <v/>
      </c>
      <c r="C36" s="4" t="inlineStr">
        <is>
          <t>39BB9915213302E76FBB345603D3D0BB</t>
        </is>
      </c>
      <c r="D36" s="4" t="inlineStr">
        <is>
          <t>O HUI</t>
        </is>
      </c>
      <c r="E36" s="4" t="inlineStr">
        <is>
          <t>OHUI Ultimate Cover Primer Special Set</t>
        </is>
      </c>
      <c r="F36" s="4" t="inlineStr">
        <is>
          <t>15.03</t>
        </is>
      </c>
      <c r="G36" s="5" t="n">
        <v>16.99</v>
      </c>
      <c r="H36" s="4" t="n">
        <v>20</v>
      </c>
      <c r="I36" s="4" t="n">
        <v>0</v>
      </c>
      <c r="J36" s="4" t="inlineStr">
        <is>
          <t>MAKE UP I ДЕКОРАТИВНЫЙ МАКИЯЖ</t>
        </is>
      </c>
      <c r="K36" s="4" t="inlineStr">
        <is>
          <t>20</t>
        </is>
      </c>
      <c r="L36" s="4" t="inlineStr"/>
      <c r="M36" s="6" t="n">
        <v>0</v>
      </c>
      <c r="N36" s="6">
        <f>G36*M36</f>
        <v/>
      </c>
    </row>
    <row r="37" ht="90" customHeight="1">
      <c r="B37" s="4" t="n">
        <v/>
      </c>
      <c r="C37" s="4" t="inlineStr">
        <is>
          <t>A6F46507EF0020CF8C5E45B9FB2C27A8</t>
        </is>
      </c>
      <c r="D37" s="4" t="inlineStr">
        <is>
          <t>O HUI</t>
        </is>
      </c>
      <c r="E37" s="4" t="inlineStr">
        <is>
          <t>OHUI Prime Advancer De-Aging Protein Cream 50ml</t>
        </is>
      </c>
      <c r="F37" s="4" t="inlineStr">
        <is>
          <t>44.71</t>
        </is>
      </c>
      <c r="G37" s="5" t="n">
        <v>50.54</v>
      </c>
      <c r="H37" s="4" t="n">
        <v>20</v>
      </c>
      <c r="I37" s="4" t="n">
        <v>0</v>
      </c>
      <c r="J37" s="4" t="inlineStr">
        <is>
          <t>SKIN CARE I УХОД ЗА ЛИЦОМ</t>
        </is>
      </c>
      <c r="K37" s="4" t="inlineStr">
        <is>
          <t>20</t>
        </is>
      </c>
      <c r="L37" s="4" t="inlineStr"/>
      <c r="M37" s="6" t="n">
        <v>0</v>
      </c>
      <c r="N37" s="6">
        <f>G37*M37</f>
        <v/>
      </c>
    </row>
    <row r="38" ht="90" customHeight="1">
      <c r="B38" s="4" t="n">
        <v/>
      </c>
      <c r="C38" s="4" t="inlineStr">
        <is>
          <t>662A151F5DA6058A83F78D6D2206ECBD</t>
        </is>
      </c>
      <c r="D38" s="4" t="inlineStr">
        <is>
          <t>O HUI</t>
        </is>
      </c>
      <c r="E38" s="4" t="inlineStr">
        <is>
          <t>OHUI Ultimate Cover Mesh Cushion 02 Honey Beige SPF50+/PA+++ (13gx2ea)</t>
        </is>
      </c>
      <c r="F38" s="4" t="inlineStr">
        <is>
          <t>18.22</t>
        </is>
      </c>
      <c r="G38" s="5" t="n">
        <v>20.59</v>
      </c>
      <c r="H38" s="4" t="n">
        <v>20</v>
      </c>
      <c r="I38" s="4" t="n">
        <v>0</v>
      </c>
      <c r="J38" s="4" t="inlineStr">
        <is>
          <t>SUN CARE I ЗАЩИТА ОТ СОЛНЦА</t>
        </is>
      </c>
      <c r="K38" s="4" t="inlineStr">
        <is>
          <t>20</t>
        </is>
      </c>
      <c r="L38" s="4" t="inlineStr"/>
      <c r="M38" s="6" t="n">
        <v>0</v>
      </c>
      <c r="N38" s="6">
        <f>G38*M38</f>
        <v/>
      </c>
    </row>
    <row r="39" ht="90" customHeight="1">
      <c r="B39" s="4" t="n">
        <v/>
      </c>
      <c r="C39" s="4" t="inlineStr">
        <is>
          <t>1B6BAA9E3DEC98651D67A81EEEB33EA6</t>
        </is>
      </c>
      <c r="D39" s="4" t="inlineStr">
        <is>
          <t>O HUI</t>
        </is>
      </c>
      <c r="E39" s="4" t="inlineStr">
        <is>
          <t>OHUI Ultimate Cover Mesh Cushion 01 Milk Beige SPF50+/PA+++ (13gx2ea)</t>
        </is>
      </c>
      <c r="F39" s="4" t="inlineStr">
        <is>
          <t>18.22</t>
        </is>
      </c>
      <c r="G39" s="5" t="n">
        <v>20.59</v>
      </c>
      <c r="H39" s="4" t="n">
        <v>20</v>
      </c>
      <c r="I39" s="4" t="n">
        <v>0</v>
      </c>
      <c r="J39" s="4" t="inlineStr">
        <is>
          <t>SUN CARE I ЗАЩИТА ОТ СОЛНЦА</t>
        </is>
      </c>
      <c r="K39" s="4" t="inlineStr">
        <is>
          <t>20</t>
        </is>
      </c>
      <c r="L39" s="4" t="inlineStr"/>
      <c r="M39" s="6" t="n">
        <v>0</v>
      </c>
      <c r="N39" s="6">
        <f>G39*M39</f>
        <v/>
      </c>
    </row>
    <row r="40" ht="90" customHeight="1">
      <c r="B40" s="4" t="n">
        <v/>
      </c>
      <c r="C40" s="4" t="inlineStr">
        <is>
          <t>312C3ACC5DF34BF537CBA7F3F02F27DD</t>
        </is>
      </c>
      <c r="D40" s="4" t="inlineStr">
        <is>
          <t>O HUI</t>
        </is>
      </c>
      <c r="E40" s="4" t="inlineStr">
        <is>
          <t>OHUI Ultimate Cover Mesh Cushion ★Refill 02 Honey Beige 13g</t>
        </is>
      </c>
      <c r="F40" s="4" t="inlineStr">
        <is>
          <t>8.28</t>
        </is>
      </c>
      <c r="G40" s="5" t="n">
        <v>9.359999999999999</v>
      </c>
      <c r="H40" s="4" t="n">
        <v>20</v>
      </c>
      <c r="I40" s="4" t="n">
        <v>0</v>
      </c>
      <c r="J40" s="4" t="inlineStr">
        <is>
          <t>MAKE UP I ДЕКОРАТИВНЫЙ МАКИЯЖ</t>
        </is>
      </c>
      <c r="K40" s="4" t="inlineStr">
        <is>
          <t>20</t>
        </is>
      </c>
      <c r="L40" s="4" t="inlineStr"/>
      <c r="M40" s="6" t="n">
        <v>0</v>
      </c>
      <c r="N40" s="6">
        <f>G40*M40</f>
        <v/>
      </c>
    </row>
    <row r="41" ht="90" customHeight="1">
      <c r="B41" s="4" t="n">
        <v/>
      </c>
      <c r="C41" s="4" t="inlineStr">
        <is>
          <t>7CF12EC23B16390F64B0F52E65A7AC1D</t>
        </is>
      </c>
      <c r="D41" s="4" t="inlineStr">
        <is>
          <t>O HUI</t>
        </is>
      </c>
      <c r="E41" s="4" t="inlineStr">
        <is>
          <t>OHUI Ultimate Cover Mesh Cushion ★Refill 01 Milk Beige 13g</t>
        </is>
      </c>
      <c r="F41" s="4" t="inlineStr">
        <is>
          <t>8.28</t>
        </is>
      </c>
      <c r="G41" s="5" t="n">
        <v>9.359999999999999</v>
      </c>
      <c r="H41" s="4" t="n">
        <v>20</v>
      </c>
      <c r="I41" s="4" t="n">
        <v>0</v>
      </c>
      <c r="J41" s="4" t="inlineStr">
        <is>
          <t>MAKE UP I ДЕКОРАТИВНЫЙ МАКИЯЖ</t>
        </is>
      </c>
      <c r="K41" s="4" t="inlineStr">
        <is>
          <t>20</t>
        </is>
      </c>
      <c r="L41" s="4" t="inlineStr"/>
      <c r="M41" s="6" t="n">
        <v>0</v>
      </c>
      <c r="N41" s="6">
        <f>G41*M41</f>
        <v/>
      </c>
    </row>
    <row r="42" ht="90" customHeight="1">
      <c r="B42" s="4" t="n">
        <v/>
      </c>
      <c r="C42" s="4" t="inlineStr">
        <is>
          <t>DEF877D33D7855F7DF0BEDB8D624D90D</t>
        </is>
      </c>
      <c r="D42" s="4" t="inlineStr">
        <is>
          <t>O HUI</t>
        </is>
      </c>
      <c r="E42" s="4" t="inlineStr">
        <is>
          <t>OHUI Ultimate Cover Lifting Cushion ★Refill 02 Honey Beige 15g</t>
        </is>
      </c>
      <c r="F42" s="4" t="inlineStr">
        <is>
          <t>9.94</t>
        </is>
      </c>
      <c r="G42" s="5" t="n">
        <v>11.23</v>
      </c>
      <c r="H42" s="4" t="n">
        <v>20</v>
      </c>
      <c r="I42" s="4" t="n">
        <v>0</v>
      </c>
      <c r="J42" s="4" t="inlineStr">
        <is>
          <t>SKIN CARE I УХОД ЗА ЛИЦОМ</t>
        </is>
      </c>
      <c r="K42" s="4" t="inlineStr">
        <is>
          <t>20</t>
        </is>
      </c>
      <c r="L42" s="4" t="inlineStr"/>
      <c r="M42" s="6" t="n">
        <v>0</v>
      </c>
      <c r="N42" s="6">
        <f>G42*M42</f>
        <v/>
      </c>
    </row>
    <row r="43" ht="90" customHeight="1">
      <c r="B43" s="4" t="n">
        <v/>
      </c>
      <c r="C43" s="4" t="inlineStr">
        <is>
          <t>8D21481602B5BA3B34A3B6861DBDE2E1</t>
        </is>
      </c>
      <c r="D43" s="4" t="inlineStr">
        <is>
          <t>O HUI</t>
        </is>
      </c>
      <c r="E43" s="4" t="inlineStr">
        <is>
          <t>OHUI Ultimate Cover Lifting Cushion ★Refill 01 Milk Beige 15g</t>
        </is>
      </c>
      <c r="F43" s="4" t="inlineStr">
        <is>
          <t>9.94</t>
        </is>
      </c>
      <c r="G43" s="5" t="n">
        <v>11.23</v>
      </c>
      <c r="H43" s="4" t="n">
        <v>20</v>
      </c>
      <c r="I43" s="4" t="n">
        <v>0</v>
      </c>
      <c r="J43" s="4" t="inlineStr">
        <is>
          <t>SKIN CARE I УХОД ЗА ЛИЦОМ</t>
        </is>
      </c>
      <c r="K43" s="4" t="inlineStr">
        <is>
          <t>20</t>
        </is>
      </c>
      <c r="L43" s="4" t="inlineStr"/>
      <c r="M43" s="6" t="n">
        <v>0</v>
      </c>
      <c r="N43" s="6">
        <f>G43*M43</f>
        <v/>
      </c>
    </row>
    <row r="44" ht="90" customHeight="1">
      <c r="B44" s="4" t="n">
        <v/>
      </c>
      <c r="C44" s="4" t="inlineStr">
        <is>
          <t>F930D4D20DDB7BC6043ECE1EE6DA5EF8</t>
        </is>
      </c>
      <c r="D44" s="4" t="inlineStr">
        <is>
          <t>O HUI</t>
        </is>
      </c>
      <c r="E44" s="4" t="inlineStr">
        <is>
          <t>★Urgent★ OHUI Ultimate Cover The Couture Cushion ★Refill 02 Natural Beige 13g</t>
        </is>
      </c>
      <c r="F44" s="4" t="inlineStr">
        <is>
          <t>13.25</t>
        </is>
      </c>
      <c r="G44" s="5" t="n">
        <v>14.98</v>
      </c>
      <c r="H44" s="4" t="n">
        <v>20</v>
      </c>
      <c r="I44" s="4" t="n">
        <v>0</v>
      </c>
      <c r="J44" s="4" t="inlineStr">
        <is>
          <t>MAKE UP I ДЕКОРАТИВНЫЙ МАКИЯЖ</t>
        </is>
      </c>
      <c r="K44" s="4" t="inlineStr">
        <is>
          <t>20</t>
        </is>
      </c>
      <c r="L44" s="4" t="inlineStr"/>
      <c r="M44" s="6" t="n">
        <v>0</v>
      </c>
      <c r="N44" s="6">
        <f>G44*M44</f>
        <v/>
      </c>
    </row>
    <row r="45" ht="90" customHeight="1">
      <c r="B45" s="4" t="n">
        <v/>
      </c>
      <c r="C45" s="4" t="inlineStr">
        <is>
          <t>3E9BE1046226B8861652569BAFA26F65</t>
        </is>
      </c>
      <c r="D45" s="4" t="inlineStr">
        <is>
          <t>O HUI</t>
        </is>
      </c>
      <c r="E45" s="4" t="inlineStr">
        <is>
          <t>OHUI Prime Advancer De-Aging PDRN Booster Shot 50ml</t>
        </is>
      </c>
      <c r="F45" s="4" t="inlineStr">
        <is>
          <t>26.5</t>
        </is>
      </c>
      <c r="G45" s="5" t="n">
        <v>29.95</v>
      </c>
      <c r="H45" s="4" t="n">
        <v>20</v>
      </c>
      <c r="I45" s="4" t="n">
        <v>0</v>
      </c>
      <c r="J45" s="4" t="inlineStr">
        <is>
          <t>НЕОПРЕДЕЛЕНО</t>
        </is>
      </c>
      <c r="K45" s="4" t="inlineStr">
        <is>
          <t>20</t>
        </is>
      </c>
      <c r="L45" s="4" t="inlineStr"/>
      <c r="M45" s="6" t="n">
        <v>0</v>
      </c>
      <c r="N45" s="6">
        <f>G45*M45</f>
        <v/>
      </c>
    </row>
    <row r="46" ht="90" customHeight="1">
      <c r="B46" s="4" t="n">
        <v/>
      </c>
      <c r="C46" s="4" t="inlineStr">
        <is>
          <t>82DB6323219DD5FD5060C5F27FC844B5</t>
        </is>
      </c>
      <c r="D46" s="4" t="inlineStr">
        <is>
          <t>O HUI</t>
        </is>
      </c>
      <c r="E46" s="4" t="inlineStr">
        <is>
          <t>OHUI The First Geniture Lipstick [Mood Rose] 3.8g</t>
        </is>
      </c>
      <c r="F46" s="4" t="inlineStr">
        <is>
          <t>15.9</t>
        </is>
      </c>
      <c r="G46" s="5" t="n">
        <v>17.97</v>
      </c>
      <c r="H46" s="4" t="n">
        <v>0</v>
      </c>
      <c r="I46" s="4" t="n">
        <v>0</v>
      </c>
      <c r="J46" s="4" t="inlineStr">
        <is>
          <t>MAKE UP I ДЕКОРАТИВНЫЙ МАКИЯЖ</t>
        </is>
      </c>
      <c r="K46" s="4" t="inlineStr">
        <is>
          <t>20</t>
        </is>
      </c>
      <c r="L46" s="4" t="inlineStr"/>
      <c r="M46" s="6" t="n">
        <v>0</v>
      </c>
      <c r="N46" s="6">
        <f>G46*M46</f>
        <v/>
      </c>
    </row>
    <row r="47" ht="90" customHeight="1">
      <c r="B47" s="4" t="n">
        <v/>
      </c>
      <c r="C47" s="4" t="inlineStr">
        <is>
          <t>F0A52DEAA1F12C495967745511BD506B</t>
        </is>
      </c>
      <c r="D47" s="4" t="inlineStr">
        <is>
          <t>O HUI</t>
        </is>
      </c>
      <c r="E47" s="4" t="inlineStr">
        <is>
          <t>OHUI Extreme White Sleeping Mask 100ml</t>
        </is>
      </c>
      <c r="F47" s="4" t="inlineStr">
        <is>
          <t>24.84</t>
        </is>
      </c>
      <c r="G47" s="5" t="n">
        <v>28.08</v>
      </c>
      <c r="H47" s="4" t="n">
        <v>20</v>
      </c>
      <c r="I47" s="4" t="n">
        <v>0</v>
      </c>
      <c r="J47" s="4" t="inlineStr">
        <is>
          <t>SKIN CARE I УХОД ЗА ЛИЦОМ</t>
        </is>
      </c>
      <c r="K47" s="4" t="inlineStr">
        <is>
          <t>20</t>
        </is>
      </c>
      <c r="L47" s="4" t="inlineStr"/>
      <c r="M47" s="6" t="n">
        <v>0</v>
      </c>
      <c r="N47" s="6">
        <f>G47*M47</f>
        <v/>
      </c>
    </row>
    <row r="48" ht="90" customHeight="1">
      <c r="B48" s="4" t="n">
        <v/>
      </c>
      <c r="C48" s="4" t="inlineStr">
        <is>
          <t>9211FEF3624A09684442B925FBA54382</t>
        </is>
      </c>
      <c r="D48" s="4" t="inlineStr">
        <is>
          <t>O HUI</t>
        </is>
      </c>
      <c r="E48" s="4" t="inlineStr">
        <is>
          <t>OHUI Mascara Proof-All ★Volume 8ml</t>
        </is>
      </c>
      <c r="F48" s="4" t="inlineStr">
        <is>
          <t>10.93</t>
        </is>
      </c>
      <c r="G48" s="5" t="n">
        <v>12.36</v>
      </c>
      <c r="H48" s="4" t="n">
        <v>20</v>
      </c>
      <c r="I48" s="4" t="n">
        <v>0</v>
      </c>
      <c r="J48" s="4" t="inlineStr">
        <is>
          <t>MAKE UP I ДЕКОРАТИВНЫЙ МАКИЯЖ</t>
        </is>
      </c>
      <c r="K48" s="4" t="inlineStr">
        <is>
          <t>20</t>
        </is>
      </c>
      <c r="L48" s="4" t="inlineStr"/>
      <c r="M48" s="6" t="n">
        <v>0</v>
      </c>
      <c r="N48" s="6">
        <f>G48*M48</f>
        <v/>
      </c>
    </row>
    <row r="49" ht="90" customHeight="1">
      <c r="B49" s="4" t="n">
        <v/>
      </c>
      <c r="C49" s="4" t="inlineStr">
        <is>
          <t>F65395DD1DF2D80FAC09FE747029423F</t>
        </is>
      </c>
      <c r="D49" s="4" t="inlineStr">
        <is>
          <t>O HUI</t>
        </is>
      </c>
      <c r="E49" s="4" t="inlineStr">
        <is>
          <t>Ohui Day Shield Sun Liquid SPF50+/PA++++ 50ml</t>
        </is>
      </c>
      <c r="F49" s="4" t="inlineStr">
        <is>
          <t>13.85</t>
        </is>
      </c>
      <c r="G49" s="5" t="n">
        <v>15.65</v>
      </c>
      <c r="H49" s="4" t="n">
        <v>20</v>
      </c>
      <c r="I49" s="4" t="n">
        <v>0</v>
      </c>
      <c r="J49" s="4" t="inlineStr">
        <is>
          <t>SUN CARE I ЗАЩИТА ОТ СОЛНЦА</t>
        </is>
      </c>
      <c r="K49" s="4" t="inlineStr">
        <is>
          <t>20</t>
        </is>
      </c>
      <c r="L49" s="4" t="inlineStr"/>
      <c r="M49" s="6" t="n">
        <v>0</v>
      </c>
      <c r="N49" s="6">
        <f>G49*M49</f>
        <v/>
      </c>
    </row>
    <row r="50" ht="90" customHeight="1">
      <c r="B50" s="4" t="n">
        <v/>
      </c>
      <c r="C50" s="4" t="inlineStr">
        <is>
          <t>E386B1AE7CE00EF2B176C9123494D3A1</t>
        </is>
      </c>
      <c r="D50" s="4" t="inlineStr">
        <is>
          <t>O HUI</t>
        </is>
      </c>
      <c r="E50" s="4" t="inlineStr">
        <is>
          <t>Ohui Ultimate Cover Stick Foundation Special Set (01 Milk Beige)</t>
        </is>
      </c>
      <c r="F50" s="4" t="inlineStr">
        <is>
          <t>20.24</t>
        </is>
      </c>
      <c r="G50" s="5" t="n">
        <v>22.88</v>
      </c>
      <c r="H50" s="4" t="n">
        <v>20</v>
      </c>
      <c r="I50" s="4" t="n">
        <v>0</v>
      </c>
      <c r="J50" s="4" t="inlineStr">
        <is>
          <t>MAKE UP I ДЕКОРАТИВНЫЙ МАКИЯЖ</t>
        </is>
      </c>
      <c r="K50" s="4" t="inlineStr">
        <is>
          <t>20</t>
        </is>
      </c>
      <c r="L50" s="4" t="inlineStr"/>
      <c r="M50" s="6" t="n">
        <v>0</v>
      </c>
      <c r="N50" s="6">
        <f>G50*M50</f>
        <v/>
      </c>
    </row>
    <row r="51" ht="90" customHeight="1">
      <c r="B51" s="4" t="n">
        <v/>
      </c>
      <c r="C51" s="4" t="inlineStr">
        <is>
          <t>78750B0E97267780F78BEC4426EBEF90</t>
        </is>
      </c>
      <c r="D51" s="4" t="inlineStr">
        <is>
          <t>O HUI</t>
        </is>
      </c>
      <c r="E51" s="4" t="inlineStr">
        <is>
          <t>Ohui The First Geniture Cell Essential Source (Large) 180ml</t>
        </is>
      </c>
      <c r="F51" s="4" t="inlineStr">
        <is>
          <t>57.68</t>
        </is>
      </c>
      <c r="G51" s="5" t="n">
        <v>65.20999999999999</v>
      </c>
      <c r="H51" s="4" t="n">
        <v>20</v>
      </c>
      <c r="I51" s="4" t="n">
        <v>0</v>
      </c>
      <c r="J51" s="4" t="inlineStr">
        <is>
          <t>НЕОПРЕДЕЛЕНО</t>
        </is>
      </c>
      <c r="K51" s="4" t="inlineStr">
        <is>
          <t>20</t>
        </is>
      </c>
      <c r="L51" s="4" t="inlineStr"/>
      <c r="M51" s="6" t="n">
        <v>0</v>
      </c>
      <c r="N51" s="6">
        <f>G51*M51</f>
        <v/>
      </c>
    </row>
    <row r="52" ht="90" customHeight="1">
      <c r="B52" s="4" t="n">
        <v/>
      </c>
      <c r="C52" s="4" t="inlineStr">
        <is>
          <t>7E1969C8FA1699776B2F5CC2391E2BD2</t>
        </is>
      </c>
      <c r="D52" s="4" t="inlineStr">
        <is>
          <t>O HUI</t>
        </is>
      </c>
      <c r="E52" s="4" t="inlineStr">
        <is>
          <t>Ohui Miracle Moisture Pink Barrier Ampoule 777 Special Set (7mlX14ea)</t>
        </is>
      </c>
      <c r="F52" s="4" t="inlineStr">
        <is>
          <t>52.44</t>
        </is>
      </c>
      <c r="G52" s="5" t="n">
        <v>59.28</v>
      </c>
      <c r="H52" s="4" t="n">
        <v>20</v>
      </c>
      <c r="I52" s="4" t="n">
        <v>0</v>
      </c>
      <c r="J52" s="4" t="inlineStr">
        <is>
          <t>SKIN CARE I УХОД ЗА ЛИЦОМ</t>
        </is>
      </c>
      <c r="K52" s="4" t="inlineStr">
        <is>
          <t>20</t>
        </is>
      </c>
      <c r="L52" s="4" t="inlineStr"/>
      <c r="M52" s="6" t="n">
        <v>0</v>
      </c>
      <c r="N52" s="6">
        <f>G52*M52</f>
        <v/>
      </c>
    </row>
    <row r="53" ht="90" customHeight="1">
      <c r="B53" s="4" t="n">
        <v/>
      </c>
      <c r="C53" s="4" t="inlineStr">
        <is>
          <t>8570CCE54D7BE9F79D0FD44339362A93</t>
        </is>
      </c>
      <c r="D53" s="4" t="inlineStr">
        <is>
          <t>O HUI</t>
        </is>
      </c>
      <c r="E53" s="4" t="inlineStr">
        <is>
          <t>Ohui Age Recovery Skin Softener Special Set (150ml+100ml)</t>
        </is>
      </c>
      <c r="F53" s="4" t="inlineStr">
        <is>
          <t>26.22</t>
        </is>
      </c>
      <c r="G53" s="5" t="n">
        <v>29.64</v>
      </c>
      <c r="H53" s="4" t="n">
        <v>20</v>
      </c>
      <c r="I53" s="4" t="n">
        <v>0</v>
      </c>
      <c r="J53" s="4" t="inlineStr">
        <is>
          <t>SKIN CARE I УХОД ЗА ЛИЦОМ</t>
        </is>
      </c>
      <c r="K53" s="4" t="inlineStr">
        <is>
          <t>20</t>
        </is>
      </c>
      <c r="L53" s="4" t="inlineStr"/>
      <c r="M53" s="6" t="n">
        <v>0</v>
      </c>
      <c r="N53" s="6">
        <f>G53*M53</f>
        <v/>
      </c>
    </row>
    <row r="54" ht="90" customHeight="1">
      <c r="B54" s="4" t="n">
        <v/>
      </c>
      <c r="C54" s="4" t="inlineStr">
        <is>
          <t>3F065740E4843FC24A4838487F6F9EB9</t>
        </is>
      </c>
      <c r="D54" s="4" t="inlineStr">
        <is>
          <t>O HUI</t>
        </is>
      </c>
      <c r="E54" s="4" t="inlineStr">
        <is>
          <t>Ohui Prime Advancer De-Aging PDRN Booster Shot Special Set (50ml+50ml)</t>
        </is>
      </c>
      <c r="F54" s="4" t="inlineStr">
        <is>
          <t>36.71</t>
        </is>
      </c>
      <c r="G54" s="5" t="n">
        <v>41.5</v>
      </c>
      <c r="H54" s="4" t="n">
        <v>20</v>
      </c>
      <c r="I54" s="4" t="n">
        <v>0</v>
      </c>
      <c r="J54" s="4" t="inlineStr">
        <is>
          <t>SKIN CARE SET I УХОДОВЫЕ НАБОРЫ</t>
        </is>
      </c>
      <c r="K54" s="4" t="inlineStr">
        <is>
          <t>20</t>
        </is>
      </c>
      <c r="L54" s="4" t="inlineStr"/>
      <c r="M54" s="6" t="n">
        <v>0</v>
      </c>
      <c r="N54" s="6">
        <f>G54*M54</f>
        <v/>
      </c>
    </row>
    <row r="55" ht="90" customHeight="1">
      <c r="B55" s="4" t="n">
        <v/>
      </c>
      <c r="C55" s="4" t="inlineStr">
        <is>
          <t>5F2312F5BA2E9ED7447B4D0B3798F082</t>
        </is>
      </c>
      <c r="D55" s="4" t="inlineStr">
        <is>
          <t>O HUI</t>
        </is>
      </c>
      <c r="E55" s="4" t="inlineStr">
        <is>
          <t>Ohui Prime Advancer De-Aging Skin Softener Special Set (150ml+100ml)</t>
        </is>
      </c>
      <c r="F55" s="4" t="inlineStr">
        <is>
          <t>29.44</t>
        </is>
      </c>
      <c r="G55" s="5" t="n">
        <v>33.28</v>
      </c>
      <c r="H55" s="4" t="n">
        <v>20</v>
      </c>
      <c r="I55" s="4" t="n">
        <v>0</v>
      </c>
      <c r="J55" s="4" t="inlineStr">
        <is>
          <t>SKIN CARE I УХОД ЗА ЛИЦОМ</t>
        </is>
      </c>
      <c r="K55" s="4" t="inlineStr">
        <is>
          <t>20</t>
        </is>
      </c>
      <c r="L55" s="4" t="inlineStr"/>
      <c r="M55" s="6" t="n">
        <v>0</v>
      </c>
      <c r="N55" s="6">
        <f>G55*M55</f>
        <v/>
      </c>
    </row>
    <row r="56" ht="90" customHeight="1">
      <c r="B56" s="4" t="n">
        <v/>
      </c>
      <c r="C56" s="4" t="inlineStr">
        <is>
          <t>20071315612D0CDEDB0F032C2829CEE5</t>
        </is>
      </c>
      <c r="D56" s="4" t="inlineStr">
        <is>
          <t>O HUI</t>
        </is>
      </c>
      <c r="E56" s="4" t="inlineStr">
        <is>
          <t>Ohui Prime Advancer Gel to Foam Deep Cleanser 200ml</t>
        </is>
      </c>
      <c r="F56" s="4" t="inlineStr">
        <is>
          <t>17.88</t>
        </is>
      </c>
      <c r="G56" s="5" t="n">
        <v>20.22</v>
      </c>
      <c r="H56" s="4" t="n">
        <v>20</v>
      </c>
      <c r="I56" s="4" t="n">
        <v>0</v>
      </c>
      <c r="J56" s="4" t="inlineStr">
        <is>
          <t>CLEANSING I ОЧИЩЕНИЕ</t>
        </is>
      </c>
      <c r="K56" s="4" t="inlineStr">
        <is>
          <t>20</t>
        </is>
      </c>
      <c r="L56" s="4" t="inlineStr"/>
      <c r="M56" s="6" t="n">
        <v>0</v>
      </c>
      <c r="N56" s="6">
        <f>G56*M56</f>
        <v/>
      </c>
    </row>
    <row r="57" ht="90" customHeight="1">
      <c r="B57" s="4" t="n">
        <v/>
      </c>
      <c r="C57" s="4" t="inlineStr">
        <is>
          <t>D7AA71DCE5739233482D0305E03AE128</t>
        </is>
      </c>
      <c r="D57" s="4" t="inlineStr">
        <is>
          <t>O HUI</t>
        </is>
      </c>
      <c r="E57" s="4" t="inlineStr">
        <is>
          <t>Ohui Day Shield Sun Liquid Special Set (50ml+13mlx2ea)</t>
        </is>
      </c>
      <c r="F57" s="4" t="inlineStr">
        <is>
          <t>15.82</t>
        </is>
      </c>
      <c r="G57" s="5" t="n">
        <v>17.89</v>
      </c>
      <c r="H57" s="4" t="n">
        <v>20</v>
      </c>
      <c r="I57" s="4" t="n">
        <v>0</v>
      </c>
      <c r="J57" s="4" t="inlineStr">
        <is>
          <t>SKIN CARE SET I УХОДОВЫЕ НАБОРЫ</t>
        </is>
      </c>
      <c r="K57" s="4" t="inlineStr">
        <is>
          <t>20</t>
        </is>
      </c>
      <c r="L57" s="4" t="inlineStr"/>
      <c r="M57" s="6" t="n">
        <v>0</v>
      </c>
      <c r="N57" s="6">
        <f>G57*M57</f>
        <v/>
      </c>
    </row>
    <row r="58" ht="90" customHeight="1">
      <c r="B58" s="4" t="n">
        <v/>
      </c>
      <c r="C58" s="4" t="inlineStr">
        <is>
          <t>7EA0DB118EEDEF72226827ED0EA22482</t>
        </is>
      </c>
      <c r="D58" s="4" t="inlineStr">
        <is>
          <t>O HUI</t>
        </is>
      </c>
      <c r="E58" s="4" t="inlineStr">
        <is>
          <t>Ohui Extreme Bright Peeling 60ml</t>
        </is>
      </c>
      <c r="F58" s="4" t="inlineStr">
        <is>
          <t>12.59</t>
        </is>
      </c>
      <c r="G58" s="5" t="n">
        <v>14.23</v>
      </c>
      <c r="H58" s="4" t="n">
        <v>20</v>
      </c>
      <c r="I58" s="4" t="n">
        <v>0</v>
      </c>
      <c r="J58" s="4" t="inlineStr">
        <is>
          <t>CLEANSING I ОЧИЩЕНИЕ</t>
        </is>
      </c>
      <c r="K58" s="4" t="inlineStr">
        <is>
          <t>20</t>
        </is>
      </c>
      <c r="L58" s="4" t="inlineStr"/>
      <c r="M58" s="6" t="n">
        <v>0</v>
      </c>
      <c r="N58" s="6">
        <f>G58*M58</f>
        <v/>
      </c>
    </row>
    <row r="59" ht="90" customHeight="1">
      <c r="B59" s="4" t="n">
        <v/>
      </c>
      <c r="C59" s="4" t="inlineStr">
        <is>
          <t>67EBEAA4F6391A89D2B629860FFF2C9D</t>
        </is>
      </c>
      <c r="D59" s="4" t="inlineStr">
        <is>
          <t>O HUI</t>
        </is>
      </c>
      <c r="E59" s="4" t="inlineStr">
        <is>
          <t>Ohui The First Geniture Sym-Micro Essence Special Set [50ml+20ml]</t>
        </is>
      </c>
      <c r="F59" s="4" t="inlineStr">
        <is>
          <t>61.18</t>
        </is>
      </c>
      <c r="G59" s="5" t="n">
        <v>69.16</v>
      </c>
      <c r="H59" s="4" t="n">
        <v>20</v>
      </c>
      <c r="I59" s="4" t="n">
        <v>0</v>
      </c>
      <c r="J59" s="4" t="inlineStr">
        <is>
          <t>SKIN CARE I УХОД ЗА ЛИЦОМ</t>
        </is>
      </c>
      <c r="K59" s="4" t="inlineStr">
        <is>
          <t>20</t>
        </is>
      </c>
      <c r="L59" s="4" t="inlineStr"/>
      <c r="M59" s="6" t="n">
        <v>0</v>
      </c>
      <c r="N59" s="6">
        <f>G59*M59</f>
        <v/>
      </c>
    </row>
    <row r="60" ht="90" customHeight="1">
      <c r="B60" s="4" t="n">
        <v/>
      </c>
      <c r="C60" s="4" t="inlineStr">
        <is>
          <t>930EE791355C2F5C88251A68FD9EF8CB</t>
        </is>
      </c>
      <c r="D60" s="4" t="inlineStr">
        <is>
          <t>O HUI</t>
        </is>
      </c>
      <c r="E60" s="4" t="inlineStr">
        <is>
          <t>Ohui The First Geniture Genume Ampoule Special Set [30ml+10ml]</t>
        </is>
      </c>
      <c r="F60" s="4" t="inlineStr">
        <is>
          <t>60.72</t>
        </is>
      </c>
      <c r="G60" s="5" t="n">
        <v>68.64</v>
      </c>
      <c r="H60" s="4" t="n">
        <v>20</v>
      </c>
      <c r="I60" s="4" t="n">
        <v>0</v>
      </c>
      <c r="J60" s="4" t="inlineStr">
        <is>
          <t>SKIN CARE SET I УХОДОВЫЕ НАБОРЫ</t>
        </is>
      </c>
      <c r="K60" s="4" t="inlineStr">
        <is>
          <t>20</t>
        </is>
      </c>
      <c r="L60" s="4" t="inlineStr"/>
      <c r="M60" s="6" t="n">
        <v>0</v>
      </c>
      <c r="N60" s="6">
        <f>G60*M60</f>
        <v/>
      </c>
    </row>
    <row r="61" ht="90" customHeight="1">
      <c r="B61" s="4" t="n">
        <v/>
      </c>
      <c r="C61" s="4" t="inlineStr">
        <is>
          <t>83619ADA2D4AB1BCA40C84813059F457</t>
        </is>
      </c>
      <c r="D61" s="4" t="inlineStr">
        <is>
          <t>O HUI</t>
        </is>
      </c>
      <c r="E61" s="4" t="inlineStr">
        <is>
          <t>Ohui Prime Advancer De-Aging PDRN Cooling Gel Pad 140ml (70 sheets)</t>
        </is>
      </c>
      <c r="F61" s="4" t="inlineStr">
        <is>
          <t>16.56</t>
        </is>
      </c>
      <c r="G61" s="5" t="n">
        <v>18.72</v>
      </c>
      <c r="H61" s="4" t="n">
        <v>20</v>
      </c>
      <c r="I61" s="4" t="n">
        <v>0</v>
      </c>
      <c r="J61" s="4" t="inlineStr">
        <is>
          <t>SKIN CARE I УХОД ЗА ЛИЦОМ</t>
        </is>
      </c>
      <c r="K61" s="4" t="inlineStr">
        <is>
          <t>20</t>
        </is>
      </c>
      <c r="L61" s="4" t="inlineStr"/>
      <c r="M61" s="6" t="n">
        <v>0</v>
      </c>
      <c r="N61" s="6">
        <f>G61*M61</f>
        <v/>
      </c>
    </row>
    <row r="62" ht="90" customHeight="1">
      <c r="B62" s="4" t="n">
        <v/>
      </c>
      <c r="C62" s="4" t="inlineStr">
        <is>
          <t>73BFF6ACC99072BEB352C16A24B3E6CD</t>
        </is>
      </c>
      <c r="D62" s="4" t="inlineStr">
        <is>
          <t>O HUI</t>
        </is>
      </c>
      <c r="E62" s="4" t="inlineStr">
        <is>
          <t>Ohui The First Geniture For Men All-in-One Serum 90ml</t>
        </is>
      </c>
      <c r="F62" s="4" t="inlineStr">
        <is>
          <t>33.12</t>
        </is>
      </c>
      <c r="G62" s="5" t="n">
        <v>37.44</v>
      </c>
      <c r="H62" s="4" t="n">
        <v>20</v>
      </c>
      <c r="I62" s="4" t="n">
        <v>0</v>
      </c>
      <c r="J62" s="4" t="inlineStr">
        <is>
          <t>SKIN CARE I УХОД ЗА ЛИЦОМ</t>
        </is>
      </c>
      <c r="K62" s="4" t="inlineStr">
        <is>
          <t>20</t>
        </is>
      </c>
      <c r="L62" s="4" t="inlineStr"/>
      <c r="M62" s="6" t="n">
        <v>0</v>
      </c>
      <c r="N62" s="6">
        <f>G62*M62</f>
        <v/>
      </c>
    </row>
    <row r="63" ht="90" customHeight="1">
      <c r="B63" s="4" t="n">
        <v/>
      </c>
      <c r="C63" s="4" t="inlineStr">
        <is>
          <t>11FDDA320001F8432CB19623193EC2F9</t>
        </is>
      </c>
      <c r="D63" s="4" t="inlineStr">
        <is>
          <t>O HUI</t>
        </is>
      </c>
      <c r="E63" s="4" t="inlineStr">
        <is>
          <t>Ohui Age Recovery Collagen Ampoule Expert 50ml</t>
        </is>
      </c>
      <c r="F63" s="4" t="inlineStr">
        <is>
          <t>44.71</t>
        </is>
      </c>
      <c r="G63" s="5" t="n">
        <v>50.54</v>
      </c>
      <c r="H63" s="4" t="n">
        <v>20</v>
      </c>
      <c r="I63" s="4" t="n">
        <v>0</v>
      </c>
      <c r="J63" s="4" t="inlineStr">
        <is>
          <t>SKIN CARE I УХОД ЗА ЛИЦОМ</t>
        </is>
      </c>
      <c r="K63" s="4" t="inlineStr">
        <is>
          <t>20</t>
        </is>
      </c>
      <c r="L63" s="4" t="inlineStr"/>
      <c r="M63" s="6" t="n">
        <v>0</v>
      </c>
      <c r="N63" s="6">
        <f>G63*M63</f>
        <v/>
      </c>
    </row>
    <row r="64" ht="90" customHeight="1">
      <c r="B64" s="4" t="n">
        <v/>
      </c>
      <c r="C64" s="4" t="inlineStr">
        <is>
          <t>6F29FC26856956AACD64ABA23A0F97FA</t>
        </is>
      </c>
      <c r="D64" s="4" t="inlineStr">
        <is>
          <t>O HUI</t>
        </is>
      </c>
      <c r="E64" s="4" t="inlineStr">
        <is>
          <t>Ohui Extreme White Melatonin Dark Spot Ampoule Essence Duo Set [30ml+30ml]</t>
        </is>
      </c>
      <c r="F64" s="4" t="inlineStr">
        <is>
          <t>34.96</t>
        </is>
      </c>
      <c r="G64" s="5" t="n">
        <v>39.52</v>
      </c>
      <c r="H64" s="4" t="n">
        <v>20</v>
      </c>
      <c r="I64" s="4" t="n">
        <v>0</v>
      </c>
      <c r="J64" s="4" t="inlineStr">
        <is>
          <t>SKIN CARE I УХОД ЗА ЛИЦОМ</t>
        </is>
      </c>
      <c r="K64" s="4" t="inlineStr">
        <is>
          <t>20</t>
        </is>
      </c>
      <c r="L64" s="4" t="inlineStr"/>
      <c r="M64" s="6" t="n">
        <v>0</v>
      </c>
      <c r="N64" s="6">
        <f>G64*M64</f>
        <v/>
      </c>
    </row>
    <row r="65" ht="90" customHeight="1">
      <c r="B65" s="4" t="n">
        <v/>
      </c>
      <c r="C65" s="4" t="inlineStr">
        <is>
          <t>7CADD1624259398EEED1B26BC07DB7B5</t>
        </is>
      </c>
      <c r="D65" s="4" t="inlineStr">
        <is>
          <t>O HUI</t>
        </is>
      </c>
      <c r="E65" s="4" t="inlineStr">
        <is>
          <t>Ohui Miracle Moisture Pink Barrier Skin Softener 2-Piece Special Set (150ml+100ml)</t>
        </is>
      </c>
      <c r="F65" s="4" t="inlineStr">
        <is>
          <t>21.68</t>
        </is>
      </c>
      <c r="G65" s="5" t="n">
        <v>24.5</v>
      </c>
      <c r="H65" s="4" t="n">
        <v>20</v>
      </c>
      <c r="I65" s="4" t="n">
        <v>0</v>
      </c>
      <c r="J65" s="4" t="inlineStr">
        <is>
          <t>SKIN CARE I УХОД ЗА ЛИЦОМ</t>
        </is>
      </c>
      <c r="K65" s="4" t="inlineStr">
        <is>
          <t>20</t>
        </is>
      </c>
      <c r="L65" s="4" t="inlineStr"/>
      <c r="M65" s="6" t="n">
        <v>0</v>
      </c>
      <c r="N65" s="6">
        <f>G65*M65</f>
        <v/>
      </c>
    </row>
    <row r="66" ht="90" customHeight="1">
      <c r="B66" s="4" t="n">
        <v/>
      </c>
      <c r="C66" s="4" t="inlineStr">
        <is>
          <t>31B0D75CB7EB0EA0E097BE10A3A95185</t>
        </is>
      </c>
      <c r="D66" s="4" t="inlineStr">
        <is>
          <t>O HUI</t>
        </is>
      </c>
      <c r="E66" s="4" t="inlineStr">
        <is>
          <t>OHUI Meister For Men Fresh Skin 150ml</t>
        </is>
      </c>
      <c r="F66" s="4" t="inlineStr">
        <is>
          <t>17.55</t>
        </is>
      </c>
      <c r="G66" s="5" t="n">
        <v>19.84</v>
      </c>
      <c r="H66" s="4" t="n">
        <v>20</v>
      </c>
      <c r="I66" s="4" t="n">
        <v>0</v>
      </c>
      <c r="J66" s="4" t="inlineStr">
        <is>
          <t>SKIN CARE I УХОД ЗА ЛИЦОМ</t>
        </is>
      </c>
      <c r="K66" s="4" t="inlineStr">
        <is>
          <t>20</t>
        </is>
      </c>
      <c r="L66" s="4" t="inlineStr"/>
      <c r="M66" s="6" t="n">
        <v>0</v>
      </c>
      <c r="N66" s="6">
        <f>G66*M66</f>
        <v/>
      </c>
    </row>
    <row r="67" ht="90" customHeight="1">
      <c r="B67" s="4" t="n">
        <v/>
      </c>
      <c r="C67" s="4" t="inlineStr">
        <is>
          <t>27171D2919930346BD601F77CA8300DF</t>
        </is>
      </c>
      <c r="D67" s="4" t="inlineStr">
        <is>
          <t>O HUI</t>
        </is>
      </c>
      <c r="E67" s="4" t="inlineStr">
        <is>
          <t>Ohui Ultimate Cover Cushion Moisture Special Set 01</t>
        </is>
      </c>
      <c r="F67" s="4" t="inlineStr">
        <is>
          <t>17.48</t>
        </is>
      </c>
      <c r="G67" s="5" t="n">
        <v>19.76</v>
      </c>
      <c r="H67" s="4" t="n">
        <v>20</v>
      </c>
      <c r="I67" s="4" t="n">
        <v>0</v>
      </c>
      <c r="J67" s="4" t="inlineStr">
        <is>
          <t>MAKE UP I ДЕКОРАТИВНЫЙ МАКИЯЖ</t>
        </is>
      </c>
      <c r="K67" s="4" t="inlineStr">
        <is>
          <t>20</t>
        </is>
      </c>
      <c r="L67" s="4" t="inlineStr"/>
      <c r="M67" s="6" t="n">
        <v>0</v>
      </c>
      <c r="N67" s="6">
        <f>G67*M67</f>
        <v/>
      </c>
    </row>
    <row r="68" ht="90" customHeight="1">
      <c r="B68" s="4" t="n">
        <v/>
      </c>
      <c r="C68" s="4" t="inlineStr">
        <is>
          <t>A29A8A69228880D68C2A43958E142582</t>
        </is>
      </c>
      <c r="D68" s="4" t="inlineStr">
        <is>
          <t>O HUI</t>
        </is>
      </c>
      <c r="E68" s="4" t="inlineStr">
        <is>
          <t>OHUI The First Geniture Cell Essential Source 120ml</t>
        </is>
      </c>
      <c r="F68" s="4" t="inlineStr">
        <is>
          <t>41.4</t>
        </is>
      </c>
      <c r="G68" s="5" t="n">
        <v>46.8</v>
      </c>
      <c r="H68" s="4" t="n">
        <v>20</v>
      </c>
      <c r="I68" s="4" t="n">
        <v>0</v>
      </c>
      <c r="J68" s="4" t="inlineStr">
        <is>
          <t>НЕОПРЕДЕЛЕНО</t>
        </is>
      </c>
      <c r="K68" s="4" t="inlineStr">
        <is>
          <t>20</t>
        </is>
      </c>
      <c r="L68" s="4" t="inlineStr"/>
      <c r="M68" s="6" t="n">
        <v>0</v>
      </c>
      <c r="N68" s="6">
        <f>G68*M68</f>
        <v/>
      </c>
    </row>
    <row r="69" ht="90" customHeight="1">
      <c r="B69" s="4" t="n">
        <v/>
      </c>
      <c r="C69" s="4" t="inlineStr">
        <is>
          <t>C054B638FB56BEC8213C5242FCFB31E7</t>
        </is>
      </c>
      <c r="D69" s="4" t="inlineStr">
        <is>
          <t>O HUI</t>
        </is>
      </c>
      <c r="E69" s="4" t="inlineStr">
        <is>
          <t>Ohui Ultimate Cover Cushion Moisture Flower Edition (15g+15gx2ea)</t>
        </is>
      </c>
      <c r="F69" s="4" t="inlineStr">
        <is>
          <t>20.98</t>
        </is>
      </c>
      <c r="G69" s="5" t="n">
        <v>23.71</v>
      </c>
      <c r="H69" s="4" t="n">
        <v>20</v>
      </c>
      <c r="I69" s="4" t="n">
        <v>0</v>
      </c>
      <c r="J69" s="4" t="inlineStr">
        <is>
          <t>MAKE UP I ДЕКОРАТИВНЫЙ МАКИЯЖ</t>
        </is>
      </c>
      <c r="K69" s="4" t="inlineStr">
        <is>
          <t>20</t>
        </is>
      </c>
      <c r="L69" s="4" t="inlineStr"/>
      <c r="M69" s="6" t="n">
        <v>0</v>
      </c>
      <c r="N69" s="6">
        <f>G69*M69</f>
        <v/>
      </c>
    </row>
    <row r="70" ht="90" customHeight="1">
      <c r="B70" s="4" t="n">
        <v/>
      </c>
      <c r="C70" s="4" t="inlineStr">
        <is>
          <t>10E0B6BC9238C0EFE4D247809428D917</t>
        </is>
      </c>
      <c r="D70" s="4" t="inlineStr">
        <is>
          <t>O HUI</t>
        </is>
      </c>
      <c r="E70" s="4" t="inlineStr">
        <is>
          <t>OHUI Rouge Real CW11 Intro Coral</t>
        </is>
      </c>
      <c r="F70" s="4" t="inlineStr">
        <is>
          <t>12.25</t>
        </is>
      </c>
      <c r="G70" s="5" t="n">
        <v>13.85</v>
      </c>
      <c r="H70" s="4" t="n">
        <v>0</v>
      </c>
      <c r="I70" s="4" t="n">
        <v>0</v>
      </c>
      <c r="J70" s="4" t="inlineStr">
        <is>
          <t>НЕОПРЕДЕЛЕНО</t>
        </is>
      </c>
      <c r="K70" s="4" t="inlineStr">
        <is>
          <t>20</t>
        </is>
      </c>
      <c r="L70" s="4" t="inlineStr"/>
      <c r="M70" s="6" t="n">
        <v>0</v>
      </c>
      <c r="N70" s="6">
        <f>G70*M70</f>
        <v/>
      </c>
    </row>
    <row r="71" ht="90" customHeight="1">
      <c r="B71" s="4" t="n">
        <v/>
      </c>
      <c r="C71" s="4" t="inlineStr">
        <is>
          <t>FBDBC6EFE96BA0C159192E5CB0E4B10F</t>
        </is>
      </c>
      <c r="D71" s="4" t="inlineStr">
        <is>
          <t>O HUI</t>
        </is>
      </c>
      <c r="E71" s="4" t="inlineStr">
        <is>
          <t>OHUI Delight Therapy Body 2-Piece Set</t>
        </is>
      </c>
      <c r="F71" s="4" t="inlineStr">
        <is>
          <t>20.98</t>
        </is>
      </c>
      <c r="G71" s="5" t="n">
        <v>23.71</v>
      </c>
      <c r="H71" s="4" t="n">
        <v>20</v>
      </c>
      <c r="I71" s="4" t="n">
        <v>0</v>
      </c>
      <c r="J71" s="4" t="inlineStr">
        <is>
          <t>BODY CARE I УХОД ЗА ТЕЛОМ</t>
        </is>
      </c>
      <c r="K71" s="4" t="inlineStr">
        <is>
          <t>20</t>
        </is>
      </c>
      <c r="L71" s="4" t="inlineStr"/>
      <c r="M71" s="6" t="n">
        <v>0</v>
      </c>
      <c r="N71" s="6">
        <f>G71*M71</f>
        <v/>
      </c>
    </row>
    <row r="72" ht="90" customHeight="1">
      <c r="B72" s="4" t="n">
        <v/>
      </c>
      <c r="C72" s="4" t="inlineStr">
        <is>
          <t>A61F75DF207512CB1F36AF173FB8F7C1</t>
        </is>
      </c>
      <c r="D72" s="4" t="inlineStr">
        <is>
          <t>O HUI</t>
        </is>
      </c>
      <c r="E72" s="4" t="inlineStr">
        <is>
          <t>OHUI Prime Advancer Gel to Foam Deep Cleanser Special Set</t>
        </is>
      </c>
      <c r="F72" s="4" t="inlineStr">
        <is>
          <t>19.87</t>
        </is>
      </c>
      <c r="G72" s="5" t="n">
        <v>22.46</v>
      </c>
      <c r="H72" s="4" t="n">
        <v>20</v>
      </c>
      <c r="I72" s="4" t="n">
        <v>0</v>
      </c>
      <c r="J72" s="4" t="inlineStr">
        <is>
          <t>CLEANSING I ОЧИЩЕНИЕ</t>
        </is>
      </c>
      <c r="K72" s="4" t="inlineStr">
        <is>
          <t>20</t>
        </is>
      </c>
      <c r="L72" s="4" t="inlineStr"/>
      <c r="M72" s="6" t="n">
        <v>0</v>
      </c>
      <c r="N72" s="6">
        <f>G72*M72</f>
        <v/>
      </c>
    </row>
    <row r="73" ht="90" customHeight="1">
      <c r="B73" s="4" t="n">
        <v/>
      </c>
      <c r="C73" s="4" t="inlineStr">
        <is>
          <t>65D64E2F7D6D11F8D9D12CF5352DCA79</t>
        </is>
      </c>
      <c r="D73" s="4" t="inlineStr">
        <is>
          <t>O HUI</t>
        </is>
      </c>
      <c r="E73" s="4" t="inlineStr">
        <is>
          <t>OHUI The First Geniture Signature 3-Piece Set</t>
        </is>
      </c>
      <c r="F73" s="4" t="inlineStr">
        <is>
          <t>97.89</t>
        </is>
      </c>
      <c r="G73" s="5" t="n">
        <v>110.66</v>
      </c>
      <c r="H73" s="4" t="n">
        <v>20</v>
      </c>
      <c r="I73" s="4" t="n">
        <v>0</v>
      </c>
      <c r="J73" s="4" t="inlineStr">
        <is>
          <t>SKIN CARE SET I УХОДОВЫЕ НАБОРЫ</t>
        </is>
      </c>
      <c r="K73" s="4" t="inlineStr">
        <is>
          <t>20</t>
        </is>
      </c>
      <c r="L73" s="4" t="inlineStr"/>
      <c r="M73" s="6" t="n">
        <v>0</v>
      </c>
      <c r="N73" s="6">
        <f>G73*M73</f>
        <v/>
      </c>
    </row>
    <row r="74" ht="90" customHeight="1">
      <c r="B74" s="4" t="n">
        <v/>
      </c>
      <c r="C74" s="4" t="inlineStr">
        <is>
          <t>E47F9B067B1DCF310AC4E6E8ED2FD329</t>
        </is>
      </c>
      <c r="D74" s="4" t="inlineStr">
        <is>
          <t>O HUI</t>
        </is>
      </c>
      <c r="E74" s="4" t="inlineStr">
        <is>
          <t>OHUI The First Geniture 3-Piece Special Gift Set [Not for Sale]</t>
        </is>
      </c>
      <c r="F74" s="4" t="inlineStr">
        <is>
          <t>8.28</t>
        </is>
      </c>
      <c r="G74" s="5" t="n">
        <v>9.359999999999999</v>
      </c>
      <c r="H74" s="4" t="n">
        <v>20</v>
      </c>
      <c r="I74" s="4" t="n">
        <v>0</v>
      </c>
      <c r="J74" s="4" t="inlineStr">
        <is>
          <t>SKIN CARE SET I УХОДОВЫЕ НАБОРЫ</t>
        </is>
      </c>
      <c r="K74" s="4" t="inlineStr">
        <is>
          <t>20</t>
        </is>
      </c>
      <c r="L74" s="4" t="inlineStr"/>
      <c r="M74" s="6" t="n">
        <v>0</v>
      </c>
      <c r="N74" s="6">
        <f>G74*M74</f>
        <v/>
      </c>
    </row>
    <row r="75" ht="90" customHeight="1">
      <c r="B75" s="4" t="n">
        <v/>
      </c>
      <c r="C75" s="4" t="inlineStr">
        <is>
          <t>DFE0173C3901A478714540ACFF77FE9B</t>
        </is>
      </c>
      <c r="D75" s="4" t="inlineStr">
        <is>
          <t>O HUI</t>
        </is>
      </c>
      <c r="E75" s="4" t="inlineStr">
        <is>
          <t>OHUI Age Recovery Collagen Ampoule Expert Special Set (50ml+25ml)</t>
        </is>
      </c>
      <c r="F75" s="4" t="inlineStr">
        <is>
          <t>58.88</t>
        </is>
      </c>
      <c r="G75" s="5" t="n">
        <v>66.56</v>
      </c>
      <c r="H75" s="4" t="n">
        <v>20</v>
      </c>
      <c r="I75" s="4" t="n">
        <v>0</v>
      </c>
      <c r="J75" s="4" t="inlineStr">
        <is>
          <t>SKIN CARE I УХОД ЗА ЛИЦОМ</t>
        </is>
      </c>
      <c r="K75" s="4" t="inlineStr">
        <is>
          <t>20</t>
        </is>
      </c>
      <c r="L75" s="4" t="inlineStr"/>
      <c r="M75" s="6" t="n">
        <v>0</v>
      </c>
      <c r="N75" s="6">
        <f>G75*M75</f>
        <v/>
      </c>
    </row>
    <row r="76" ht="90" customHeight="1">
      <c r="B76" s="4" t="n">
        <v/>
      </c>
      <c r="C76" s="4" t="inlineStr">
        <is>
          <t>B9C2922762F9C85424BACB05FDF2899B</t>
        </is>
      </c>
      <c r="D76" s="4" t="inlineStr">
        <is>
          <t>O HUI</t>
        </is>
      </c>
      <c r="E76" s="4" t="inlineStr">
        <is>
          <t>OHUI Lip Tint Balm T80 Tomato Homage</t>
        </is>
      </c>
      <c r="F76" s="4" t="inlineStr">
        <is>
          <t>9.6</t>
        </is>
      </c>
      <c r="G76" s="5" t="n">
        <v>10.86</v>
      </c>
      <c r="H76" s="4" t="n">
        <v>20</v>
      </c>
      <c r="I76" s="4" t="n">
        <v>0</v>
      </c>
      <c r="J76" s="4" t="inlineStr">
        <is>
          <t>MAKE UP I ДЕКОРАТИВНЫЙ МАКИЯЖ</t>
        </is>
      </c>
      <c r="K76" s="4" t="inlineStr">
        <is>
          <t>20</t>
        </is>
      </c>
      <c r="L76" s="4" t="inlineStr"/>
      <c r="M76" s="6" t="n">
        <v>0</v>
      </c>
      <c r="N76" s="6">
        <f>G76*M76</f>
        <v/>
      </c>
    </row>
    <row r="77" ht="90" customHeight="1">
      <c r="B77" s="4" t="n">
        <v/>
      </c>
      <c r="C77" s="4" t="inlineStr">
        <is>
          <t>EA1D8F759F4B380FB0CBA70D11C374F4</t>
        </is>
      </c>
      <c r="D77" s="4" t="inlineStr">
        <is>
          <t>O HUI</t>
        </is>
      </c>
      <c r="E77" s="4" t="inlineStr">
        <is>
          <t>OHUI Lip Tint Balm T11 Viva Pink</t>
        </is>
      </c>
      <c r="F77" s="4" t="inlineStr">
        <is>
          <t>9.6</t>
        </is>
      </c>
      <c r="G77" s="5" t="n">
        <v>10.86</v>
      </c>
      <c r="H77" s="4" t="n">
        <v>20</v>
      </c>
      <c r="I77" s="4" t="n">
        <v>0</v>
      </c>
      <c r="J77" s="4" t="inlineStr">
        <is>
          <t>MAKE UP I ДЕКОРАТИВНЫЙ МАКИЯЖ</t>
        </is>
      </c>
      <c r="K77" s="4" t="inlineStr">
        <is>
          <t>20</t>
        </is>
      </c>
      <c r="L77" s="4" t="inlineStr"/>
      <c r="M77" s="6" t="n">
        <v>0</v>
      </c>
      <c r="N77" s="6">
        <f>G77*M77</f>
        <v/>
      </c>
    </row>
    <row r="78" ht="90" customHeight="1">
      <c r="B78" s="4" t="n">
        <v/>
      </c>
      <c r="C78" s="4" t="inlineStr">
        <is>
          <t>1EB343982DAFAB4F176A619355EFD3F7</t>
        </is>
      </c>
      <c r="D78" s="4" t="inlineStr">
        <is>
          <t>O HUI</t>
        </is>
      </c>
      <c r="E78" s="4" t="inlineStr">
        <is>
          <t>OHUI Lip Tint Balm T10 Shine Pink</t>
        </is>
      </c>
      <c r="F78" s="4" t="inlineStr">
        <is>
          <t>9.6</t>
        </is>
      </c>
      <c r="G78" s="5" t="n">
        <v>10.86</v>
      </c>
      <c r="H78" s="4" t="n">
        <v>20</v>
      </c>
      <c r="I78" s="4" t="n">
        <v>0</v>
      </c>
      <c r="J78" s="4" t="inlineStr">
        <is>
          <t>MAKE UP I ДЕКОРАТИВНЫЙ МАКИЯЖ</t>
        </is>
      </c>
      <c r="K78" s="4" t="inlineStr">
        <is>
          <t>20</t>
        </is>
      </c>
      <c r="L78" s="4" t="inlineStr"/>
      <c r="M78" s="6" t="n">
        <v>0</v>
      </c>
      <c r="N78" s="6">
        <f>G78*M78</f>
        <v/>
      </c>
    </row>
    <row r="79" ht="90" customHeight="1">
      <c r="B79" s="4" t="n">
        <v/>
      </c>
      <c r="C79" s="4" t="inlineStr">
        <is>
          <t>09DCF75DC015A32AB27454D5647C5013</t>
        </is>
      </c>
      <c r="D79" s="4" t="inlineStr">
        <is>
          <t>O HUI</t>
        </is>
      </c>
      <c r="E79" s="4" t="inlineStr">
        <is>
          <t>OHUI Extreme White Reduced 3-Piece Special Set (120ml+120ml)</t>
        </is>
      </c>
      <c r="F79" s="4" t="inlineStr">
        <is>
          <t>34.26</t>
        </is>
      </c>
      <c r="G79" s="5" t="n">
        <v>38.73</v>
      </c>
      <c r="H79" s="4" t="n">
        <v>20</v>
      </c>
      <c r="I79" s="4" t="n">
        <v>0</v>
      </c>
      <c r="J79" s="4" t="inlineStr">
        <is>
          <t>SKIN CARE SET I УХОДОВЫЕ НАБОРЫ</t>
        </is>
      </c>
      <c r="K79" s="4" t="inlineStr">
        <is>
          <t>20</t>
        </is>
      </c>
      <c r="L79" s="4" t="inlineStr"/>
      <c r="M79" s="6" t="n">
        <v>0</v>
      </c>
      <c r="N79" s="6">
        <f>G79*M79</f>
        <v/>
      </c>
    </row>
    <row r="80" ht="90" customHeight="1">
      <c r="B80" s="4" t="n">
        <v/>
      </c>
      <c r="C80" s="4" t="inlineStr">
        <is>
          <t>FC635F387076AE73F44BE4F40B4A3C04</t>
        </is>
      </c>
      <c r="D80" s="4" t="inlineStr">
        <is>
          <t>O HUI</t>
        </is>
      </c>
      <c r="E80" s="4" t="inlineStr">
        <is>
          <t>OHUI Ultimate Cover Stick Foundation 01 Milk Beige 15g</t>
        </is>
      </c>
      <c r="F80" s="4" t="inlineStr">
        <is>
          <t>18.22</t>
        </is>
      </c>
      <c r="G80" s="5" t="n">
        <v>20.59</v>
      </c>
      <c r="H80" s="4" t="n">
        <v>20</v>
      </c>
      <c r="I80" s="4" t="n">
        <v>0</v>
      </c>
      <c r="J80" s="4" t="inlineStr">
        <is>
          <t>MAKE UP I ДЕКОРАТИВНЫЙ МАКИЯЖ</t>
        </is>
      </c>
      <c r="K80" s="4" t="inlineStr">
        <is>
          <t>20</t>
        </is>
      </c>
      <c r="L80" s="4" t="inlineStr"/>
      <c r="M80" s="6" t="n">
        <v>0</v>
      </c>
      <c r="N80" s="6">
        <f>G80*M80</f>
        <v/>
      </c>
    </row>
    <row r="81" ht="90" customHeight="1">
      <c r="B81" s="4" t="n">
        <v/>
      </c>
      <c r="C81" s="4" t="inlineStr">
        <is>
          <t>FDF297A7EE13B4DDAA2C9A717A89576A</t>
        </is>
      </c>
      <c r="D81" s="4" t="inlineStr">
        <is>
          <t>O HUI</t>
        </is>
      </c>
      <c r="E81" s="4" t="inlineStr">
        <is>
          <t>OHUI Rouge Real OW11 Buyout Orange</t>
        </is>
      </c>
      <c r="F81" s="4" t="inlineStr">
        <is>
          <t>12.25</t>
        </is>
      </c>
      <c r="G81" s="5" t="n">
        <v>13.85</v>
      </c>
      <c r="H81" s="4" t="n">
        <v>20</v>
      </c>
      <c r="I81" s="4" t="n">
        <v>0</v>
      </c>
      <c r="J81" s="4" t="inlineStr">
        <is>
          <t>НЕОПРЕДЕЛЕНО</t>
        </is>
      </c>
      <c r="K81" s="4" t="inlineStr">
        <is>
          <t>20</t>
        </is>
      </c>
      <c r="L81" s="4" t="inlineStr"/>
      <c r="M81" s="6" t="n">
        <v>0</v>
      </c>
      <c r="N81" s="6">
        <f>G81*M81</f>
        <v/>
      </c>
    </row>
    <row r="82" ht="90" customHeight="1">
      <c r="B82" s="4" t="n">
        <v/>
      </c>
      <c r="C82" s="4" t="inlineStr">
        <is>
          <t>1F61E49E6D486EC1DBF5FD959A28C32E</t>
        </is>
      </c>
      <c r="D82" s="4" t="inlineStr">
        <is>
          <t>O HUI</t>
        </is>
      </c>
      <c r="E82" s="4" t="inlineStr">
        <is>
          <t>OHUI Rouge Real RW13 Homage Red</t>
        </is>
      </c>
      <c r="F82" s="4" t="inlineStr">
        <is>
          <t>12.25</t>
        </is>
      </c>
      <c r="G82" s="5" t="n">
        <v>13.85</v>
      </c>
      <c r="H82" s="4" t="n">
        <v>20</v>
      </c>
      <c r="I82" s="4" t="n">
        <v>0</v>
      </c>
      <c r="J82" s="4" t="inlineStr">
        <is>
          <t>НЕОПРЕДЕЛЕНО</t>
        </is>
      </c>
      <c r="K82" s="4" t="inlineStr">
        <is>
          <t>20</t>
        </is>
      </c>
      <c r="L82" s="4" t="inlineStr"/>
      <c r="M82" s="6" t="n">
        <v>0</v>
      </c>
      <c r="N82" s="6">
        <f>G82*M82</f>
        <v/>
      </c>
    </row>
    <row r="83" ht="90" customHeight="1">
      <c r="B83" s="4" t="n">
        <v/>
      </c>
      <c r="C83" s="4" t="inlineStr">
        <is>
          <t>12CDECE7D6FE3053B91767F6D375534E</t>
        </is>
      </c>
      <c r="D83" s="4" t="inlineStr">
        <is>
          <t>O HUI</t>
        </is>
      </c>
      <c r="E83" s="4" t="inlineStr">
        <is>
          <t>OHUI Rouge Real PW12 Curtain Call Pink</t>
        </is>
      </c>
      <c r="F83" s="4" t="inlineStr">
        <is>
          <t>12.25</t>
        </is>
      </c>
      <c r="G83" s="5" t="n">
        <v>13.85</v>
      </c>
      <c r="H83" s="4" t="n">
        <v>20</v>
      </c>
      <c r="I83" s="4" t="n">
        <v>0</v>
      </c>
      <c r="J83" s="4" t="inlineStr">
        <is>
          <t>НЕОПРЕДЕЛЕНО</t>
        </is>
      </c>
      <c r="K83" s="4" t="inlineStr">
        <is>
          <t>20</t>
        </is>
      </c>
      <c r="L83" s="4" t="inlineStr"/>
      <c r="M83" s="6" t="n">
        <v>0</v>
      </c>
      <c r="N83" s="6">
        <f>G83*M83</f>
        <v/>
      </c>
    </row>
    <row r="84" ht="90" customHeight="1">
      <c r="B84" s="4" t="n">
        <v/>
      </c>
      <c r="C84" s="4" t="inlineStr">
        <is>
          <t>DD6787E41FE18B1F6364C10AC07384F0</t>
        </is>
      </c>
      <c r="D84" s="4" t="inlineStr">
        <is>
          <t>O HUI</t>
        </is>
      </c>
      <c r="E84" s="4" t="inlineStr">
        <is>
          <t>OHUI Rouge Real PW11 Viva Pink</t>
        </is>
      </c>
      <c r="F84" s="4" t="inlineStr">
        <is>
          <t>12.25</t>
        </is>
      </c>
      <c r="G84" s="5" t="n">
        <v>13.85</v>
      </c>
      <c r="H84" s="4" t="n">
        <v>20</v>
      </c>
      <c r="I84" s="4" t="n">
        <v>0</v>
      </c>
      <c r="J84" s="4" t="inlineStr">
        <is>
          <t>НЕОПРЕДЕЛЕНО</t>
        </is>
      </c>
      <c r="K84" s="4" t="inlineStr">
        <is>
          <t>20</t>
        </is>
      </c>
      <c r="L84" s="4" t="inlineStr"/>
      <c r="M84" s="6" t="n">
        <v>0</v>
      </c>
      <c r="N84" s="6">
        <f>G84*M84</f>
        <v/>
      </c>
    </row>
    <row r="85" ht="90" customHeight="1">
      <c r="B85" s="4" t="n">
        <v/>
      </c>
      <c r="C85" s="4" t="inlineStr">
        <is>
          <t>87D0DF35EA2D504FA30F81E84ACB8EF4</t>
        </is>
      </c>
      <c r="D85" s="4" t="inlineStr">
        <is>
          <t>O HUI</t>
        </is>
      </c>
      <c r="E85" s="4" t="inlineStr">
        <is>
          <t>OHUI Real Color Brush Eyeliner 01 Black</t>
        </is>
      </c>
      <c r="F85" s="4" t="inlineStr">
        <is>
          <t>9.94</t>
        </is>
      </c>
      <c r="G85" s="5" t="n">
        <v>11.23</v>
      </c>
      <c r="H85" s="4" t="n">
        <v>20</v>
      </c>
      <c r="I85" s="4" t="n">
        <v>0</v>
      </c>
      <c r="J85" s="4" t="inlineStr">
        <is>
          <t>MAKE UP I ДЕКОРАТИВНЫЙ МАКИЯЖ</t>
        </is>
      </c>
      <c r="K85" s="4" t="inlineStr">
        <is>
          <t>20</t>
        </is>
      </c>
      <c r="L85" s="4" t="inlineStr"/>
      <c r="M85" s="6" t="n">
        <v>0</v>
      </c>
      <c r="N85" s="6">
        <f>G85*M85</f>
        <v/>
      </c>
    </row>
    <row r="86" ht="90" customHeight="1">
      <c r="B86" s="4" t="n">
        <v/>
      </c>
      <c r="C86" s="4" t="inlineStr">
        <is>
          <t>D6358B87AC150B52B5D5D8D2A3848BF5</t>
        </is>
      </c>
      <c r="D86" s="4" t="inlineStr">
        <is>
          <t>O HUI</t>
        </is>
      </c>
      <c r="E86" s="4" t="inlineStr">
        <is>
          <t>OHUI Day Shield Perfect Sun Black SPF 50+/PA++++ (50ml+30ml) Special Set</t>
        </is>
      </c>
      <c r="F86" s="4" t="inlineStr">
        <is>
          <t>15.9</t>
        </is>
      </c>
      <c r="G86" s="5" t="n">
        <v>17.97</v>
      </c>
      <c r="H86" s="4" t="n">
        <v>20</v>
      </c>
      <c r="I86" s="4" t="n">
        <v>0</v>
      </c>
      <c r="J86" s="4" t="inlineStr">
        <is>
          <t>SUN CARE I ЗАЩИТА ОТ СОЛНЦА</t>
        </is>
      </c>
      <c r="K86" s="4" t="inlineStr">
        <is>
          <t>20</t>
        </is>
      </c>
      <c r="L86" s="4" t="inlineStr"/>
      <c r="M86" s="6" t="n">
        <v>0</v>
      </c>
      <c r="N86" s="6">
        <f>G86*M86</f>
        <v/>
      </c>
    </row>
    <row r="87" ht="90" customHeight="1">
      <c r="B87" s="4" t="n">
        <v/>
      </c>
      <c r="C87" s="4" t="inlineStr">
        <is>
          <t>B5845711F5441FA28EA8844F0A04B898</t>
        </is>
      </c>
      <c r="D87" s="4" t="inlineStr">
        <is>
          <t>O HUI</t>
        </is>
      </c>
      <c r="E87" s="4" t="inlineStr">
        <is>
          <t>OHUI Rouge Real RW15 Red Jean</t>
        </is>
      </c>
      <c r="F87" s="4" t="inlineStr">
        <is>
          <t>12.25</t>
        </is>
      </c>
      <c r="G87" s="5" t="n">
        <v>13.85</v>
      </c>
      <c r="H87" s="4" t="n">
        <v>20</v>
      </c>
      <c r="I87" s="4" t="n">
        <v>0</v>
      </c>
      <c r="J87" s="4" t="inlineStr">
        <is>
          <t>НЕОПРЕДЕЛЕНО</t>
        </is>
      </c>
      <c r="K87" s="4" t="inlineStr">
        <is>
          <t>20</t>
        </is>
      </c>
      <c r="L87" s="4" t="inlineStr"/>
      <c r="M87" s="6" t="n">
        <v>0</v>
      </c>
      <c r="N87" s="6">
        <f>G87*M87</f>
        <v/>
      </c>
    </row>
    <row r="88" ht="90" customHeight="1">
      <c r="B88" s="4" t="n">
        <v/>
      </c>
      <c r="C88" s="4" t="inlineStr">
        <is>
          <t>3F2FDFD9175FD90B9487441307FDD2EF</t>
        </is>
      </c>
      <c r="D88" s="4" t="inlineStr">
        <is>
          <t>O HUI</t>
        </is>
      </c>
      <c r="E88" s="4" t="inlineStr">
        <is>
          <t>OHUI Rouge Real CW10 One More Peach</t>
        </is>
      </c>
      <c r="F88" s="4" t="inlineStr">
        <is>
          <t>12.25</t>
        </is>
      </c>
      <c r="G88" s="5" t="n">
        <v>13.85</v>
      </c>
      <c r="H88" s="4" t="n">
        <v>20</v>
      </c>
      <c r="I88" s="4" t="n">
        <v>0</v>
      </c>
      <c r="J88" s="4" t="inlineStr">
        <is>
          <t>НЕОПРЕДЕЛЕНО</t>
        </is>
      </c>
      <c r="K88" s="4" t="inlineStr">
        <is>
          <t>20</t>
        </is>
      </c>
      <c r="L88" s="4" t="inlineStr"/>
      <c r="M88" s="6" t="n">
        <v>0</v>
      </c>
      <c r="N88" s="6">
        <f>G88*M88</f>
        <v/>
      </c>
    </row>
    <row r="89" ht="90" customHeight="1">
      <c r="B89" s="4" t="n">
        <v/>
      </c>
      <c r="C89" s="4" t="inlineStr">
        <is>
          <t>2BE60FB6454EC03CCA6D4318F44AF340</t>
        </is>
      </c>
      <c r="D89" s="4" t="inlineStr">
        <is>
          <t>O HUI</t>
        </is>
      </c>
      <c r="E89" s="4" t="inlineStr">
        <is>
          <t>OHUI Clinic Science Deep Medi Foam Set (120ml+40ml)</t>
        </is>
      </c>
      <c r="F89" s="4" t="inlineStr">
        <is>
          <t>11.54</t>
        </is>
      </c>
      <c r="G89" s="5" t="n">
        <v>13.04</v>
      </c>
      <c r="H89" s="4" t="n">
        <v>20</v>
      </c>
      <c r="I89" s="4" t="n">
        <v>0</v>
      </c>
      <c r="J89" s="4" t="inlineStr">
        <is>
          <t>CLEANSING I ОЧИЩЕНИЕ</t>
        </is>
      </c>
      <c r="K89" s="4" t="inlineStr">
        <is>
          <t>20</t>
        </is>
      </c>
      <c r="L89" s="4" t="inlineStr"/>
      <c r="M89" s="6" t="n">
        <v>0</v>
      </c>
      <c r="N89" s="6">
        <f>G89*M89</f>
        <v/>
      </c>
    </row>
    <row r="90" ht="90" customHeight="1">
      <c r="B90" s="4" t="n">
        <v/>
      </c>
      <c r="C90" s="4" t="inlineStr">
        <is>
          <t>7F032A5350DBF259069E21540F854F88</t>
        </is>
      </c>
      <c r="D90" s="4" t="inlineStr">
        <is>
          <t>O HUI</t>
        </is>
      </c>
      <c r="E90" s="4" t="inlineStr">
        <is>
          <t>OHUI The First Geniture Lipstick [Coral] 3.8g</t>
        </is>
      </c>
      <c r="F90" s="4" t="inlineStr">
        <is>
          <t>15.9</t>
        </is>
      </c>
      <c r="G90" s="5" t="n">
        <v>17.97</v>
      </c>
      <c r="H90" s="4" t="n">
        <v>20</v>
      </c>
      <c r="I90" s="4" t="n">
        <v>0</v>
      </c>
      <c r="J90" s="4" t="inlineStr">
        <is>
          <t>MAKE UP I ДЕКОРАТИВНЫЙ МАКИЯЖ</t>
        </is>
      </c>
      <c r="K90" s="4" t="inlineStr">
        <is>
          <t>20</t>
        </is>
      </c>
      <c r="L90" s="4" t="inlineStr"/>
      <c r="M90" s="6" t="n">
        <v>0</v>
      </c>
      <c r="N90" s="6">
        <f>G90*M90</f>
        <v/>
      </c>
    </row>
    <row r="91" ht="90" customHeight="1">
      <c r="B91" s="4" t="n">
        <v/>
      </c>
      <c r="C91" s="4" t="inlineStr">
        <is>
          <t>80FAB0D0665CDE0F72B3C8B61B58AA72</t>
        </is>
      </c>
      <c r="D91" s="4" t="inlineStr">
        <is>
          <t>O HUI</t>
        </is>
      </c>
      <c r="E91" s="4" t="inlineStr">
        <is>
          <t>OHUI Real Color Liquid Eyeliner 01 Black</t>
        </is>
      </c>
      <c r="F91" s="4" t="inlineStr">
        <is>
          <t>9.94</t>
        </is>
      </c>
      <c r="G91" s="5" t="n">
        <v>11.23</v>
      </c>
      <c r="H91" s="4" t="n">
        <v>20</v>
      </c>
      <c r="I91" s="4" t="n">
        <v>0</v>
      </c>
      <c r="J91" s="4" t="inlineStr">
        <is>
          <t>MAKE UP I ДЕКОРАТИВНЫЙ МАКИЯЖ</t>
        </is>
      </c>
      <c r="K91" s="4" t="inlineStr">
        <is>
          <t>20</t>
        </is>
      </c>
      <c r="L91" s="4" t="inlineStr"/>
      <c r="M91" s="6" t="n">
        <v>0</v>
      </c>
      <c r="N91" s="6">
        <f>G91*M91</f>
        <v/>
      </c>
    </row>
    <row r="92" ht="90" customHeight="1">
      <c r="B92" s="4" t="n">
        <v/>
      </c>
      <c r="C92" s="4" t="inlineStr">
        <is>
          <t>8B60BCE8493210E45C740D2CCDA0055F</t>
        </is>
      </c>
      <c r="D92" s="4" t="inlineStr">
        <is>
          <t>O HUI</t>
        </is>
      </c>
      <c r="E92" s="4" t="inlineStr">
        <is>
          <t>OHUI The First Geniture Lip Balm Pink 3.2g</t>
        </is>
      </c>
      <c r="F92" s="4" t="inlineStr">
        <is>
          <t>14.24</t>
        </is>
      </c>
      <c r="G92" s="5" t="n">
        <v>16.1</v>
      </c>
      <c r="H92" s="4" t="n">
        <v>20</v>
      </c>
      <c r="I92" s="4" t="n">
        <v>0</v>
      </c>
      <c r="J92" s="4" t="inlineStr">
        <is>
          <t>MAKE UP I ДЕКОРАТИВНЫЙ МАКИЯЖ</t>
        </is>
      </c>
      <c r="K92" s="4" t="inlineStr">
        <is>
          <t>20</t>
        </is>
      </c>
      <c r="L92" s="4" t="inlineStr"/>
      <c r="M92" s="6" t="n">
        <v>0</v>
      </c>
      <c r="N92" s="6">
        <f>G92*M92</f>
        <v/>
      </c>
    </row>
    <row r="93" ht="90" customHeight="1">
      <c r="B93" s="4" t="n">
        <v/>
      </c>
      <c r="C93" s="4" t="inlineStr">
        <is>
          <t>AF68483D43493F6D67DAD624646FF1D9</t>
        </is>
      </c>
      <c r="D93" s="4" t="inlineStr">
        <is>
          <t>O HUI</t>
        </is>
      </c>
      <c r="E93" s="4" t="inlineStr">
        <is>
          <t>OHUI Miracle Aqua Gel Cream 50ml</t>
        </is>
      </c>
      <c r="F93" s="4" t="inlineStr">
        <is>
          <t>21.53</t>
        </is>
      </c>
      <c r="G93" s="5" t="n">
        <v>24.34</v>
      </c>
      <c r="H93" s="4" t="n">
        <v>20</v>
      </c>
      <c r="I93" s="4" t="n">
        <v>0</v>
      </c>
      <c r="J93" s="4" t="inlineStr">
        <is>
          <t>SKIN CARE I УХОД ЗА ЛИЦОМ</t>
        </is>
      </c>
      <c r="K93" s="4" t="inlineStr">
        <is>
          <t>20</t>
        </is>
      </c>
      <c r="L93" s="4" t="inlineStr"/>
      <c r="M93" s="6" t="n">
        <v>0</v>
      </c>
      <c r="N93" s="6">
        <f>G93*M93</f>
        <v/>
      </c>
    </row>
    <row r="94" ht="90" customHeight="1">
      <c r="B94" s="4" t="n">
        <v/>
      </c>
      <c r="C94" s="4" t="inlineStr">
        <is>
          <t>EBBDA6123FDB87ADFB07F1C256AE7102</t>
        </is>
      </c>
      <c r="D94" s="4" t="inlineStr">
        <is>
          <t>O HUI</t>
        </is>
      </c>
      <c r="E94" s="4" t="inlineStr">
        <is>
          <t>OHUI Extreme White Emulsion 130ml</t>
        </is>
      </c>
      <c r="F94" s="4" t="inlineStr">
        <is>
          <t>18.88</t>
        </is>
      </c>
      <c r="G94" s="5" t="n">
        <v>21.34</v>
      </c>
      <c r="H94" s="4" t="n">
        <v>20</v>
      </c>
      <c r="I94" s="4" t="n">
        <v>0</v>
      </c>
      <c r="J94" s="4" t="inlineStr">
        <is>
          <t>SKIN CARE I УХОД ЗА ЛИЦОМ</t>
        </is>
      </c>
      <c r="K94" s="4" t="inlineStr">
        <is>
          <t>20</t>
        </is>
      </c>
      <c r="L94" s="4" t="inlineStr"/>
      <c r="M94" s="6" t="n">
        <v>0</v>
      </c>
      <c r="N94" s="6">
        <f>G94*M94</f>
        <v/>
      </c>
    </row>
    <row r="95" ht="90" customHeight="1">
      <c r="B95" s="4" t="n">
        <v/>
      </c>
      <c r="C95" s="4" t="inlineStr">
        <is>
          <t>1D7444A1AF6EA0D1E66E6D838842E13E</t>
        </is>
      </c>
      <c r="D95" s="4" t="inlineStr">
        <is>
          <t>O HUI</t>
        </is>
      </c>
      <c r="E95" s="4" t="inlineStr">
        <is>
          <t>OHUI Extreme White Serum 45ml</t>
        </is>
      </c>
      <c r="F95" s="4" t="inlineStr">
        <is>
          <t>36.43</t>
        </is>
      </c>
      <c r="G95" s="5" t="n">
        <v>41.18</v>
      </c>
      <c r="H95" s="4" t="n">
        <v>20</v>
      </c>
      <c r="I95" s="4" t="n">
        <v>0</v>
      </c>
      <c r="J95" s="4" t="inlineStr">
        <is>
          <t>SKIN CARE I УХОД ЗА ЛИЦОМ</t>
        </is>
      </c>
      <c r="K95" s="4" t="inlineStr">
        <is>
          <t>20</t>
        </is>
      </c>
      <c r="L95" s="4" t="inlineStr"/>
      <c r="M95" s="6" t="n">
        <v>0</v>
      </c>
      <c r="N95" s="6">
        <f>G95*M95</f>
        <v/>
      </c>
    </row>
    <row r="96" ht="90" customHeight="1">
      <c r="B96" s="4" t="n">
        <v/>
      </c>
      <c r="C96" s="4" t="inlineStr">
        <is>
          <t>8F962791EFA42E7995622EDEE61C69D3</t>
        </is>
      </c>
      <c r="D96" s="4" t="inlineStr">
        <is>
          <t>O HUI</t>
        </is>
      </c>
      <c r="E96" s="4" t="inlineStr">
        <is>
          <t>OHUI Extreme White Cream 50ml</t>
        </is>
      </c>
      <c r="F96" s="4" t="inlineStr">
        <is>
          <t>33.12</t>
        </is>
      </c>
      <c r="G96" s="5" t="n">
        <v>37.44</v>
      </c>
      <c r="H96" s="4" t="n">
        <v>0</v>
      </c>
      <c r="I96" s="4" t="n">
        <v>0</v>
      </c>
      <c r="J96" s="4" t="inlineStr">
        <is>
          <t>SKIN CARE I УХОД ЗА ЛИЦОМ</t>
        </is>
      </c>
      <c r="K96" s="4" t="inlineStr">
        <is>
          <t>20</t>
        </is>
      </c>
      <c r="L96" s="4" t="inlineStr"/>
      <c r="M96" s="6" t="n">
        <v>0</v>
      </c>
      <c r="N96" s="6">
        <f>G96*M96</f>
        <v/>
      </c>
    </row>
    <row r="97" ht="90" customHeight="1">
      <c r="B97" s="4" t="n">
        <v/>
      </c>
      <c r="C97" s="4" t="inlineStr">
        <is>
          <t>58D5D6F3C39142CAE419CD9E31A414A5</t>
        </is>
      </c>
      <c r="D97" s="4" t="inlineStr">
        <is>
          <t>O HUI</t>
        </is>
      </c>
      <c r="E97" s="4" t="inlineStr">
        <is>
          <t>OHUI Meister For Men Fresh Lotion 110ml</t>
        </is>
      </c>
      <c r="F97" s="4" t="inlineStr">
        <is>
          <t>17.55</t>
        </is>
      </c>
      <c r="G97" s="5" t="n">
        <v>19.84</v>
      </c>
      <c r="H97" s="4" t="n">
        <v>20</v>
      </c>
      <c r="I97" s="4" t="n">
        <v>0</v>
      </c>
      <c r="J97" s="4" t="inlineStr">
        <is>
          <t>BODY CARE I УХОД ЗА ТЕЛОМ</t>
        </is>
      </c>
      <c r="K97" s="4" t="inlineStr">
        <is>
          <t>20</t>
        </is>
      </c>
      <c r="L97" s="4" t="inlineStr"/>
      <c r="M97" s="6" t="n">
        <v>0</v>
      </c>
      <c r="N97" s="6">
        <f>G97*M97</f>
        <v/>
      </c>
    </row>
    <row r="98" ht="90" customHeight="1">
      <c r="B98" s="4" t="n">
        <v/>
      </c>
      <c r="C98" s="4" t="inlineStr">
        <is>
          <t>7DE3FC58006C6A859D149D1EAD1498F9</t>
        </is>
      </c>
      <c r="D98" s="4" t="inlineStr">
        <is>
          <t>O HUI</t>
        </is>
      </c>
      <c r="E98" s="4" t="inlineStr">
        <is>
          <t>OHUI Meister For Men Hydra Skin 150ml</t>
        </is>
      </c>
      <c r="F98" s="4" t="inlineStr">
        <is>
          <t>17.55</t>
        </is>
      </c>
      <c r="G98" s="5" t="n">
        <v>19.84</v>
      </c>
      <c r="H98" s="4" t="n">
        <v>20</v>
      </c>
      <c r="I98" s="4" t="n">
        <v>0</v>
      </c>
      <c r="J98" s="4" t="inlineStr">
        <is>
          <t>SKIN CARE I УХОД ЗА ЛИЦОМ</t>
        </is>
      </c>
      <c r="K98" s="4" t="inlineStr">
        <is>
          <t>20</t>
        </is>
      </c>
      <c r="L98" s="4" t="inlineStr"/>
      <c r="M98" s="6" t="n">
        <v>0</v>
      </c>
      <c r="N98" s="6">
        <f>G98*M98</f>
        <v/>
      </c>
    </row>
    <row r="99" ht="90" customHeight="1">
      <c r="B99" s="4" t="n">
        <v/>
      </c>
      <c r="C99" s="4" t="inlineStr">
        <is>
          <t>64AB5E08904ACD2D4FC0B8AB0EAEF558</t>
        </is>
      </c>
      <c r="D99" s="4" t="inlineStr">
        <is>
          <t>O HUI</t>
        </is>
      </c>
      <c r="E99" s="4" t="inlineStr">
        <is>
          <t>OHUI Meister For Men Moisturizing All-In-One 110ml</t>
        </is>
      </c>
      <c r="F99" s="4" t="inlineStr">
        <is>
          <t>29.81</t>
        </is>
      </c>
      <c r="G99" s="5" t="n">
        <v>33.7</v>
      </c>
      <c r="H99" s="4" t="n">
        <v>20</v>
      </c>
      <c r="I99" s="4" t="n">
        <v>0</v>
      </c>
      <c r="J99" s="4" t="inlineStr">
        <is>
          <t>FOR MEN / Для мужчин</t>
        </is>
      </c>
      <c r="K99" s="4" t="inlineStr">
        <is>
          <t>20</t>
        </is>
      </c>
      <c r="L99" s="4" t="inlineStr"/>
      <c r="M99" s="6" t="n">
        <v>0</v>
      </c>
      <c r="N99" s="6">
        <f>G99*M99</f>
        <v/>
      </c>
    </row>
    <row r="100" ht="90" customHeight="1">
      <c r="B100" s="4" t="n">
        <v/>
      </c>
      <c r="C100" s="4" t="inlineStr">
        <is>
          <t>BBF734D4ED0EB8A476CAD8D7D967BB64</t>
        </is>
      </c>
      <c r="D100" s="4" t="inlineStr">
        <is>
          <t>O HUI</t>
        </is>
      </c>
      <c r="E100" s="4" t="inlineStr">
        <is>
          <t>OHUI For Men Neophil Hydrating Toner 135ml</t>
        </is>
      </c>
      <c r="F100" s="4" t="inlineStr">
        <is>
          <t>9.72</t>
        </is>
      </c>
      <c r="G100" s="5" t="n">
        <v>10.98</v>
      </c>
      <c r="H100" s="4" t="n">
        <v>20</v>
      </c>
      <c r="I100" s="4" t="n">
        <v>0</v>
      </c>
      <c r="J100" s="4" t="inlineStr">
        <is>
          <t>SKIN CARE I УХОД ЗА ЛИЦОМ</t>
        </is>
      </c>
      <c r="K100" s="4" t="inlineStr">
        <is>
          <t>20</t>
        </is>
      </c>
      <c r="L100" s="4" t="inlineStr"/>
      <c r="M100" s="6" t="n">
        <v>0</v>
      </c>
      <c r="N100" s="6">
        <f>G100*M100</f>
        <v/>
      </c>
    </row>
    <row r="101" ht="90" customHeight="1">
      <c r="B101" s="4" t="n">
        <v/>
      </c>
      <c r="C101" s="4" t="inlineStr">
        <is>
          <t>AB69E1CC5572E4B77F5BBDE1A95899A4</t>
        </is>
      </c>
      <c r="D101" s="4" t="inlineStr">
        <is>
          <t>O HUI</t>
        </is>
      </c>
      <c r="E101" s="4" t="inlineStr">
        <is>
          <t>OHUI For Men Neophil Moisturizing Emulsion 135ml</t>
        </is>
      </c>
      <c r="F101" s="4" t="inlineStr">
        <is>
          <t>11.23</t>
        </is>
      </c>
      <c r="G101" s="5" t="n">
        <v>12.7</v>
      </c>
      <c r="H101" s="4" t="n">
        <v>20</v>
      </c>
      <c r="I101" s="4" t="n">
        <v>0</v>
      </c>
      <c r="J101" s="4" t="inlineStr">
        <is>
          <t>SKIN CARE I УХОД ЗА ЛИЦОМ</t>
        </is>
      </c>
      <c r="K101" s="4" t="inlineStr">
        <is>
          <t>20</t>
        </is>
      </c>
      <c r="L101" s="4" t="inlineStr"/>
      <c r="M101" s="6" t="n">
        <v>0</v>
      </c>
      <c r="N101" s="6">
        <f>G101*M101</f>
        <v/>
      </c>
    </row>
    <row r="102" ht="90" customHeight="1">
      <c r="B102" s="4" t="n">
        <v/>
      </c>
      <c r="C102" s="4" t="inlineStr">
        <is>
          <t>4ED81CBF145A2D9FBD8B8507841587A1</t>
        </is>
      </c>
      <c r="D102" s="4" t="inlineStr">
        <is>
          <t>O HUI</t>
        </is>
      </c>
      <c r="E102" s="4" t="inlineStr">
        <is>
          <t>OHUI Day Shield Perfect Sun Red SPF 50+/PA++++ 50ml</t>
        </is>
      </c>
      <c r="F102" s="4" t="inlineStr">
        <is>
          <t>14.24</t>
        </is>
      </c>
      <c r="G102" s="5" t="n">
        <v>16.1</v>
      </c>
      <c r="H102" s="4" t="n">
        <v>20</v>
      </c>
      <c r="I102" s="4" t="n">
        <v>0</v>
      </c>
      <c r="J102" s="4" t="inlineStr">
        <is>
          <t>SUN CARE I ЗАЩИТА ОТ СОЛНЦА</t>
        </is>
      </c>
      <c r="K102" s="4" t="inlineStr">
        <is>
          <t>20</t>
        </is>
      </c>
      <c r="L102" s="4" t="inlineStr"/>
      <c r="M102" s="6" t="n">
        <v>0</v>
      </c>
      <c r="N102" s="6">
        <f>G102*M102</f>
        <v/>
      </c>
    </row>
    <row r="103" ht="90" customHeight="1">
      <c r="B103" s="4" t="n">
        <v/>
      </c>
      <c r="C103" s="4" t="inlineStr">
        <is>
          <t>CC027DA728F50CE9F8B60FBBB9277CF1</t>
        </is>
      </c>
      <c r="D103" s="4" t="inlineStr">
        <is>
          <t>O HUI</t>
        </is>
      </c>
      <c r="E103" s="4" t="inlineStr">
        <is>
          <t>OHUI Day Shield Perfect Sun Black SPF 50+/PA++++ 50ml</t>
        </is>
      </c>
      <c r="F103" s="4" t="inlineStr">
        <is>
          <t>14.24</t>
        </is>
      </c>
      <c r="G103" s="5" t="n">
        <v>16.1</v>
      </c>
      <c r="H103" s="4" t="n">
        <v>20</v>
      </c>
      <c r="I103" s="4" t="n">
        <v>0</v>
      </c>
      <c r="J103" s="4" t="inlineStr">
        <is>
          <t>SUN CARE I ЗАЩИТА ОТ СОЛНЦА</t>
        </is>
      </c>
      <c r="K103" s="4" t="inlineStr">
        <is>
          <t>20</t>
        </is>
      </c>
      <c r="L103" s="4" t="inlineStr"/>
      <c r="M103" s="6" t="n">
        <v>0</v>
      </c>
      <c r="N103" s="6">
        <f>G103*M103</f>
        <v/>
      </c>
    </row>
    <row r="104" ht="90" customHeight="1">
      <c r="B104" s="4" t="n">
        <v/>
      </c>
      <c r="C104" s="4" t="inlineStr">
        <is>
          <t>04E13A29797AFB2D39C78104BFC8AB48</t>
        </is>
      </c>
      <c r="D104" s="4" t="inlineStr">
        <is>
          <t>O HUI</t>
        </is>
      </c>
      <c r="E104" s="4" t="inlineStr">
        <is>
          <t>OHUI Meister For Men Hydra Lotion 110ml</t>
        </is>
      </c>
      <c r="F104" s="4" t="inlineStr">
        <is>
          <t>17.55</t>
        </is>
      </c>
      <c r="G104" s="5" t="n">
        <v>19.84</v>
      </c>
      <c r="H104" s="4" t="n">
        <v>20</v>
      </c>
      <c r="I104" s="4" t="n">
        <v>0</v>
      </c>
      <c r="J104" s="4" t="inlineStr">
        <is>
          <t>BODY CARE I УХОД ЗА ТЕЛОМ</t>
        </is>
      </c>
      <c r="K104" s="4" t="inlineStr">
        <is>
          <t>20</t>
        </is>
      </c>
      <c r="L104" s="4" t="inlineStr"/>
      <c r="M104" s="6" t="n">
        <v>0</v>
      </c>
      <c r="N104" s="6">
        <f>G104*M104</f>
        <v/>
      </c>
    </row>
    <row r="105" ht="90" customHeight="1">
      <c r="B105" s="4" t="n">
        <v/>
      </c>
      <c r="C105" s="4" t="inlineStr">
        <is>
          <t>E3EC1CA6F466AC110FCDF5F4EE89500F</t>
        </is>
      </c>
      <c r="D105" s="4" t="inlineStr">
        <is>
          <t>O HUI</t>
        </is>
      </c>
      <c r="E105" s="4" t="inlineStr">
        <is>
          <t>OHUI Age Recovery Cream 50ml</t>
        </is>
      </c>
      <c r="F105" s="4" t="inlineStr">
        <is>
          <t>35.77</t>
        </is>
      </c>
      <c r="G105" s="5" t="n">
        <v>40.44</v>
      </c>
      <c r="H105" s="4" t="n">
        <v>20</v>
      </c>
      <c r="I105" s="4" t="n">
        <v>0</v>
      </c>
      <c r="J105" s="4" t="inlineStr">
        <is>
          <t>SKIN CARE I УХОД ЗА ЛИЦОМ</t>
        </is>
      </c>
      <c r="K105" s="4" t="inlineStr">
        <is>
          <t>20</t>
        </is>
      </c>
      <c r="L105" s="4" t="inlineStr"/>
      <c r="M105" s="6" t="n">
        <v>0</v>
      </c>
      <c r="N105" s="6">
        <f>G105*M105</f>
        <v/>
      </c>
    </row>
    <row r="106" ht="90" customHeight="1">
      <c r="B106" s="4" t="n">
        <v/>
      </c>
      <c r="C106" s="4" t="inlineStr">
        <is>
          <t>80CD1637F96B5FEA1A17D37E9737A766</t>
        </is>
      </c>
      <c r="D106" s="4" t="inlineStr">
        <is>
          <t>O HUI</t>
        </is>
      </c>
      <c r="E106" s="4" t="inlineStr">
        <is>
          <t>OHUI Extreme White 2-Piece Set</t>
        </is>
      </c>
      <c r="F106" s="4" t="inlineStr">
        <is>
          <t>38.11</t>
        </is>
      </c>
      <c r="G106" s="5" t="n">
        <v>43.08</v>
      </c>
      <c r="H106" s="4" t="n">
        <v>20</v>
      </c>
      <c r="I106" s="4" t="n">
        <v>0</v>
      </c>
      <c r="J106" s="4" t="inlineStr">
        <is>
          <t>SKIN CARE SET I УХОДОВЫЕ НАБОРЫ</t>
        </is>
      </c>
      <c r="K106" s="4" t="inlineStr">
        <is>
          <t>20</t>
        </is>
      </c>
      <c r="L106" s="4" t="inlineStr"/>
      <c r="M106" s="6" t="n">
        <v>0</v>
      </c>
      <c r="N106" s="6">
        <f>G106*M106</f>
        <v/>
      </c>
    </row>
    <row r="107" ht="90" customHeight="1">
      <c r="B107" s="4" t="n">
        <v/>
      </c>
      <c r="C107" s="4" t="inlineStr">
        <is>
          <t>7738CC708E556BFA8D6C0B1611BA2020</t>
        </is>
      </c>
      <c r="D107" s="4" t="inlineStr">
        <is>
          <t>O HUI</t>
        </is>
      </c>
      <c r="E107" s="4" t="inlineStr">
        <is>
          <t>OHUI Meister For Men Hydra 3-Piece Set</t>
        </is>
      </c>
      <c r="F107" s="4" t="inlineStr">
        <is>
          <t>30.47</t>
        </is>
      </c>
      <c r="G107" s="5" t="n">
        <v>34.44</v>
      </c>
      <c r="H107" s="4" t="n">
        <v>20</v>
      </c>
      <c r="I107" s="4" t="n">
        <v>0</v>
      </c>
      <c r="J107" s="4" t="inlineStr">
        <is>
          <t>SKIN CARE SET I УХОДОВЫЕ НАБОРЫ</t>
        </is>
      </c>
      <c r="K107" s="4" t="inlineStr">
        <is>
          <t>20</t>
        </is>
      </c>
      <c r="L107" s="4" t="inlineStr"/>
      <c r="M107" s="6" t="n">
        <v>0</v>
      </c>
      <c r="N107" s="6">
        <f>G107*M107</f>
        <v/>
      </c>
    </row>
    <row r="108" ht="90" customHeight="1">
      <c r="B108" s="4" t="n">
        <v/>
      </c>
      <c r="C108" s="4" t="inlineStr">
        <is>
          <t>98AD05AB248AFDED36AA3DEC9E2D3B68</t>
        </is>
      </c>
      <c r="D108" s="4" t="inlineStr">
        <is>
          <t>O HUI</t>
        </is>
      </c>
      <c r="E108" s="4" t="inlineStr">
        <is>
          <t>OHUI Miracle Aqua 2-Piece Special Set</t>
        </is>
      </c>
      <c r="F108" s="4" t="inlineStr">
        <is>
          <t>29.72</t>
        </is>
      </c>
      <c r="G108" s="5" t="n">
        <v>33.59</v>
      </c>
      <c r="H108" s="4" t="n">
        <v>20</v>
      </c>
      <c r="I108" s="4" t="n">
        <v>0</v>
      </c>
      <c r="J108" s="4" t="inlineStr">
        <is>
          <t>SKIN CARE SET I УХОДОВЫЕ НАБОРЫ</t>
        </is>
      </c>
      <c r="K108" s="4" t="inlineStr">
        <is>
          <t>20</t>
        </is>
      </c>
      <c r="L108" s="4" t="inlineStr"/>
      <c r="M108" s="6" t="n">
        <v>0</v>
      </c>
      <c r="N108" s="6">
        <f>G108*M108</f>
        <v/>
      </c>
    </row>
    <row r="109" ht="90" customHeight="1">
      <c r="B109" s="4" t="n">
        <v/>
      </c>
      <c r="C109" s="4" t="inlineStr">
        <is>
          <t>9ECF898A40DAC65F45E0E39221D940B2</t>
        </is>
      </c>
      <c r="D109" s="4" t="inlineStr">
        <is>
          <t>O HUI</t>
        </is>
      </c>
      <c r="E109" s="4" t="inlineStr">
        <is>
          <t>OHUI Age Recovery 2-Piece Special Set</t>
        </is>
      </c>
      <c r="F109" s="4" t="inlineStr">
        <is>
          <t>45.45</t>
        </is>
      </c>
      <c r="G109" s="5" t="n">
        <v>51.38</v>
      </c>
      <c r="H109" s="4" t="n">
        <v>20</v>
      </c>
      <c r="I109" s="4" t="n">
        <v>0</v>
      </c>
      <c r="J109" s="4" t="inlineStr">
        <is>
          <t>SKIN CARE SET I УХОДОВЫЕ НАБОРЫ</t>
        </is>
      </c>
      <c r="K109" s="4" t="inlineStr">
        <is>
          <t>20</t>
        </is>
      </c>
      <c r="L109" s="4" t="inlineStr"/>
      <c r="M109" s="6" t="n">
        <v>0</v>
      </c>
      <c r="N109" s="6">
        <f>G109*M109</f>
        <v/>
      </c>
    </row>
    <row r="110" ht="90" customHeight="1">
      <c r="B110" s="4" t="n">
        <v/>
      </c>
      <c r="C110" s="4" t="inlineStr">
        <is>
          <t>069DA2C40B859BBEFE9065072E6F7404</t>
        </is>
      </c>
      <c r="D110" s="4" t="inlineStr">
        <is>
          <t>O HUI</t>
        </is>
      </c>
      <c r="E110" s="4" t="inlineStr">
        <is>
          <t>OHUI Miracle Aqua Essence 45ml</t>
        </is>
      </c>
      <c r="F110" s="4" t="inlineStr">
        <is>
          <t>22.19</t>
        </is>
      </c>
      <c r="G110" s="5" t="n">
        <v>25.08</v>
      </c>
      <c r="H110" s="4" t="n">
        <v>20</v>
      </c>
      <c r="I110" s="4" t="n">
        <v>0</v>
      </c>
      <c r="J110" s="4" t="inlineStr">
        <is>
          <t>SKIN CARE I УХОД ЗА ЛИЦОМ</t>
        </is>
      </c>
      <c r="K110" s="4" t="inlineStr">
        <is>
          <t>20</t>
        </is>
      </c>
      <c r="L110" s="4" t="inlineStr"/>
      <c r="M110" s="6" t="n">
        <v>0</v>
      </c>
      <c r="N110" s="6">
        <f>G110*M110</f>
        <v/>
      </c>
    </row>
    <row r="111" ht="90" customHeight="1">
      <c r="B111" s="4" t="n">
        <v/>
      </c>
      <c r="C111" s="4" t="inlineStr">
        <is>
          <t>3637ECA1DF7445E4A3794B2AFADFA730</t>
        </is>
      </c>
      <c r="D111" s="4" t="inlineStr">
        <is>
          <t>O HUI</t>
        </is>
      </c>
      <c r="E111" s="4" t="inlineStr">
        <is>
          <t>OHUI Extreme White 4-Piece Special Set</t>
        </is>
      </c>
      <c r="F111" s="4" t="inlineStr">
        <is>
          <t>50.34</t>
        </is>
      </c>
      <c r="G111" s="5" t="n">
        <v>56.91</v>
      </c>
      <c r="H111" s="4" t="n">
        <v>20</v>
      </c>
      <c r="I111" s="4" t="n">
        <v>0</v>
      </c>
      <c r="J111" s="4" t="inlineStr">
        <is>
          <t>SKIN CARE SET I УХОДОВЫЕ НАБОРЫ</t>
        </is>
      </c>
      <c r="K111" s="4" t="inlineStr">
        <is>
          <t>20</t>
        </is>
      </c>
      <c r="L111" s="4" t="inlineStr"/>
      <c r="M111" s="6" t="n">
        <v>0</v>
      </c>
      <c r="N111" s="6">
        <f>G111*M111</f>
        <v/>
      </c>
    </row>
    <row r="112" ht="90" customHeight="1">
      <c r="B112" s="4" t="n">
        <v/>
      </c>
      <c r="C112" s="4" t="inlineStr">
        <is>
          <t>92675C480AB3A2530698254DBF9D83A6</t>
        </is>
      </c>
      <c r="D112" s="4" t="inlineStr">
        <is>
          <t>O HUI</t>
        </is>
      </c>
      <c r="E112" s="4" t="inlineStr">
        <is>
          <t>OHUI Miracle Aqua Emulsion 130ml</t>
        </is>
      </c>
      <c r="F112" s="4" t="inlineStr">
        <is>
          <t>14.57</t>
        </is>
      </c>
      <c r="G112" s="5" t="n">
        <v>16.47</v>
      </c>
      <c r="H112" s="4" t="n">
        <v>20</v>
      </c>
      <c r="I112" s="4" t="n">
        <v>0</v>
      </c>
      <c r="J112" s="4" t="inlineStr">
        <is>
          <t>SKIN CARE I УХОД ЗА ЛИЦОМ</t>
        </is>
      </c>
      <c r="K112" s="4" t="inlineStr">
        <is>
          <t>20</t>
        </is>
      </c>
      <c r="L112" s="4" t="inlineStr"/>
      <c r="M112" s="6" t="n">
        <v>0</v>
      </c>
      <c r="N112" s="6">
        <f>G112*M112</f>
        <v/>
      </c>
    </row>
    <row r="113" ht="90" customHeight="1">
      <c r="B113" s="4" t="n">
        <v/>
      </c>
      <c r="C113" s="4" t="inlineStr">
        <is>
          <t>EECF7D682825F4EC4C000BAB710590AF</t>
        </is>
      </c>
      <c r="D113" s="4" t="inlineStr">
        <is>
          <t>O HUI</t>
        </is>
      </c>
      <c r="E113" s="4" t="inlineStr">
        <is>
          <t>OHUI Age Recovery Eye Cream 25ml</t>
        </is>
      </c>
      <c r="F113" s="4" t="inlineStr">
        <is>
          <t>34.78</t>
        </is>
      </c>
      <c r="G113" s="5" t="n">
        <v>39.31</v>
      </c>
      <c r="H113" s="4" t="n">
        <v>20</v>
      </c>
      <c r="I113" s="4" t="n">
        <v>0</v>
      </c>
      <c r="J113" s="4" t="inlineStr">
        <is>
          <t>SKIN CARE I УХОД ЗА ЛИЦОМ</t>
        </is>
      </c>
      <c r="K113" s="4" t="inlineStr">
        <is>
          <t>20</t>
        </is>
      </c>
      <c r="L113" s="4" t="inlineStr"/>
      <c r="M113" s="6" t="n">
        <v>0</v>
      </c>
      <c r="N113" s="6">
        <f>G113*M113</f>
        <v/>
      </c>
    </row>
    <row r="114" ht="90" customHeight="1">
      <c r="B114" s="4" t="n">
        <v/>
      </c>
      <c r="C114" s="4" t="inlineStr">
        <is>
          <t>578463F7CB46F6289EB32ED28C233C83</t>
        </is>
      </c>
      <c r="D114" s="4" t="inlineStr">
        <is>
          <t>O HUI</t>
        </is>
      </c>
      <c r="E114" s="4" t="inlineStr">
        <is>
          <t>OHUI Miracle Moisture Cleansing Oil 150ml</t>
        </is>
      </c>
      <c r="F114" s="4" t="inlineStr">
        <is>
          <t>12.25</t>
        </is>
      </c>
      <c r="G114" s="5" t="n">
        <v>13.85</v>
      </c>
      <c r="H114" s="4" t="n">
        <v>20</v>
      </c>
      <c r="I114" s="4" t="n">
        <v>0</v>
      </c>
      <c r="J114" s="4" t="inlineStr">
        <is>
          <t>CLEANSING I ОЧИЩЕНИЕ</t>
        </is>
      </c>
      <c r="K114" s="4" t="inlineStr">
        <is>
          <t>20</t>
        </is>
      </c>
      <c r="L114" s="4" t="inlineStr"/>
      <c r="M114" s="6" t="n">
        <v>0</v>
      </c>
      <c r="N114" s="6">
        <f>G114*M114</f>
        <v/>
      </c>
    </row>
    <row r="115" ht="90" customHeight="1">
      <c r="B115" s="4" t="n">
        <v/>
      </c>
      <c r="C115" s="4" t="inlineStr">
        <is>
          <t>C95BDE732620770A1A1281C30875DED3</t>
        </is>
      </c>
      <c r="D115" s="4" t="inlineStr">
        <is>
          <t>O HUI</t>
        </is>
      </c>
      <c r="E115" s="4" t="inlineStr">
        <is>
          <t>OHUI Prime Advancer De-Aging Ampoule Serum 50ml</t>
        </is>
      </c>
      <c r="F115" s="4" t="inlineStr">
        <is>
          <t>41.4</t>
        </is>
      </c>
      <c r="G115" s="5" t="n">
        <v>46.8</v>
      </c>
      <c r="H115" s="4" t="n">
        <v>20</v>
      </c>
      <c r="I115" s="4" t="n">
        <v>0</v>
      </c>
      <c r="J115" s="4" t="inlineStr">
        <is>
          <t>SKIN CARE I УХОД ЗА ЛИЦОМ</t>
        </is>
      </c>
      <c r="K115" s="4" t="inlineStr">
        <is>
          <t>20</t>
        </is>
      </c>
      <c r="L115" s="4" t="inlineStr"/>
      <c r="M115" s="6" t="n">
        <v>0</v>
      </c>
      <c r="N115" s="6">
        <f>G115*M115</f>
        <v/>
      </c>
    </row>
    <row r="116" ht="90" customHeight="1">
      <c r="B116" s="4" t="n">
        <v/>
      </c>
      <c r="C116" s="4" t="inlineStr">
        <is>
          <t>1FE3C8736DB9A234AD6D1808F4D16D87</t>
        </is>
      </c>
      <c r="D116" s="4" t="inlineStr">
        <is>
          <t>O HUI</t>
        </is>
      </c>
      <c r="E116" s="4" t="inlineStr">
        <is>
          <t>OHUI Clear Science Inner Cleanser Refresh 2-Piece Set (200ml+200ml Refill)</t>
        </is>
      </c>
      <c r="F116" s="4" t="inlineStr">
        <is>
          <t>11.92</t>
        </is>
      </c>
      <c r="G116" s="5" t="n">
        <v>13.48</v>
      </c>
      <c r="H116" s="4" t="n">
        <v>20</v>
      </c>
      <c r="I116" s="4" t="n">
        <v>0</v>
      </c>
      <c r="J116" s="4" t="inlineStr">
        <is>
          <t>SKIN CARE SET I УХОДОВЫЕ НАБОРЫ</t>
        </is>
      </c>
      <c r="K116" s="4" t="inlineStr">
        <is>
          <t>20</t>
        </is>
      </c>
      <c r="L116" s="4" t="inlineStr"/>
      <c r="M116" s="6" t="n">
        <v>0</v>
      </c>
      <c r="N116" s="6">
        <f>G116*M116</f>
        <v/>
      </c>
    </row>
    <row r="117" ht="90" customHeight="1">
      <c r="B117" s="4" t="n">
        <v/>
      </c>
      <c r="C117" s="4" t="inlineStr">
        <is>
          <t>A0917E3D4F0DBB7942FD849547F36CE6</t>
        </is>
      </c>
      <c r="D117" s="4" t="inlineStr">
        <is>
          <t>O HUI</t>
        </is>
      </c>
      <c r="E117" s="4" t="inlineStr">
        <is>
          <t>OHUI Miracle Moisture Cleansing Oil Set (150ml+40ml)</t>
        </is>
      </c>
      <c r="F117" s="4" t="inlineStr">
        <is>
          <t>12.94</t>
        </is>
      </c>
      <c r="G117" s="5" t="n">
        <v>14.62</v>
      </c>
      <c r="H117" s="4" t="n">
        <v>20</v>
      </c>
      <c r="I117" s="4" t="n">
        <v>0</v>
      </c>
      <c r="J117" s="4" t="inlineStr">
        <is>
          <t>CLEANSING I ОЧИЩЕНИЕ</t>
        </is>
      </c>
      <c r="K117" s="4" t="inlineStr">
        <is>
          <t>20</t>
        </is>
      </c>
      <c r="L117" s="4" t="inlineStr"/>
      <c r="M117" s="6" t="n">
        <v>0</v>
      </c>
      <c r="N117" s="6">
        <f>G117*M117</f>
        <v/>
      </c>
    </row>
    <row r="118" ht="90" customHeight="1">
      <c r="B118" s="4" t="n">
        <v/>
      </c>
      <c r="C118" s="4" t="inlineStr">
        <is>
          <t>5FB0CC44A098A9C5C81B2BBA26C1F9B1</t>
        </is>
      </c>
      <c r="D118" s="4" t="inlineStr">
        <is>
          <t>O HUI</t>
        </is>
      </c>
      <c r="E118" s="4" t="inlineStr">
        <is>
          <t>OHUI Clear Science Tender Massage Cream 230ml</t>
        </is>
      </c>
      <c r="F118" s="4" t="inlineStr">
        <is>
          <t>13.25</t>
        </is>
      </c>
      <c r="G118" s="5" t="n">
        <v>14.98</v>
      </c>
      <c r="H118" s="4" t="n">
        <v>20</v>
      </c>
      <c r="I118" s="4" t="n">
        <v>0</v>
      </c>
      <c r="J118" s="4" t="inlineStr">
        <is>
          <t>SKIN CARE I УХОД ЗА ЛИЦОМ</t>
        </is>
      </c>
      <c r="K118" s="4" t="inlineStr">
        <is>
          <t>20</t>
        </is>
      </c>
      <c r="L118" s="4" t="inlineStr"/>
      <c r="M118" s="6" t="n">
        <v>0</v>
      </c>
      <c r="N118" s="6">
        <f>G118*M118</f>
        <v/>
      </c>
    </row>
    <row r="119" ht="90" customHeight="1">
      <c r="B119" s="4" t="n">
        <v/>
      </c>
      <c r="C119" s="4" t="inlineStr">
        <is>
          <t>6D5EF1355B5DB917F3618D87A89619F5</t>
        </is>
      </c>
      <c r="D119" s="4" t="inlineStr">
        <is>
          <t>O HUI</t>
        </is>
      </c>
      <c r="E119" s="4" t="inlineStr">
        <is>
          <t>OHUI The First Geniture Sheer Velvet Lipstick [Orange Coral] 3.8g</t>
        </is>
      </c>
      <c r="F119" s="4" t="inlineStr">
        <is>
          <t>15.9</t>
        </is>
      </c>
      <c r="G119" s="5" t="n">
        <v>17.97</v>
      </c>
      <c r="H119" s="4" t="n">
        <v>20</v>
      </c>
      <c r="I119" s="4" t="n">
        <v>0</v>
      </c>
      <c r="J119" s="4" t="inlineStr">
        <is>
          <t>MAKE UP I ДЕКОРАТИВНЫЙ МАКИЯЖ</t>
        </is>
      </c>
      <c r="K119" s="4" t="inlineStr">
        <is>
          <t>20</t>
        </is>
      </c>
      <c r="L119" s="4" t="inlineStr"/>
      <c r="M119" s="6" t="n">
        <v>0</v>
      </c>
      <c r="N119" s="6">
        <f>G119*M119</f>
        <v/>
      </c>
    </row>
    <row r="120" ht="90" customHeight="1">
      <c r="B120" s="4" t="n">
        <v/>
      </c>
      <c r="C120" s="4" t="inlineStr">
        <is>
          <t>A098A71BBBD49CDB511D2F19B12F87D6</t>
        </is>
      </c>
      <c r="D120" s="4" t="inlineStr">
        <is>
          <t>O HUI</t>
        </is>
      </c>
      <c r="E120" s="4" t="inlineStr">
        <is>
          <t>Ohui The First Geniture Lipstick Special Set [Coral]</t>
        </is>
      </c>
      <c r="F120" s="4" t="inlineStr">
        <is>
          <t>16.78</t>
        </is>
      </c>
      <c r="G120" s="5" t="n">
        <v>18.97</v>
      </c>
      <c r="H120" s="4" t="n">
        <v>20</v>
      </c>
      <c r="I120" s="4" t="n">
        <v>0</v>
      </c>
      <c r="J120" s="4" t="inlineStr">
        <is>
          <t>MAKE UP I ДЕКОРАТИВНЫЙ МАКИЯЖ</t>
        </is>
      </c>
      <c r="K120" s="4" t="inlineStr">
        <is>
          <t>20</t>
        </is>
      </c>
      <c r="L120" s="4" t="inlineStr"/>
      <c r="M120" s="6" t="n">
        <v>0</v>
      </c>
      <c r="N120" s="6">
        <f>G120*M120</f>
        <v/>
      </c>
    </row>
    <row r="121" ht="90" customHeight="1">
      <c r="B121" s="4" t="n">
        <v/>
      </c>
      <c r="C121" s="4" t="inlineStr">
        <is>
          <t>A709B1524EB98F92D1DEA833892045AA</t>
        </is>
      </c>
      <c r="D121" s="4" t="inlineStr">
        <is>
          <t>O HUI</t>
        </is>
      </c>
      <c r="E121" s="4" t="inlineStr">
        <is>
          <t>Ohui Extreme White Sleeping Mask Special</t>
        </is>
      </c>
      <c r="F121" s="4" t="inlineStr">
        <is>
          <t>26.73</t>
        </is>
      </c>
      <c r="G121" s="5" t="n">
        <v>30.21</v>
      </c>
      <c r="H121" s="4" t="n">
        <v>20</v>
      </c>
      <c r="I121" s="4" t="n">
        <v>0</v>
      </c>
      <c r="J121" s="4" t="inlineStr">
        <is>
          <t>SKIN CARE I УХОД ЗА ЛИЦОМ</t>
        </is>
      </c>
      <c r="K121" s="4" t="inlineStr">
        <is>
          <t>20</t>
        </is>
      </c>
      <c r="L121" s="4" t="inlineStr"/>
      <c r="M121" s="6" t="n">
        <v>0</v>
      </c>
      <c r="N121" s="6">
        <f>G121*M121</f>
        <v/>
      </c>
    </row>
    <row r="122" ht="90" customHeight="1">
      <c r="B122" s="4" t="n">
        <v/>
      </c>
      <c r="C122" s="4" t="inlineStr">
        <is>
          <t>41654184E829D48E77FE9F1398FCB697</t>
        </is>
      </c>
      <c r="D122" s="4" t="inlineStr">
        <is>
          <t>O HUI</t>
        </is>
      </c>
      <c r="E122" s="4" t="inlineStr">
        <is>
          <t>Ohui The First Geniture Prestige Special</t>
        </is>
      </c>
      <c r="F122" s="4" t="inlineStr">
        <is>
          <t>209.76</t>
        </is>
      </c>
      <c r="G122" s="5" t="n">
        <v>237.12</v>
      </c>
      <c r="H122" s="4" t="n">
        <v>20</v>
      </c>
      <c r="I122" s="4" t="n">
        <v>0</v>
      </c>
      <c r="J122" s="4" t="inlineStr">
        <is>
          <t>SKIN CARE SET I УХОДОВЫЕ НАБОРЫ</t>
        </is>
      </c>
      <c r="K122" s="4" t="inlineStr">
        <is>
          <t>20</t>
        </is>
      </c>
      <c r="L122" s="4" t="inlineStr"/>
      <c r="M122" s="6" t="n">
        <v>0</v>
      </c>
      <c r="N122" s="6">
        <f>G122*M122</f>
        <v/>
      </c>
    </row>
    <row r="123" ht="90" customHeight="1">
      <c r="B123" s="4" t="n">
        <v/>
      </c>
      <c r="C123" s="4" t="inlineStr">
        <is>
          <t>01908405E809AD5E763B4A5B0F1E929F</t>
        </is>
      </c>
      <c r="D123" s="4" t="inlineStr">
        <is>
          <t>O HUI</t>
        </is>
      </c>
      <c r="E123" s="4" t="inlineStr">
        <is>
          <t>Ohui Age Recovery Eye Cream Special Set 50ml</t>
        </is>
      </c>
      <c r="F123" s="4" t="inlineStr">
        <is>
          <t>43.7</t>
        </is>
      </c>
      <c r="G123" s="5" t="n">
        <v>49.4</v>
      </c>
      <c r="H123" s="4" t="n">
        <v>20</v>
      </c>
      <c r="I123" s="4" t="n">
        <v>0</v>
      </c>
      <c r="J123" s="4" t="inlineStr">
        <is>
          <t>SKIN CARE I УХОД ЗА ЛИЦОМ</t>
        </is>
      </c>
      <c r="K123" s="4" t="inlineStr">
        <is>
          <t>20</t>
        </is>
      </c>
      <c r="L123" s="4" t="inlineStr"/>
      <c r="M123" s="6" t="n">
        <v>0</v>
      </c>
      <c r="N123" s="6">
        <f>G123*M123</f>
        <v/>
      </c>
    </row>
    <row r="124" ht="90" customHeight="1">
      <c r="B124" s="4" t="n">
        <v/>
      </c>
      <c r="C124" s="4" t="inlineStr">
        <is>
          <t>8DAC70A5EB69233E7FA4AF5D782FA115</t>
        </is>
      </c>
      <c r="D124" s="4" t="inlineStr">
        <is>
          <t>O HUI</t>
        </is>
      </c>
      <c r="E124" s="4" t="inlineStr">
        <is>
          <t>Ohui Day Shield Perfect Sun Black (Increased) SPF50+/PA++++ 80ml</t>
        </is>
      </c>
      <c r="F124" s="4" t="inlineStr">
        <is>
          <t>15.9</t>
        </is>
      </c>
      <c r="G124" s="5" t="n">
        <v>17.97</v>
      </c>
      <c r="H124" s="4" t="n">
        <v>20</v>
      </c>
      <c r="I124" s="4" t="n">
        <v>0</v>
      </c>
      <c r="J124" s="4" t="inlineStr">
        <is>
          <t>SUN CARE I ЗАЩИТА ОТ СОЛНЦА</t>
        </is>
      </c>
      <c r="K124" s="4" t="inlineStr">
        <is>
          <t>20</t>
        </is>
      </c>
      <c r="L124" s="4" t="inlineStr"/>
      <c r="M124" s="6" t="n">
        <v>0</v>
      </c>
      <c r="N124" s="6">
        <f>G124*M124</f>
        <v/>
      </c>
    </row>
    <row r="125" ht="90" customHeight="1">
      <c r="B125" s="4" t="n">
        <v/>
      </c>
      <c r="C125" s="4" t="inlineStr">
        <is>
          <t>505EBF3D9D9AE0E4E36F9E672B829170</t>
        </is>
      </c>
      <c r="D125" s="4" t="inlineStr">
        <is>
          <t>O HUI</t>
        </is>
      </c>
      <c r="E125" s="4" t="inlineStr">
        <is>
          <t>OHUI Meister For Men Fresh 3-Piece Set</t>
        </is>
      </c>
      <c r="F125" s="4" t="inlineStr">
        <is>
          <t>32.16</t>
        </is>
      </c>
      <c r="G125" s="5" t="n">
        <v>36.36</v>
      </c>
      <c r="H125" s="4" t="n">
        <v>20</v>
      </c>
      <c r="I125" s="4" t="n">
        <v>0</v>
      </c>
      <c r="J125" s="4" t="inlineStr">
        <is>
          <t>SKIN CARE SET I УХОДОВЫЕ НАБОРЫ</t>
        </is>
      </c>
      <c r="K125" s="4" t="inlineStr">
        <is>
          <t>20</t>
        </is>
      </c>
      <c r="L125" s="4" t="inlineStr"/>
      <c r="M125" s="6" t="n">
        <v>0</v>
      </c>
      <c r="N125" s="6">
        <f>G125*M125</f>
        <v/>
      </c>
    </row>
    <row r="126" ht="90" customHeight="1">
      <c r="B126" s="4" t="n">
        <v/>
      </c>
      <c r="C126" s="4" t="inlineStr">
        <is>
          <t>D6857A9680E7FFB4633A6C1A36E68461</t>
        </is>
      </c>
      <c r="D126" s="4" t="inlineStr">
        <is>
          <t>O HUI</t>
        </is>
      </c>
      <c r="E126" s="4" t="inlineStr">
        <is>
          <t>OHUI Meister For Men Hydra 2-Piece Set</t>
        </is>
      </c>
      <c r="F126" s="4" t="inlineStr">
        <is>
          <t>37.06</t>
        </is>
      </c>
      <c r="G126" s="5" t="n">
        <v>41.89</v>
      </c>
      <c r="H126" s="4" t="n">
        <v>20</v>
      </c>
      <c r="I126" s="4" t="n">
        <v>0</v>
      </c>
      <c r="J126" s="4" t="inlineStr">
        <is>
          <t>SKIN CARE SET I УХОДОВЫЕ НАБОРЫ</t>
        </is>
      </c>
      <c r="K126" s="4" t="inlineStr">
        <is>
          <t>20</t>
        </is>
      </c>
      <c r="L126" s="4" t="inlineStr"/>
      <c r="M126" s="6" t="n">
        <v>0</v>
      </c>
      <c r="N126" s="6">
        <f>G126*M126</f>
        <v/>
      </c>
    </row>
    <row r="127" ht="90" customHeight="1">
      <c r="B127" s="4" t="n">
        <v/>
      </c>
      <c r="C127" s="4" t="inlineStr">
        <is>
          <t>CF0389C8BD6CC2E6B8615F16ABF4D1F3</t>
        </is>
      </c>
      <c r="D127" s="4" t="inlineStr">
        <is>
          <t>O HUI</t>
        </is>
      </c>
      <c r="E127" s="4" t="inlineStr">
        <is>
          <t>OHUI For Men Neophil 2-Piece Set</t>
        </is>
      </c>
      <c r="F127" s="4" t="inlineStr">
        <is>
          <t>22.85</t>
        </is>
      </c>
      <c r="G127" s="5" t="n">
        <v>25.83</v>
      </c>
      <c r="H127" s="4" t="n">
        <v>20</v>
      </c>
      <c r="I127" s="4" t="n">
        <v>0</v>
      </c>
      <c r="J127" s="4" t="inlineStr">
        <is>
          <t>SKIN CARE SET I УХОДОВЫЕ НАБОРЫ</t>
        </is>
      </c>
      <c r="K127" s="4" t="inlineStr">
        <is>
          <t>20</t>
        </is>
      </c>
      <c r="L127" s="4" t="inlineStr"/>
      <c r="M127" s="6" t="n">
        <v>0</v>
      </c>
      <c r="N127" s="6">
        <f>G127*M127</f>
        <v/>
      </c>
    </row>
    <row r="128" ht="90" customHeight="1">
      <c r="B128" s="4" t="n">
        <v/>
      </c>
      <c r="C128" s="4" t="inlineStr">
        <is>
          <t>1E673DEAEBA32496FF359B7849008145</t>
        </is>
      </c>
      <c r="D128" s="4" t="inlineStr">
        <is>
          <t>O HUI</t>
        </is>
      </c>
      <c r="E128" s="4" t="inlineStr">
        <is>
          <t>OHUI Age Recovery Skin Softener 150ml</t>
        </is>
      </c>
      <c r="F128" s="4" t="inlineStr">
        <is>
          <t>18.88</t>
        </is>
      </c>
      <c r="G128" s="5" t="n">
        <v>21.34</v>
      </c>
      <c r="H128" s="4" t="n">
        <v>20</v>
      </c>
      <c r="I128" s="4" t="n">
        <v>0</v>
      </c>
      <c r="J128" s="4" t="inlineStr">
        <is>
          <t>SKIN CARE I УХОД ЗА ЛИЦОМ</t>
        </is>
      </c>
      <c r="K128" s="4" t="inlineStr">
        <is>
          <t>20</t>
        </is>
      </c>
      <c r="L128" s="4" t="inlineStr"/>
      <c r="M128" s="6" t="n">
        <v>0</v>
      </c>
      <c r="N128" s="6">
        <f>G128*M128</f>
        <v/>
      </c>
    </row>
    <row r="129" ht="90" customHeight="1">
      <c r="B129" s="4" t="n">
        <v/>
      </c>
      <c r="C129" s="4" t="inlineStr">
        <is>
          <t>7CB7550AECED4811D5807ECC6B12DA74</t>
        </is>
      </c>
      <c r="D129" s="4" t="inlineStr">
        <is>
          <t>O HUI</t>
        </is>
      </c>
      <c r="E129" s="4" t="inlineStr">
        <is>
          <t>OHUI The First Geniture Lip Balm Red 3.2g</t>
        </is>
      </c>
      <c r="F129" s="4" t="inlineStr">
        <is>
          <t>14.24</t>
        </is>
      </c>
      <c r="G129" s="5" t="n">
        <v>16.1</v>
      </c>
      <c r="H129" s="4" t="n">
        <v>20</v>
      </c>
      <c r="I129" s="4" t="n">
        <v>0</v>
      </c>
      <c r="J129" s="4" t="inlineStr">
        <is>
          <t>MAKE UP I ДЕКОРАТИВНЫЙ МАКИЯЖ</t>
        </is>
      </c>
      <c r="K129" s="4" t="inlineStr">
        <is>
          <t>20</t>
        </is>
      </c>
      <c r="L129" s="4" t="inlineStr"/>
      <c r="M129" s="6" t="n">
        <v>0</v>
      </c>
      <c r="N129" s="6">
        <f>G129*M129</f>
        <v/>
      </c>
    </row>
    <row r="130" ht="90" customHeight="1">
      <c r="B130" s="4" t="n">
        <v/>
      </c>
      <c r="C130" s="4" t="inlineStr">
        <is>
          <t>EE441AF33A59B66A2026B029A24F269A</t>
        </is>
      </c>
      <c r="D130" s="4" t="inlineStr">
        <is>
          <t>O HUI</t>
        </is>
      </c>
      <c r="E130" s="4" t="inlineStr">
        <is>
          <t>OHUI Age Recovery Essence 50ml</t>
        </is>
      </c>
      <c r="F130" s="4" t="inlineStr">
        <is>
          <t>44.71</t>
        </is>
      </c>
      <c r="G130" s="5" t="n">
        <v>50.54</v>
      </c>
      <c r="H130" s="4" t="n">
        <v>20</v>
      </c>
      <c r="I130" s="4" t="n">
        <v>0</v>
      </c>
      <c r="J130" s="4" t="inlineStr">
        <is>
          <t>SKIN CARE I УХОД ЗА ЛИЦОМ</t>
        </is>
      </c>
      <c r="K130" s="4" t="inlineStr">
        <is>
          <t>20</t>
        </is>
      </c>
      <c r="L130" s="4" t="inlineStr"/>
      <c r="M130" s="6" t="n">
        <v>0</v>
      </c>
      <c r="N130" s="6">
        <f>G130*M130</f>
        <v/>
      </c>
    </row>
    <row r="131" ht="90" customHeight="1">
      <c r="B131" s="4" t="n">
        <v/>
      </c>
      <c r="C131" s="4" t="inlineStr">
        <is>
          <t>17E2CA3DE2BF95719456B15E835E9D06</t>
        </is>
      </c>
      <c r="D131" s="4" t="inlineStr">
        <is>
          <t>O HUI</t>
        </is>
      </c>
      <c r="E131" s="4" t="inlineStr">
        <is>
          <t>OHUI Miracle Aqua Skin Softener 150ml</t>
        </is>
      </c>
      <c r="F131" s="4" t="inlineStr">
        <is>
          <t>13.91</t>
        </is>
      </c>
      <c r="G131" s="5" t="n">
        <v>15.72</v>
      </c>
      <c r="H131" s="4" t="n">
        <v>20</v>
      </c>
      <c r="I131" s="4" t="n">
        <v>0</v>
      </c>
      <c r="J131" s="4" t="inlineStr">
        <is>
          <t>SKIN CARE I УХОД ЗА ЛИЦОМ</t>
        </is>
      </c>
      <c r="K131" s="4" t="inlineStr">
        <is>
          <t>20</t>
        </is>
      </c>
      <c r="L131" s="4" t="inlineStr"/>
      <c r="M131" s="6" t="n">
        <v>0</v>
      </c>
      <c r="N131" s="6">
        <f>G131*M131</f>
        <v/>
      </c>
    </row>
    <row r="132" ht="90" customHeight="1">
      <c r="B132" s="4" t="n">
        <v/>
      </c>
      <c r="C132" s="4" t="inlineStr">
        <is>
          <t>E2DD1481F6C044DD35F8ACF4063D7CE1</t>
        </is>
      </c>
      <c r="D132" s="4" t="inlineStr">
        <is>
          <t>O HUI</t>
        </is>
      </c>
      <c r="E132" s="4" t="inlineStr">
        <is>
          <t>OHUI Day Shield Perfect Sun Black SPF 50+/PA++++ 50ml Special Set</t>
        </is>
      </c>
      <c r="F132" s="4" t="inlineStr">
        <is>
          <t>15.03</t>
        </is>
      </c>
      <c r="G132" s="5" t="n">
        <v>16.99</v>
      </c>
      <c r="H132" s="4" t="n">
        <v>20</v>
      </c>
      <c r="I132" s="4" t="n">
        <v>0</v>
      </c>
      <c r="J132" s="4" t="inlineStr">
        <is>
          <t>SUN CARE I ЗАЩИТА ОТ СОЛНЦА</t>
        </is>
      </c>
      <c r="K132" s="4" t="inlineStr">
        <is>
          <t>20</t>
        </is>
      </c>
      <c r="L132" s="4" t="inlineStr"/>
      <c r="M132" s="6" t="n">
        <v>0</v>
      </c>
      <c r="N132" s="6">
        <f>G132*M132</f>
        <v/>
      </c>
    </row>
    <row r="133" ht="90" customHeight="1">
      <c r="B133" s="4" t="n">
        <v/>
      </c>
      <c r="C133" s="4" t="inlineStr">
        <is>
          <t>69DE48668907623C98AD6DFA718C3228</t>
        </is>
      </c>
      <c r="D133" s="4" t="inlineStr">
        <is>
          <t>O HUI</t>
        </is>
      </c>
      <c r="E133" s="4" t="inlineStr">
        <is>
          <t>OHUI Age Recovery Emulsion 140ml</t>
        </is>
      </c>
      <c r="F133" s="4" t="inlineStr">
        <is>
          <t>24.18</t>
        </is>
      </c>
      <c r="G133" s="5" t="n">
        <v>27.33</v>
      </c>
      <c r="H133" s="4" t="n">
        <v>20</v>
      </c>
      <c r="I133" s="4" t="n">
        <v>0</v>
      </c>
      <c r="J133" s="4" t="inlineStr">
        <is>
          <t>SKIN CARE I УХОД ЗА ЛИЦОМ</t>
        </is>
      </c>
      <c r="K133" s="4" t="inlineStr">
        <is>
          <t>20</t>
        </is>
      </c>
      <c r="L133" s="4" t="inlineStr"/>
      <c r="M133" s="6" t="n">
        <v>0</v>
      </c>
      <c r="N133" s="6">
        <f>G133*M133</f>
        <v/>
      </c>
    </row>
    <row r="134" ht="90" customHeight="1">
      <c r="B134" s="4" t="n">
        <v/>
      </c>
      <c r="C134" s="4" t="inlineStr">
        <is>
          <t>7C9BF57A93ABF7712ACCB43D1AD82F5A</t>
        </is>
      </c>
      <c r="D134" s="4" t="inlineStr">
        <is>
          <t>O HUI</t>
        </is>
      </c>
      <c r="E134" s="4" t="inlineStr">
        <is>
          <t>OHUI Miracle Aqua 4-Piece Special Set</t>
        </is>
      </c>
      <c r="F134" s="4" t="inlineStr">
        <is>
          <t>41.95</t>
        </is>
      </c>
      <c r="G134" s="5" t="n">
        <v>47.42</v>
      </c>
      <c r="H134" s="4" t="n">
        <v>20</v>
      </c>
      <c r="I134" s="4" t="n">
        <v>0</v>
      </c>
      <c r="J134" s="4" t="inlineStr">
        <is>
          <t>SKIN CARE SET I УХОДОВЫЕ НАБОРЫ</t>
        </is>
      </c>
      <c r="K134" s="4" t="inlineStr">
        <is>
          <t>20</t>
        </is>
      </c>
      <c r="L134" s="4" t="inlineStr"/>
      <c r="M134" s="6" t="n">
        <v>0</v>
      </c>
      <c r="N134" s="6">
        <f>G134*M134</f>
        <v/>
      </c>
    </row>
    <row r="135" ht="90" customHeight="1">
      <c r="B135" s="4" t="n">
        <v/>
      </c>
      <c r="C135" s="4" t="inlineStr">
        <is>
          <t>D0E3DC7E1EC208888973EF994B418797</t>
        </is>
      </c>
      <c r="D135" s="4" t="inlineStr">
        <is>
          <t>O HUI</t>
        </is>
      </c>
      <c r="E135" s="4" t="inlineStr">
        <is>
          <t>OHUI Day Shield Tone-Up Sunblock UV Force SPF50+/PA++++ 50ml</t>
        </is>
      </c>
      <c r="F135" s="4" t="inlineStr">
        <is>
          <t>18.22</t>
        </is>
      </c>
      <c r="G135" s="5" t="n">
        <v>20.59</v>
      </c>
      <c r="H135" s="4" t="n">
        <v>20</v>
      </c>
      <c r="I135" s="4" t="n">
        <v>0</v>
      </c>
      <c r="J135" s="4" t="inlineStr">
        <is>
          <t>SUN CARE I ЗАЩИТА ОТ СОЛНЦА</t>
        </is>
      </c>
      <c r="K135" s="4" t="inlineStr">
        <is>
          <t>20</t>
        </is>
      </c>
      <c r="L135" s="4" t="inlineStr"/>
      <c r="M135" s="6" t="n">
        <v>0</v>
      </c>
      <c r="N135" s="6">
        <f>G135*M135</f>
        <v/>
      </c>
    </row>
    <row r="136" ht="90" customHeight="1">
      <c r="B136" s="4" t="n">
        <v/>
      </c>
      <c r="C136" s="4" t="inlineStr">
        <is>
          <t>46A5EBF673AAB15C11E9337B848B2ED4</t>
        </is>
      </c>
      <c r="D136" s="4" t="inlineStr">
        <is>
          <t>O HUI</t>
        </is>
      </c>
      <c r="E136" s="4" t="inlineStr">
        <is>
          <t>OHUI Extreme White Cream 2-Piece Special Set (50ml+20ml)</t>
        </is>
      </c>
      <c r="F136" s="4" t="inlineStr">
        <is>
          <t>42.32</t>
        </is>
      </c>
      <c r="G136" s="5" t="n">
        <v>47.84</v>
      </c>
      <c r="H136" s="4" t="n">
        <v>20</v>
      </c>
      <c r="I136" s="4" t="n">
        <v>0</v>
      </c>
      <c r="J136" s="4" t="inlineStr">
        <is>
          <t>SKIN CARE I УХОД ЗА ЛИЦОМ</t>
        </is>
      </c>
      <c r="K136" s="4" t="inlineStr">
        <is>
          <t>20</t>
        </is>
      </c>
      <c r="L136" s="4" t="inlineStr"/>
      <c r="M136" s="6" t="n">
        <v>0</v>
      </c>
      <c r="N136" s="6">
        <f>G136*M136</f>
        <v/>
      </c>
    </row>
    <row r="137" ht="90" customHeight="1">
      <c r="B137" s="4" t="n">
        <v/>
      </c>
      <c r="C137" s="4" t="inlineStr">
        <is>
          <t>6FD1BC45DDB311E19B446E10670B0F13</t>
        </is>
      </c>
      <c r="D137" s="4" t="inlineStr">
        <is>
          <t>O HUI</t>
        </is>
      </c>
      <c r="E137" s="4" t="inlineStr">
        <is>
          <t>OHUI Clear Science Hair Care Special Set (Shampoo400ml+Conditioner400ml)</t>
        </is>
      </c>
      <c r="F137" s="4" t="inlineStr">
        <is>
          <t>16.78</t>
        </is>
      </c>
      <c r="G137" s="5" t="n">
        <v>18.97</v>
      </c>
      <c r="H137" s="4" t="n">
        <v>20</v>
      </c>
      <c r="I137" s="4" t="n">
        <v>0</v>
      </c>
      <c r="J137" s="4" t="inlineStr">
        <is>
          <t>HAIR CARE I УХОД ЗА ВОЛОСАМИ</t>
        </is>
      </c>
      <c r="K137" s="4" t="inlineStr">
        <is>
          <t>20</t>
        </is>
      </c>
      <c r="L137" s="4" t="inlineStr"/>
      <c r="M137" s="6" t="n">
        <v>0</v>
      </c>
      <c r="N137" s="6">
        <f>G137*M137</f>
        <v/>
      </c>
    </row>
    <row r="138" ht="90" customHeight="1">
      <c r="B138" s="4" t="n">
        <v/>
      </c>
      <c r="C138" s="4" t="inlineStr">
        <is>
          <t>3D2139C7315D091B026DA99147CDB0A8</t>
        </is>
      </c>
      <c r="D138" s="4" t="inlineStr">
        <is>
          <t>O HUI</t>
        </is>
      </c>
      <c r="E138" s="4" t="inlineStr">
        <is>
          <t>OHUI Ultimate Cover Cushion Satin Finish ★Refill 01 Milk Beige 15g</t>
        </is>
      </c>
      <c r="F138" s="4" t="inlineStr">
        <is>
          <t>6.62</t>
        </is>
      </c>
      <c r="G138" s="5" t="n">
        <v>7.49</v>
      </c>
      <c r="H138" s="4" t="n">
        <v>20</v>
      </c>
      <c r="I138" s="4" t="n">
        <v>0</v>
      </c>
      <c r="J138" s="4" t="inlineStr">
        <is>
          <t>MAKE UP I ДЕКОРАТИВНЫЙ МАКИЯЖ</t>
        </is>
      </c>
      <c r="K138" s="4" t="inlineStr">
        <is>
          <t>20</t>
        </is>
      </c>
      <c r="L138" s="4" t="inlineStr"/>
      <c r="M138" s="6" t="n">
        <v>0</v>
      </c>
      <c r="N138" s="6">
        <f>G138*M138</f>
        <v/>
      </c>
    </row>
    <row r="139" ht="90" customHeight="1">
      <c r="B139" s="4" t="n">
        <v/>
      </c>
      <c r="C139" s="4" t="inlineStr">
        <is>
          <t>F0627306086B974F9AC2E416BB8125C9</t>
        </is>
      </c>
      <c r="D139" s="4" t="inlineStr">
        <is>
          <t>O HUI</t>
        </is>
      </c>
      <c r="E139" s="4" t="inlineStr">
        <is>
          <t>OHUI The First Geniture For Men Refreshing Cream 50ml</t>
        </is>
      </c>
      <c r="F139" s="4" t="inlineStr">
        <is>
          <t>31.13</t>
        </is>
      </c>
      <c r="G139" s="5" t="n">
        <v>35.19</v>
      </c>
      <c r="H139" s="4" t="n">
        <v>20</v>
      </c>
      <c r="I139" s="4" t="n">
        <v>0</v>
      </c>
      <c r="J139" s="4" t="inlineStr">
        <is>
          <t>SKIN CARE I УХОД ЗА ЛИЦОМ</t>
        </is>
      </c>
      <c r="K139" s="4" t="inlineStr">
        <is>
          <t>20</t>
        </is>
      </c>
      <c r="L139" s="4" t="inlineStr"/>
      <c r="M139" s="6" t="n">
        <v>0</v>
      </c>
      <c r="N139" s="6">
        <f>G139*M139</f>
        <v/>
      </c>
    </row>
    <row r="140" ht="90" customHeight="1">
      <c r="B140" s="4" t="n">
        <v/>
      </c>
      <c r="C140" s="4" t="inlineStr">
        <is>
          <t>A8CF86B7E95BE74B1204E22A9AAB9CD0</t>
        </is>
      </c>
      <c r="D140" s="4" t="inlineStr">
        <is>
          <t>O HUI</t>
        </is>
      </c>
      <c r="E140" s="4" t="inlineStr">
        <is>
          <t>OHUI Ultimate Cover Primer 30ml - 02 Rosy Corrector (SPF20 / PA++)</t>
        </is>
      </c>
      <c r="F140" s="4" t="inlineStr">
        <is>
          <t>12.92</t>
        </is>
      </c>
      <c r="G140" s="5" t="n">
        <v>14.6</v>
      </c>
      <c r="H140" s="4" t="n">
        <v>20</v>
      </c>
      <c r="I140" s="4" t="n">
        <v>0</v>
      </c>
      <c r="J140" s="4" t="inlineStr">
        <is>
          <t>SUN CARE I ЗАЩИТА ОТ СОЛНЦА</t>
        </is>
      </c>
      <c r="K140" s="4" t="inlineStr">
        <is>
          <t>20</t>
        </is>
      </c>
      <c r="L140" s="4" t="inlineStr"/>
      <c r="M140" s="6" t="n">
        <v>0</v>
      </c>
      <c r="N140" s="6">
        <f>G140*M140</f>
        <v/>
      </c>
    </row>
    <row r="141" ht="90" customHeight="1">
      <c r="B141" s="4" t="n">
        <v/>
      </c>
      <c r="C141" s="4" t="inlineStr">
        <is>
          <t>2E6D8D70BFA9F6E15B1FF9908216AEBF</t>
        </is>
      </c>
      <c r="D141" s="4" t="inlineStr">
        <is>
          <t>O HUI</t>
        </is>
      </c>
      <c r="E141" s="4" t="inlineStr">
        <is>
          <t>OHUI Ultimate Cover Primer 30ml - 03 Blue Corrector (SPF20 / PA++)</t>
        </is>
      </c>
      <c r="F141" s="4" t="inlineStr">
        <is>
          <t>12.92</t>
        </is>
      </c>
      <c r="G141" s="5" t="n">
        <v>14.6</v>
      </c>
      <c r="H141" s="4" t="n">
        <v>20</v>
      </c>
      <c r="I141" s="4" t="n">
        <v>0</v>
      </c>
      <c r="J141" s="4" t="inlineStr">
        <is>
          <t>SUN CARE I ЗАЩИТА ОТ СОЛНЦА</t>
        </is>
      </c>
      <c r="K141" s="4" t="inlineStr">
        <is>
          <t>20</t>
        </is>
      </c>
      <c r="L141" s="4" t="inlineStr"/>
      <c r="M141" s="6" t="n">
        <v>0</v>
      </c>
      <c r="N141" s="6">
        <f>G141*M141</f>
        <v/>
      </c>
    </row>
    <row r="142" ht="90" customHeight="1">
      <c r="B142" s="4" t="n">
        <v/>
      </c>
      <c r="C142" s="4" t="inlineStr">
        <is>
          <t>1517090BDC81022641DA1B4AF78F4E9A</t>
        </is>
      </c>
      <c r="D142" s="4" t="inlineStr">
        <is>
          <t>O HUI</t>
        </is>
      </c>
      <c r="E142" s="4" t="inlineStr">
        <is>
          <t>OHUI Day Shield Sun Liquid SPF50+/PA++++ 50ml Set</t>
        </is>
      </c>
      <c r="F142" s="4" t="inlineStr">
        <is>
          <t>15.03</t>
        </is>
      </c>
      <c r="G142" s="5" t="n">
        <v>16.99</v>
      </c>
      <c r="H142" s="4" t="n">
        <v>20</v>
      </c>
      <c r="I142" s="4" t="n">
        <v>0</v>
      </c>
      <c r="J142" s="4" t="inlineStr">
        <is>
          <t>SUN CARE I ЗАЩИТА ОТ СОЛНЦА</t>
        </is>
      </c>
      <c r="K142" s="4" t="inlineStr">
        <is>
          <t>20</t>
        </is>
      </c>
      <c r="L142" s="4" t="inlineStr"/>
      <c r="M142" s="6" t="n">
        <v>0</v>
      </c>
      <c r="N142" s="6">
        <f>G142*M142</f>
        <v/>
      </c>
    </row>
    <row r="143" ht="90" customHeight="1">
      <c r="B143" s="4" t="n">
        <v/>
      </c>
      <c r="C143" s="4" t="inlineStr">
        <is>
          <t>C7A5DE3B6E92A05697373906039A7E8C</t>
        </is>
      </c>
      <c r="D143" s="4" t="inlineStr">
        <is>
          <t>O HUI</t>
        </is>
      </c>
      <c r="E143" s="4" t="inlineStr">
        <is>
          <t>OHUI Ultimate Cover Perfecting Foundation 30ml - Y02 Honey Beige (SPF35 / PA++)</t>
        </is>
      </c>
      <c r="F143" s="4" t="inlineStr">
        <is>
          <t>15.24</t>
        </is>
      </c>
      <c r="G143" s="5" t="n">
        <v>17.22</v>
      </c>
      <c r="H143" s="4" t="n">
        <v>20</v>
      </c>
      <c r="I143" s="4" t="n">
        <v>0</v>
      </c>
      <c r="J143" s="4" t="inlineStr">
        <is>
          <t>SUN CARE I ЗАЩИТА ОТ СОЛНЦА</t>
        </is>
      </c>
      <c r="K143" s="4" t="inlineStr">
        <is>
          <t>20</t>
        </is>
      </c>
      <c r="L143" s="4" t="inlineStr"/>
      <c r="M143" s="6" t="n">
        <v>0</v>
      </c>
      <c r="N143" s="6">
        <f>G143*M143</f>
        <v/>
      </c>
    </row>
    <row r="144" ht="90" customHeight="1">
      <c r="B144" s="4" t="n">
        <v/>
      </c>
      <c r="C144" s="4" t="inlineStr">
        <is>
          <t>AA5E4ED39E80986757645171567C8F5F</t>
        </is>
      </c>
      <c r="D144" s="4" t="inlineStr">
        <is>
          <t>O HUI</t>
        </is>
      </c>
      <c r="E144" s="4" t="inlineStr">
        <is>
          <t>OHUI Ultimate Cover Cushion Moisture 02 Honey Beige SPF 50+ /PA+++ (15gx2ea)</t>
        </is>
      </c>
      <c r="F144" s="4" t="inlineStr">
        <is>
          <t>16.56</t>
        </is>
      </c>
      <c r="G144" s="5" t="n">
        <v>18.72</v>
      </c>
      <c r="H144" s="4" t="n">
        <v>20</v>
      </c>
      <c r="I144" s="4" t="n">
        <v>0</v>
      </c>
      <c r="J144" s="4" t="inlineStr">
        <is>
          <t>SUN CARE I ЗАЩИТА ОТ СОЛНЦА</t>
        </is>
      </c>
      <c r="K144" s="4" t="inlineStr">
        <is>
          <t>20</t>
        </is>
      </c>
      <c r="L144" s="4" t="inlineStr"/>
      <c r="M144" s="6" t="n">
        <v>0</v>
      </c>
      <c r="N144" s="6">
        <f>G144*M144</f>
        <v/>
      </c>
    </row>
    <row r="145" ht="90" customHeight="1">
      <c r="B145" s="4" t="n">
        <v/>
      </c>
      <c r="C145" s="4" t="inlineStr">
        <is>
          <t>CEC0A5642ADE5E8570F892AA0CF7C41D</t>
        </is>
      </c>
      <c r="D145" s="4" t="inlineStr">
        <is>
          <t>O HUI</t>
        </is>
      </c>
      <c r="E145" s="4" t="inlineStr">
        <is>
          <t>OHUI Ultimate Cover Cushion Moisture ★Refill 02 Honey Beige 15g</t>
        </is>
      </c>
      <c r="F145" s="4" t="inlineStr">
        <is>
          <t>6.62</t>
        </is>
      </c>
      <c r="G145" s="5" t="n">
        <v>7.49</v>
      </c>
      <c r="H145" s="4" t="n">
        <v>20</v>
      </c>
      <c r="I145" s="4" t="n">
        <v>0</v>
      </c>
      <c r="J145" s="4" t="inlineStr">
        <is>
          <t>MAKE UP I ДЕКОРАТИВНЫЙ МАКИЯЖ</t>
        </is>
      </c>
      <c r="K145" s="4" t="inlineStr">
        <is>
          <t>20</t>
        </is>
      </c>
      <c r="L145" s="4" t="inlineStr"/>
      <c r="M145" s="6" t="n">
        <v>0</v>
      </c>
      <c r="N145" s="6">
        <f>G145*M145</f>
        <v/>
      </c>
    </row>
    <row r="146" ht="90" customHeight="1">
      <c r="B146" s="4" t="n">
        <v/>
      </c>
      <c r="C146" s="4" t="inlineStr">
        <is>
          <t>3EA3F1D85DBAC40113D98446CF9C43C0</t>
        </is>
      </c>
      <c r="D146" s="4" t="inlineStr">
        <is>
          <t>O HUI</t>
        </is>
      </c>
      <c r="E146" s="4" t="inlineStr">
        <is>
          <t>OHUI Ultimate Cover Cushion Moisture ★Refill 01 Milk Beige 15g</t>
        </is>
      </c>
      <c r="F146" s="4" t="inlineStr">
        <is>
          <t>6.62</t>
        </is>
      </c>
      <c r="G146" s="5" t="n">
        <v>7.49</v>
      </c>
      <c r="H146" s="4" t="n">
        <v>20</v>
      </c>
      <c r="I146" s="4" t="n">
        <v>0</v>
      </c>
      <c r="J146" s="4" t="inlineStr">
        <is>
          <t>MAKE UP I ДЕКОРАТИВНЫЙ МАКИЯЖ</t>
        </is>
      </c>
      <c r="K146" s="4" t="inlineStr">
        <is>
          <t>20</t>
        </is>
      </c>
      <c r="L146" s="4" t="inlineStr"/>
      <c r="M146" s="6" t="n">
        <v>0</v>
      </c>
      <c r="N146" s="6">
        <f>G146*M146</f>
        <v/>
      </c>
    </row>
    <row r="147" ht="90" customHeight="1">
      <c r="B147" s="4" t="n">
        <v/>
      </c>
      <c r="C147" s="4" t="inlineStr">
        <is>
          <t>8C22ADBD0DD134245BE88B20FF533F6D</t>
        </is>
      </c>
      <c r="D147" s="4" t="inlineStr">
        <is>
          <t>O HUI</t>
        </is>
      </c>
      <c r="E147" s="4" t="inlineStr">
        <is>
          <t>OHUI Miracle Aqua Gel Cream Special Set (50mlx2ea)</t>
        </is>
      </c>
      <c r="F147" s="4" t="inlineStr">
        <is>
          <t>28.32</t>
        </is>
      </c>
      <c r="G147" s="5" t="n">
        <v>32.01</v>
      </c>
      <c r="H147" s="4" t="n">
        <v>20</v>
      </c>
      <c r="I147" s="4" t="n">
        <v>0</v>
      </c>
      <c r="J147" s="4" t="inlineStr">
        <is>
          <t>SKIN CARE I УХОД ЗА ЛИЦОМ</t>
        </is>
      </c>
      <c r="K147" s="4" t="inlineStr">
        <is>
          <t>20</t>
        </is>
      </c>
      <c r="L147" s="4" t="inlineStr"/>
      <c r="M147" s="6" t="n">
        <v>0</v>
      </c>
      <c r="N147" s="6">
        <f>G147*M147</f>
        <v/>
      </c>
    </row>
    <row r="148" ht="90" customHeight="1">
      <c r="B148" s="4" t="n">
        <v/>
      </c>
      <c r="C148" s="4" t="inlineStr">
        <is>
          <t>5157B981AF8D3315AD70BE3B62F3803A</t>
        </is>
      </c>
      <c r="D148" s="4" t="inlineStr">
        <is>
          <t>O HUI</t>
        </is>
      </c>
      <c r="E148" s="4" t="inlineStr">
        <is>
          <t>OHUI The First Geniture Lip Balm Special Set (Pink)</t>
        </is>
      </c>
      <c r="F148" s="4" t="inlineStr">
        <is>
          <t>15.82</t>
        </is>
      </c>
      <c r="G148" s="5" t="n">
        <v>17.89</v>
      </c>
      <c r="H148" s="4" t="n">
        <v>20</v>
      </c>
      <c r="I148" s="4" t="n">
        <v>0</v>
      </c>
      <c r="J148" s="4" t="inlineStr">
        <is>
          <t>MAKE UP I ДЕКОРАТИВНЫЙ МАКИЯЖ</t>
        </is>
      </c>
      <c r="K148" s="4" t="inlineStr">
        <is>
          <t>20</t>
        </is>
      </c>
      <c r="L148" s="4" t="inlineStr"/>
      <c r="M148" s="6" t="n">
        <v>0</v>
      </c>
      <c r="N148" s="6">
        <f>G148*M148</f>
        <v/>
      </c>
    </row>
    <row r="149" ht="90" customHeight="1">
      <c r="B149" s="4" t="n">
        <v/>
      </c>
      <c r="C149" s="4" t="inlineStr">
        <is>
          <t>DF1EF855A982AFAC7D428363A936C83F</t>
        </is>
      </c>
      <c r="D149" s="4" t="inlineStr">
        <is>
          <t>O HUI</t>
        </is>
      </c>
      <c r="E149" s="4" t="inlineStr">
        <is>
          <t>OHUI The First Geniture Vitamin UV Defense Set</t>
        </is>
      </c>
      <c r="F149" s="4" t="inlineStr">
        <is>
          <t>28.67</t>
        </is>
      </c>
      <c r="G149" s="5" t="n">
        <v>32.41</v>
      </c>
      <c r="H149" s="4" t="n">
        <v>20</v>
      </c>
      <c r="I149" s="4" t="n">
        <v>0</v>
      </c>
      <c r="J149" s="4" t="inlineStr">
        <is>
          <t>SKIN CARE I УХОД ЗА ЛИЦОМ</t>
        </is>
      </c>
      <c r="K149" s="4" t="inlineStr">
        <is>
          <t>20</t>
        </is>
      </c>
      <c r="L149" s="4" t="inlineStr"/>
      <c r="M149" s="6" t="n">
        <v>0</v>
      </c>
      <c r="N149" s="6">
        <f>G149*M149</f>
        <v/>
      </c>
    </row>
    <row r="150" ht="90" customHeight="1">
      <c r="B150" s="4" t="n">
        <v/>
      </c>
      <c r="C150" s="4" t="inlineStr">
        <is>
          <t>FAC1F0665B5CAF417EEFC77C236B23DF</t>
        </is>
      </c>
      <c r="D150" s="4" t="inlineStr">
        <is>
          <t>O HUI</t>
        </is>
      </c>
      <c r="E150" s="4" t="inlineStr">
        <is>
          <t>OHUI Miracle Moisture Pink Barrier 3-Piece Special Set</t>
        </is>
      </c>
      <c r="F150" s="4" t="inlineStr">
        <is>
          <t>44.16</t>
        </is>
      </c>
      <c r="G150" s="5" t="n">
        <v>49.92</v>
      </c>
      <c r="H150" s="4" t="n">
        <v>20</v>
      </c>
      <c r="I150" s="4" t="n">
        <v>0</v>
      </c>
      <c r="J150" s="4" t="inlineStr">
        <is>
          <t>SKIN CARE SET I УХОДОВЫЕ НАБОРЫ</t>
        </is>
      </c>
      <c r="K150" s="4" t="inlineStr">
        <is>
          <t>20</t>
        </is>
      </c>
      <c r="L150" s="4" t="inlineStr"/>
      <c r="M150" s="6" t="n">
        <v>0</v>
      </c>
      <c r="N150" s="6">
        <f>G150*M150</f>
        <v/>
      </c>
    </row>
    <row r="151" ht="90" customHeight="1">
      <c r="B151" s="4" t="n">
        <v/>
      </c>
      <c r="C151" s="4" t="inlineStr">
        <is>
          <t>A5A5A3C779AF84F2DC916328B54C2F2E</t>
        </is>
      </c>
      <c r="D151" s="4" t="inlineStr">
        <is>
          <t>O HUI</t>
        </is>
      </c>
      <c r="E151" s="4" t="inlineStr">
        <is>
          <t>OHUI Ultimate Cover Cushion Moisture 01 Milk Beige SPF 50+ /PA+++ (15gx2ea)</t>
        </is>
      </c>
      <c r="F151" s="4" t="inlineStr">
        <is>
          <t>16.56</t>
        </is>
      </c>
      <c r="G151" s="5" t="n">
        <v>18.72</v>
      </c>
      <c r="H151" s="4" t="n">
        <v>20</v>
      </c>
      <c r="I151" s="4" t="n">
        <v>0</v>
      </c>
      <c r="J151" s="4" t="inlineStr">
        <is>
          <t>SUN CARE I ЗАЩИТА ОТ СОЛНЦА</t>
        </is>
      </c>
      <c r="K151" s="4" t="inlineStr">
        <is>
          <t>20</t>
        </is>
      </c>
      <c r="L151" s="4" t="inlineStr"/>
      <c r="M151" s="6" t="n">
        <v>0</v>
      </c>
      <c r="N151" s="6">
        <f>G151*M151</f>
        <v/>
      </c>
    </row>
    <row r="152" ht="90" customHeight="1">
      <c r="B152" s="4" t="n">
        <v/>
      </c>
      <c r="C152" s="4" t="inlineStr">
        <is>
          <t>2E4F105707EBD06A328282306C7CA58B</t>
        </is>
      </c>
      <c r="D152" s="4" t="inlineStr">
        <is>
          <t>O HUI</t>
        </is>
      </c>
      <c r="E152" s="4" t="inlineStr">
        <is>
          <t>OHUI Day Shield Tone-Up Sunblock UV Force SPF50+/PA++++ 50ml Special Set</t>
        </is>
      </c>
      <c r="F152" s="4" t="inlineStr">
        <is>
          <t>19.23</t>
        </is>
      </c>
      <c r="G152" s="5" t="n">
        <v>21.74</v>
      </c>
      <c r="H152" s="4" t="n">
        <v>20</v>
      </c>
      <c r="I152" s="4" t="n">
        <v>0</v>
      </c>
      <c r="J152" s="4" t="inlineStr">
        <is>
          <t>SUN CARE I ЗАЩИТА ОТ СОЛНЦА</t>
        </is>
      </c>
      <c r="K152" s="4" t="inlineStr">
        <is>
          <t>20</t>
        </is>
      </c>
      <c r="L152" s="4" t="inlineStr"/>
      <c r="M152" s="6" t="n">
        <v>0</v>
      </c>
      <c r="N152" s="6">
        <f>G152*M152</f>
        <v/>
      </c>
    </row>
    <row r="153" ht="90" customHeight="1">
      <c r="B153" s="4" t="n">
        <v/>
      </c>
      <c r="C153" s="4" t="inlineStr">
        <is>
          <t>AB1E242E7FBD869B1F73695533C018EB</t>
        </is>
      </c>
      <c r="D153" s="4" t="inlineStr">
        <is>
          <t>O HUI</t>
        </is>
      </c>
      <c r="E153" s="4" t="inlineStr">
        <is>
          <t>OHUI Day Shield Water Sun Stick Special Set SPF50+ / PA++++ (14gX2ea)</t>
        </is>
      </c>
      <c r="F153" s="4" t="inlineStr">
        <is>
          <t>18.22</t>
        </is>
      </c>
      <c r="G153" s="5" t="n">
        <v>20.59</v>
      </c>
      <c r="H153" s="4" t="n">
        <v>20</v>
      </c>
      <c r="I153" s="4" t="n">
        <v>0</v>
      </c>
      <c r="J153" s="4" t="inlineStr">
        <is>
          <t>SUN CARE I ЗАЩИТА ОТ СОЛНЦА</t>
        </is>
      </c>
      <c r="K153" s="4" t="inlineStr">
        <is>
          <t>20</t>
        </is>
      </c>
      <c r="L153" s="4" t="inlineStr"/>
      <c r="M153" s="6" t="n">
        <v>0</v>
      </c>
      <c r="N153" s="6">
        <f>G153*M153</f>
        <v/>
      </c>
    </row>
    <row r="154" ht="90" customHeight="1">
      <c r="B154" s="4" t="n">
        <v/>
      </c>
      <c r="C154" s="4" t="inlineStr">
        <is>
          <t>226262372C801D11A9EF157E1DB3FA36</t>
        </is>
      </c>
      <c r="D154" s="4" t="inlineStr">
        <is>
          <t>O HUI</t>
        </is>
      </c>
      <c r="E154" s="4" t="inlineStr">
        <is>
          <t>OHUI The First Geniture Foam Cleanser 200ml</t>
        </is>
      </c>
      <c r="F154" s="4" t="inlineStr">
        <is>
          <t>23.18</t>
        </is>
      </c>
      <c r="G154" s="5" t="n">
        <v>26.21</v>
      </c>
      <c r="H154" s="4" t="n">
        <v>20</v>
      </c>
      <c r="I154" s="4" t="n">
        <v>0</v>
      </c>
      <c r="J154" s="4" t="inlineStr">
        <is>
          <t>CLEANSING I ОЧИЩЕНИЕ</t>
        </is>
      </c>
      <c r="K154" s="4" t="inlineStr">
        <is>
          <t>20</t>
        </is>
      </c>
      <c r="L154" s="4" t="inlineStr"/>
      <c r="M154" s="6" t="n">
        <v>0</v>
      </c>
      <c r="N154" s="6">
        <f>G154*M154</f>
        <v/>
      </c>
    </row>
    <row r="155" ht="90" customHeight="1">
      <c r="B155" s="4" t="n">
        <v/>
      </c>
      <c r="C155" s="4" t="inlineStr">
        <is>
          <t>A6318A06779515C45A6C99520689EE32</t>
        </is>
      </c>
      <c r="D155" s="4" t="inlineStr">
        <is>
          <t>O HUI</t>
        </is>
      </c>
      <c r="E155" s="4" t="inlineStr">
        <is>
          <t>OHUI Meister For Men Moisturizing All-In-One Special Set</t>
        </is>
      </c>
      <c r="F155" s="4" t="inlineStr">
        <is>
          <t>34.96</t>
        </is>
      </c>
      <c r="G155" s="5" t="n">
        <v>39.52</v>
      </c>
      <c r="H155" s="4" t="n">
        <v>20</v>
      </c>
      <c r="I155" s="4" t="n">
        <v>0</v>
      </c>
      <c r="J155" s="4" t="inlineStr">
        <is>
          <t>SKIN CARE SET I УХОДОВЫЕ НАБОРЫ</t>
        </is>
      </c>
      <c r="K155" s="4" t="inlineStr">
        <is>
          <t>20</t>
        </is>
      </c>
      <c r="L155" s="4" t="inlineStr"/>
      <c r="M155" s="6" t="n">
        <v>0</v>
      </c>
      <c r="N155" s="6">
        <f>G155*M155</f>
        <v/>
      </c>
    </row>
    <row r="156" ht="90" customHeight="1">
      <c r="B156" s="4" t="n">
        <v/>
      </c>
      <c r="C156" s="4" t="inlineStr">
        <is>
          <t>E3636996E97140000634D60AF1A3E079</t>
        </is>
      </c>
      <c r="D156" s="4" t="inlineStr">
        <is>
          <t>O HUI</t>
        </is>
      </c>
      <c r="E156" s="4" t="inlineStr">
        <is>
          <t>OHUI Extreme Bright Cleansing Foam 160ml</t>
        </is>
      </c>
      <c r="F156" s="4" t="inlineStr">
        <is>
          <t>11.92</t>
        </is>
      </c>
      <c r="G156" s="5" t="n">
        <v>13.48</v>
      </c>
      <c r="H156" s="4" t="n">
        <v>20</v>
      </c>
      <c r="I156" s="4" t="n">
        <v>0</v>
      </c>
      <c r="J156" s="4" t="inlineStr">
        <is>
          <t>CLEANSING I ОЧИЩЕНИЕ</t>
        </is>
      </c>
      <c r="K156" s="4" t="inlineStr">
        <is>
          <t>20</t>
        </is>
      </c>
      <c r="L156" s="4" t="inlineStr"/>
      <c r="M156" s="6" t="n">
        <v>0</v>
      </c>
      <c r="N156" s="6">
        <f>G156*M156</f>
        <v/>
      </c>
    </row>
    <row r="157" ht="90" customHeight="1">
      <c r="B157" s="4" t="n">
        <v/>
      </c>
      <c r="C157" s="4" t="inlineStr">
        <is>
          <t>9B4DFDECD4185210BCDBB21C4CCC28E2</t>
        </is>
      </c>
      <c r="D157" s="4" t="inlineStr">
        <is>
          <t>O HUI</t>
        </is>
      </c>
      <c r="E157" s="4" t="inlineStr">
        <is>
          <t>OHUI Clear Science Soft Peeling 100ml</t>
        </is>
      </c>
      <c r="F157" s="4" t="inlineStr">
        <is>
          <t>7.62</t>
        </is>
      </c>
      <c r="G157" s="5" t="n">
        <v>8.609999999999999</v>
      </c>
      <c r="H157" s="4" t="n">
        <v>20</v>
      </c>
      <c r="I157" s="4" t="n">
        <v>0</v>
      </c>
      <c r="J157" s="4" t="inlineStr">
        <is>
          <t>CLEANSING I ОЧИЩЕНИЕ</t>
        </is>
      </c>
      <c r="K157" s="4" t="inlineStr">
        <is>
          <t>20</t>
        </is>
      </c>
      <c r="L157" s="4" t="inlineStr"/>
      <c r="M157" s="6" t="n">
        <v>0</v>
      </c>
      <c r="N157" s="6">
        <f>G157*M157</f>
        <v/>
      </c>
    </row>
    <row r="158" ht="90" customHeight="1">
      <c r="B158" s="4" t="n">
        <v/>
      </c>
      <c r="C158" s="4" t="inlineStr">
        <is>
          <t>EA1D5D982C36184D6BC511117A27DFE6</t>
        </is>
      </c>
      <c r="D158" s="4" t="inlineStr">
        <is>
          <t>O HUI</t>
        </is>
      </c>
      <c r="E158" s="4" t="inlineStr">
        <is>
          <t>OHUI The First Geniture 2-Piece Special Set</t>
        </is>
      </c>
      <c r="F158" s="4" t="inlineStr">
        <is>
          <t>79.12</t>
        </is>
      </c>
      <c r="G158" s="5" t="n">
        <v>89.44</v>
      </c>
      <c r="H158" s="4" t="n">
        <v>20</v>
      </c>
      <c r="I158" s="4" t="n">
        <v>0</v>
      </c>
      <c r="J158" s="4" t="inlineStr">
        <is>
          <t>SKIN CARE SET I УХОДОВЫЕ НАБОРЫ</t>
        </is>
      </c>
      <c r="K158" s="4" t="inlineStr">
        <is>
          <t>20</t>
        </is>
      </c>
      <c r="L158" s="4" t="inlineStr"/>
      <c r="M158" s="6" t="n">
        <v>0</v>
      </c>
      <c r="N158" s="6">
        <f>G158*M158</f>
        <v/>
      </c>
    </row>
    <row r="159" ht="90" customHeight="1">
      <c r="B159" s="4" t="n">
        <v/>
      </c>
      <c r="C159" s="4" t="inlineStr">
        <is>
          <t>C5AD4070B8DE9D3754DCBB7B167F50EB</t>
        </is>
      </c>
      <c r="D159" s="4" t="inlineStr">
        <is>
          <t>O HUI</t>
        </is>
      </c>
      <c r="E159" s="4" t="inlineStr">
        <is>
          <t>OHUI The First Geniture Skin Softener 150ml</t>
        </is>
      </c>
      <c r="F159" s="4" t="inlineStr">
        <is>
          <t>32.13</t>
        </is>
      </c>
      <c r="G159" s="5" t="n">
        <v>36.32</v>
      </c>
      <c r="H159" s="4" t="n">
        <v>20</v>
      </c>
      <c r="I159" s="4" t="n">
        <v>0</v>
      </c>
      <c r="J159" s="4" t="inlineStr">
        <is>
          <t>SKIN CARE I УХОД ЗА ЛИЦОМ</t>
        </is>
      </c>
      <c r="K159" s="4" t="inlineStr">
        <is>
          <t>20</t>
        </is>
      </c>
      <c r="L159" s="4" t="inlineStr"/>
      <c r="M159" s="6" t="n">
        <v>0</v>
      </c>
      <c r="N159" s="6">
        <f>G159*M159</f>
        <v/>
      </c>
    </row>
    <row r="160" ht="90" customHeight="1">
      <c r="B160" s="4" t="n">
        <v/>
      </c>
      <c r="C160" s="4" t="inlineStr">
        <is>
          <t>D89C260672D7678EC7D1FFFEF3041211</t>
        </is>
      </c>
      <c r="D160" s="4" t="inlineStr">
        <is>
          <t>O HUI</t>
        </is>
      </c>
      <c r="E160" s="4" t="inlineStr">
        <is>
          <t>OHUI The First Geniture Emulsion 150ml</t>
        </is>
      </c>
      <c r="F160" s="4" t="inlineStr">
        <is>
          <t>40.74</t>
        </is>
      </c>
      <c r="G160" s="5" t="n">
        <v>46.05</v>
      </c>
      <c r="H160" s="4" t="n">
        <v>20</v>
      </c>
      <c r="I160" s="4" t="n">
        <v>0</v>
      </c>
      <c r="J160" s="4" t="inlineStr">
        <is>
          <t>SKIN CARE I УХОД ЗА ЛИЦОМ</t>
        </is>
      </c>
      <c r="K160" s="4" t="inlineStr">
        <is>
          <t>20</t>
        </is>
      </c>
      <c r="L160" s="4" t="inlineStr"/>
      <c r="M160" s="6" t="n">
        <v>0</v>
      </c>
      <c r="N160" s="6">
        <f>G160*M160</f>
        <v/>
      </c>
    </row>
    <row r="161" ht="90" customHeight="1">
      <c r="B161" s="4" t="n">
        <v/>
      </c>
      <c r="C161" s="4" t="inlineStr">
        <is>
          <t>07B4B01E0CC17B43F714D4602DFDF228</t>
        </is>
      </c>
      <c r="D161" s="4" t="inlineStr">
        <is>
          <t>O HUI</t>
        </is>
      </c>
      <c r="E161" s="4" t="inlineStr">
        <is>
          <t>OHUI The First Geniture Eye Cream 25ml</t>
        </is>
      </c>
      <c r="F161" s="4" t="inlineStr">
        <is>
          <t>57.96</t>
        </is>
      </c>
      <c r="G161" s="5" t="n">
        <v>65.52</v>
      </c>
      <c r="H161" s="4" t="n">
        <v>20</v>
      </c>
      <c r="I161" s="4" t="n">
        <v>0</v>
      </c>
      <c r="J161" s="4" t="inlineStr">
        <is>
          <t>SKIN CARE I УХОД ЗА ЛИЦОМ</t>
        </is>
      </c>
      <c r="K161" s="4" t="inlineStr">
        <is>
          <t>20</t>
        </is>
      </c>
      <c r="L161" s="4" t="inlineStr"/>
      <c r="M161" s="6" t="n">
        <v>0</v>
      </c>
      <c r="N161" s="6">
        <f>G161*M161</f>
        <v/>
      </c>
    </row>
    <row r="162" ht="90" customHeight="1">
      <c r="B162" s="4" t="n">
        <v/>
      </c>
      <c r="C162" s="4" t="inlineStr">
        <is>
          <t>977991CCCE3987C18FB4EE5DC6CF6BCC</t>
        </is>
      </c>
      <c r="D162" s="4" t="inlineStr">
        <is>
          <t>O HUI</t>
        </is>
      </c>
      <c r="E162" s="4" t="inlineStr">
        <is>
          <t>OHUI The First Geniture Cream Intensive 55ml</t>
        </is>
      </c>
      <c r="F162" s="4" t="inlineStr">
        <is>
          <t>84.46</t>
        </is>
      </c>
      <c r="G162" s="5" t="n">
        <v>95.47</v>
      </c>
      <c r="H162" s="4" t="n">
        <v>20</v>
      </c>
      <c r="I162" s="4" t="n">
        <v>0</v>
      </c>
      <c r="J162" s="4" t="inlineStr">
        <is>
          <t>SKIN CARE I УХОД ЗА ЛИЦОМ</t>
        </is>
      </c>
      <c r="K162" s="4" t="inlineStr">
        <is>
          <t>20</t>
        </is>
      </c>
      <c r="L162" s="4" t="inlineStr"/>
      <c r="M162" s="6" t="n">
        <v>0</v>
      </c>
      <c r="N162" s="6">
        <f>G162*M162</f>
        <v/>
      </c>
    </row>
    <row r="163" ht="90" customHeight="1">
      <c r="B163" s="4" t="n">
        <v/>
      </c>
      <c r="C163" s="4" t="inlineStr">
        <is>
          <t>C539D00A611923BE78B413BDEFAAA827</t>
        </is>
      </c>
      <c r="D163" s="4" t="inlineStr">
        <is>
          <t>O HUI</t>
        </is>
      </c>
      <c r="E163" s="4" t="inlineStr">
        <is>
          <t>OHUI The First Geniture For Men Skin Refresher 150ml</t>
        </is>
      </c>
      <c r="F163" s="4" t="inlineStr">
        <is>
          <t>19.21</t>
        </is>
      </c>
      <c r="G163" s="5" t="n">
        <v>21.72</v>
      </c>
      <c r="H163" s="4" t="n">
        <v>20</v>
      </c>
      <c r="I163" s="4" t="n">
        <v>0</v>
      </c>
      <c r="J163" s="4" t="inlineStr">
        <is>
          <t>SKIN CARE I УХОД ЗА ЛИЦОМ</t>
        </is>
      </c>
      <c r="K163" s="4" t="inlineStr">
        <is>
          <t>20</t>
        </is>
      </c>
      <c r="L163" s="4" t="inlineStr"/>
      <c r="M163" s="6" t="n">
        <v>0</v>
      </c>
      <c r="N163" s="6">
        <f>G163*M163</f>
        <v/>
      </c>
    </row>
    <row r="164" ht="90" customHeight="1">
      <c r="B164" s="4" t="n">
        <v/>
      </c>
      <c r="C164" s="4" t="inlineStr">
        <is>
          <t>F888A9BF6176103AE644AC0A4EB5221A</t>
        </is>
      </c>
      <c r="D164" s="4" t="inlineStr">
        <is>
          <t>O HUI</t>
        </is>
      </c>
      <c r="E164" s="4" t="inlineStr">
        <is>
          <t>OHUI The First Geniture For Men Moisturizer (Lotion) 110ml</t>
        </is>
      </c>
      <c r="F164" s="4" t="inlineStr">
        <is>
          <t>22.52</t>
        </is>
      </c>
      <c r="G164" s="5" t="n">
        <v>25.46</v>
      </c>
      <c r="H164" s="4" t="n">
        <v>20</v>
      </c>
      <c r="I164" s="4" t="n">
        <v>0</v>
      </c>
      <c r="J164" s="4" t="inlineStr">
        <is>
          <t>BODY CARE I УХОД ЗА ТЕЛОМ</t>
        </is>
      </c>
      <c r="K164" s="4" t="inlineStr">
        <is>
          <t>20</t>
        </is>
      </c>
      <c r="L164" s="4" t="inlineStr"/>
      <c r="M164" s="6" t="n">
        <v>0</v>
      </c>
      <c r="N164" s="6">
        <f>G164*M164</f>
        <v/>
      </c>
    </row>
    <row r="165" ht="90" customHeight="1">
      <c r="B165" s="4" t="n">
        <v/>
      </c>
      <c r="C165" s="4" t="inlineStr">
        <is>
          <t>7476FB8A357276F6AFD5B569863ED6EC</t>
        </is>
      </c>
      <c r="D165" s="4" t="inlineStr">
        <is>
          <t>O HUI</t>
        </is>
      </c>
      <c r="E165" s="4" t="inlineStr">
        <is>
          <t>OHUI Miracle Moisture Cleansing Sheet 100pcs (380g)</t>
        </is>
      </c>
      <c r="F165" s="4" t="inlineStr">
        <is>
          <t>12.59</t>
        </is>
      </c>
      <c r="G165" s="5" t="n">
        <v>14.23</v>
      </c>
      <c r="H165" s="4" t="n">
        <v>20</v>
      </c>
      <c r="I165" s="4" t="n">
        <v>0</v>
      </c>
      <c r="J165" s="4" t="inlineStr">
        <is>
          <t>CLEANSING I ОЧИЩЕНИЕ</t>
        </is>
      </c>
      <c r="K165" s="4" t="inlineStr">
        <is>
          <t>20</t>
        </is>
      </c>
      <c r="L165" s="4" t="inlineStr"/>
      <c r="M165" s="6" t="n">
        <v>0</v>
      </c>
      <c r="N165" s="6">
        <f>G165*M165</f>
        <v/>
      </c>
    </row>
    <row r="166" ht="90" customHeight="1">
      <c r="B166" s="4" t="n">
        <v/>
      </c>
      <c r="C166" s="4" t="inlineStr">
        <is>
          <t>A1B6D49C7F48A133A02D558F4CF36ABC</t>
        </is>
      </c>
      <c r="D166" s="4" t="inlineStr">
        <is>
          <t>O HUI</t>
        </is>
      </c>
      <c r="E166" s="4" t="inlineStr">
        <is>
          <t>OHUI The First Geniture Lip Balm Coral 3.2g</t>
        </is>
      </c>
      <c r="F166" s="4" t="inlineStr">
        <is>
          <t>14.24</t>
        </is>
      </c>
      <c r="G166" s="5" t="n">
        <v>16.1</v>
      </c>
      <c r="H166" s="4" t="n">
        <v>20</v>
      </c>
      <c r="I166" s="4" t="n">
        <v>0</v>
      </c>
      <c r="J166" s="4" t="inlineStr">
        <is>
          <t>MAKE UP I ДЕКОРАТИВНЫЙ МАКИЯЖ</t>
        </is>
      </c>
      <c r="K166" s="4" t="inlineStr">
        <is>
          <t>20</t>
        </is>
      </c>
      <c r="L166" s="4" t="inlineStr"/>
      <c r="M166" s="6" t="n">
        <v>0</v>
      </c>
      <c r="N166" s="6">
        <f>G166*M166</f>
        <v/>
      </c>
    </row>
    <row r="167" ht="90" customHeight="1">
      <c r="B167" s="4" t="n">
        <v/>
      </c>
      <c r="C167" s="4" t="inlineStr">
        <is>
          <t>8DDC2BFDB3ADA3F99BFB02EC06D1BE4D</t>
        </is>
      </c>
      <c r="D167" s="4" t="inlineStr">
        <is>
          <t>O HUI</t>
        </is>
      </c>
      <c r="E167" s="4" t="inlineStr">
        <is>
          <t>OHUI Miracle Moisture Pink Barrier Ampoule 777 Special Set</t>
        </is>
      </c>
      <c r="F167" s="4" t="inlineStr">
        <is>
          <t>46.37</t>
        </is>
      </c>
      <c r="G167" s="5" t="n">
        <v>52.42</v>
      </c>
      <c r="H167" s="4" t="n">
        <v>20</v>
      </c>
      <c r="I167" s="4" t="n">
        <v>0</v>
      </c>
      <c r="J167" s="4" t="inlineStr">
        <is>
          <t>SKIN CARE I УХОД ЗА ЛИЦОМ</t>
        </is>
      </c>
      <c r="K167" s="4" t="inlineStr">
        <is>
          <t>20</t>
        </is>
      </c>
      <c r="L167" s="4" t="inlineStr"/>
      <c r="M167" s="6" t="n">
        <v>0</v>
      </c>
      <c r="N167" s="6">
        <f>G167*M167</f>
        <v/>
      </c>
    </row>
    <row r="168" ht="90" customHeight="1">
      <c r="B168" s="4" t="n">
        <v/>
      </c>
      <c r="C168" s="4" t="inlineStr">
        <is>
          <t>8D170421D9C04FB868AC5659D190A548</t>
        </is>
      </c>
      <c r="D168" s="4" t="inlineStr">
        <is>
          <t>O HUI</t>
        </is>
      </c>
      <c r="E168" s="4" t="inlineStr">
        <is>
          <t>OHUI Day Shield Perfect Sun Red SPF 50+/PA++++ 50ml Special Set</t>
        </is>
      </c>
      <c r="F168" s="4" t="inlineStr">
        <is>
          <t>15.03</t>
        </is>
      </c>
      <c r="G168" s="5" t="n">
        <v>16.99</v>
      </c>
      <c r="H168" s="4" t="n">
        <v>20</v>
      </c>
      <c r="I168" s="4" t="n">
        <v>0</v>
      </c>
      <c r="J168" s="4" t="inlineStr">
        <is>
          <t>SUN CARE I ЗАЩИТА ОТ СОЛНЦА</t>
        </is>
      </c>
      <c r="K168" s="4" t="inlineStr">
        <is>
          <t>20</t>
        </is>
      </c>
      <c r="L168" s="4" t="inlineStr"/>
      <c r="M168" s="6" t="n">
        <v>0</v>
      </c>
      <c r="N168" s="6">
        <f>G168*M168</f>
        <v/>
      </c>
    </row>
    <row r="169" ht="90" customHeight="1">
      <c r="B169" s="4" t="n">
        <v/>
      </c>
      <c r="C169" s="4" t="inlineStr">
        <is>
          <t>650F69C491959BAFE60C4FAD7D4FB7AC</t>
        </is>
      </c>
      <c r="D169" s="4" t="inlineStr">
        <is>
          <t>O HUI</t>
        </is>
      </c>
      <c r="E169" s="4" t="inlineStr">
        <is>
          <t>OHUI Miracle Moisture Ceramide Boosting Cream 60ml</t>
        </is>
      </c>
      <c r="F169" s="4" t="inlineStr">
        <is>
          <t>26.5</t>
        </is>
      </c>
      <c r="G169" s="5" t="n">
        <v>29.95</v>
      </c>
      <c r="H169" s="4" t="n">
        <v>20</v>
      </c>
      <c r="I169" s="4" t="n">
        <v>0</v>
      </c>
      <c r="J169" s="4" t="inlineStr">
        <is>
          <t>SKIN CARE I УХОД ЗА ЛИЦОМ</t>
        </is>
      </c>
      <c r="K169" s="4" t="inlineStr">
        <is>
          <t>20</t>
        </is>
      </c>
      <c r="L169" s="4" t="inlineStr"/>
      <c r="M169" s="6" t="n">
        <v>0</v>
      </c>
      <c r="N169" s="6">
        <f>G169*M169</f>
        <v/>
      </c>
    </row>
    <row r="170" ht="90" customHeight="1">
      <c r="B170" s="4" t="n">
        <v/>
      </c>
      <c r="C170" s="4" t="inlineStr">
        <is>
          <t>73AE886E3BA1E2B8542A605D35011E5C</t>
        </is>
      </c>
      <c r="D170" s="4" t="inlineStr">
        <is>
          <t>O HUI</t>
        </is>
      </c>
      <c r="E170" s="4" t="inlineStr">
        <is>
          <t>OHUI Miracle Moisture Pink Barrier Skin Softener 150ml</t>
        </is>
      </c>
      <c r="F170" s="4" t="inlineStr">
        <is>
          <t>15.57</t>
        </is>
      </c>
      <c r="G170" s="5" t="n">
        <v>17.6</v>
      </c>
      <c r="H170" s="4" t="n">
        <v>20</v>
      </c>
      <c r="I170" s="4" t="n">
        <v>0</v>
      </c>
      <c r="J170" s="4" t="inlineStr">
        <is>
          <t>SKIN CARE I УХОД ЗА ЛИЦОМ</t>
        </is>
      </c>
      <c r="K170" s="4" t="inlineStr">
        <is>
          <t>20</t>
        </is>
      </c>
      <c r="L170" s="4" t="inlineStr"/>
      <c r="M170" s="6" t="n">
        <v>0</v>
      </c>
      <c r="N170" s="6">
        <f>G170*M170</f>
        <v/>
      </c>
    </row>
    <row r="171" ht="90" customHeight="1">
      <c r="B171" s="4" t="n">
        <v/>
      </c>
      <c r="C171" s="4" t="inlineStr">
        <is>
          <t>365BD7CACE4D5275C7CE09866651E621</t>
        </is>
      </c>
      <c r="D171" s="4" t="inlineStr">
        <is>
          <t>O HUI</t>
        </is>
      </c>
      <c r="E171" s="4" t="inlineStr">
        <is>
          <t>OHUI The First Geniture For Men All-In-One Serum Set</t>
        </is>
      </c>
      <c r="F171" s="4" t="inlineStr">
        <is>
          <t>34.96</t>
        </is>
      </c>
      <c r="G171" s="5" t="n">
        <v>39.52</v>
      </c>
      <c r="H171" s="4" t="n">
        <v>20</v>
      </c>
      <c r="I171" s="4" t="n">
        <v>0</v>
      </c>
      <c r="J171" s="4" t="inlineStr">
        <is>
          <t>SKIN CARE I УХОД ЗА ЛИЦОМ</t>
        </is>
      </c>
      <c r="K171" s="4" t="inlineStr">
        <is>
          <t>20</t>
        </is>
      </c>
      <c r="L171" s="4" t="inlineStr"/>
      <c r="M171" s="6" t="n">
        <v>0</v>
      </c>
      <c r="N171" s="6">
        <f>G171*M171</f>
        <v/>
      </c>
    </row>
    <row r="172" ht="90" customHeight="1">
      <c r="B172" s="4" t="n">
        <v/>
      </c>
      <c r="C172" s="4" t="inlineStr">
        <is>
          <t>DCA91BEFC7C45A3618D768732D684D9A</t>
        </is>
      </c>
      <c r="D172" s="4" t="inlineStr">
        <is>
          <t>O HUI</t>
        </is>
      </c>
      <c r="E172" s="4" t="inlineStr">
        <is>
          <t>OHUI Miracle Moisture Pink Barrier Essence 50ml</t>
        </is>
      </c>
      <c r="F172" s="4" t="inlineStr">
        <is>
          <t>27.49</t>
        </is>
      </c>
      <c r="G172" s="5" t="n">
        <v>31.08</v>
      </c>
      <c r="H172" s="4" t="n">
        <v>20</v>
      </c>
      <c r="I172" s="4" t="n">
        <v>0</v>
      </c>
      <c r="J172" s="4" t="inlineStr">
        <is>
          <t>SKIN CARE I УХОД ЗА ЛИЦОМ</t>
        </is>
      </c>
      <c r="K172" s="4" t="inlineStr">
        <is>
          <t>20</t>
        </is>
      </c>
      <c r="L172" s="4" t="inlineStr"/>
      <c r="M172" s="6" t="n">
        <v>0</v>
      </c>
      <c r="N172" s="6">
        <f>G172*M172</f>
        <v/>
      </c>
    </row>
    <row r="173" ht="90" customHeight="1">
      <c r="B173" s="4" t="n">
        <v/>
      </c>
      <c r="C173" s="4" t="inlineStr">
        <is>
          <t>3ADA94CEBEEFCD2F262C9A98B244A435</t>
        </is>
      </c>
      <c r="D173" s="4" t="inlineStr">
        <is>
          <t>SU:M37</t>
        </is>
      </c>
      <c r="E173" s="4" t="inlineStr">
        <is>
          <t>LG SU:M37 Time Energy Peeling Gel Special Edition 150ml</t>
        </is>
      </c>
      <c r="F173" s="4" t="inlineStr">
        <is>
          <t>10.67</t>
        </is>
      </c>
      <c r="G173" s="5" t="n">
        <v>12.06</v>
      </c>
      <c r="H173" s="4" t="n">
        <v>20</v>
      </c>
      <c r="I173" s="4" t="n">
        <v>0</v>
      </c>
      <c r="J173" s="4" t="inlineStr">
        <is>
          <t>CLEANSING I ОЧИЩЕНИЕ</t>
        </is>
      </c>
      <c r="K173" s="4" t="inlineStr">
        <is>
          <t>20</t>
        </is>
      </c>
      <c r="L173" s="4" t="inlineStr"/>
      <c r="M173" s="6" t="n">
        <v>0</v>
      </c>
      <c r="N173" s="6">
        <f>G173*M173</f>
        <v/>
      </c>
    </row>
    <row r="174" ht="90" customHeight="1">
      <c r="B174" s="4" t="n">
        <v/>
      </c>
      <c r="C174" s="4" t="inlineStr">
        <is>
          <t>8A2881CA9406D61C6B0E4363938E470C</t>
        </is>
      </c>
      <c r="D174" s="4" t="inlineStr">
        <is>
          <t>SU:M37</t>
        </is>
      </c>
      <c r="E174" s="4" t="inlineStr">
        <is>
          <t>LG SU:M37 Dear Homme Perfect All-in-One Firming Serum 110ml</t>
        </is>
      </c>
      <c r="F174" s="4" t="inlineStr">
        <is>
          <t>23.18</t>
        </is>
      </c>
      <c r="G174" s="5" t="n">
        <v>26.21</v>
      </c>
      <c r="H174" s="4" t="n">
        <v>20</v>
      </c>
      <c r="I174" s="4" t="n">
        <v>0</v>
      </c>
      <c r="J174" s="4" t="inlineStr">
        <is>
          <t>SKIN CARE I УХОД ЗА ЛИЦОМ</t>
        </is>
      </c>
      <c r="K174" s="4" t="inlineStr">
        <is>
          <t>20</t>
        </is>
      </c>
      <c r="L174" s="4" t="inlineStr"/>
      <c r="M174" s="6" t="n">
        <v>0</v>
      </c>
      <c r="N174" s="6">
        <f>G174*M174</f>
        <v/>
      </c>
    </row>
    <row r="175" ht="90" customHeight="1">
      <c r="B175" s="4" t="n">
        <v/>
      </c>
      <c r="C175" s="4" t="inlineStr">
        <is>
          <t>708857F62A52271A529DA2F749154FCD</t>
        </is>
      </c>
      <c r="D175" s="4" t="inlineStr">
        <is>
          <t>SU:M37</t>
        </is>
      </c>
      <c r="E175" s="4" t="inlineStr">
        <is>
          <t>LG SU:M37 Dear Homme Perfect All-in-One Serum 110ml</t>
        </is>
      </c>
      <c r="F175" s="4" t="inlineStr">
        <is>
          <t>23.18</t>
        </is>
      </c>
      <c r="G175" s="5" t="n">
        <v>26.21</v>
      </c>
      <c r="H175" s="4" t="n">
        <v>20</v>
      </c>
      <c r="I175" s="4" t="n">
        <v>0</v>
      </c>
      <c r="J175" s="4" t="inlineStr">
        <is>
          <t>SKIN CARE I УХОД ЗА ЛИЦОМ</t>
        </is>
      </c>
      <c r="K175" s="4" t="inlineStr">
        <is>
          <t>20</t>
        </is>
      </c>
      <c r="L175" s="4" t="inlineStr"/>
      <c r="M175" s="6" t="n">
        <v>0</v>
      </c>
      <c r="N175" s="6">
        <f>G175*M175</f>
        <v/>
      </c>
    </row>
    <row r="176" ht="90" customHeight="1">
      <c r="B176" s="4" t="n">
        <v/>
      </c>
      <c r="C176" s="4" t="inlineStr">
        <is>
          <t>D6D9874DAD077FBF5744EA75FB89212E</t>
        </is>
      </c>
      <c r="D176" s="4" t="inlineStr">
        <is>
          <t>SU:M37</t>
        </is>
      </c>
      <c r="E176" s="4" t="inlineStr">
        <is>
          <t>LG SU:M37 Secret Essence Mist [60ml+60ml]</t>
        </is>
      </c>
      <c r="F176" s="4" t="inlineStr">
        <is>
          <t>17.88</t>
        </is>
      </c>
      <c r="G176" s="5" t="n">
        <v>20.22</v>
      </c>
      <c r="H176" s="4" t="n">
        <v>20</v>
      </c>
      <c r="I176" s="4" t="n">
        <v>0</v>
      </c>
      <c r="J176" s="4" t="inlineStr">
        <is>
          <t>SKIN CARE I УХОД ЗА ЛИЦОМ</t>
        </is>
      </c>
      <c r="K176" s="4" t="inlineStr">
        <is>
          <t>20</t>
        </is>
      </c>
      <c r="L176" s="4" t="inlineStr"/>
      <c r="M176" s="6" t="n">
        <v>0</v>
      </c>
      <c r="N176" s="6">
        <f>G176*M176</f>
        <v/>
      </c>
    </row>
    <row r="177" ht="90" customHeight="1">
      <c r="B177" s="4" t="n">
        <v/>
      </c>
      <c r="C177" s="4" t="inlineStr">
        <is>
          <t>44B0EB515819340FE8AA8F9D65EAF0CD</t>
        </is>
      </c>
      <c r="D177" s="4" t="inlineStr">
        <is>
          <t>SU:M37</t>
        </is>
      </c>
      <c r="E177" s="4" t="inlineStr">
        <is>
          <t>LG SU:M37 Fermentalift 3-piece Special Set</t>
        </is>
      </c>
      <c r="F177" s="4" t="inlineStr">
        <is>
          <t>58.88</t>
        </is>
      </c>
      <c r="G177" s="5" t="n">
        <v>66.56</v>
      </c>
      <c r="H177" s="4" t="n">
        <v>20</v>
      </c>
      <c r="I177" s="4" t="n">
        <v>0</v>
      </c>
      <c r="J177" s="4" t="inlineStr">
        <is>
          <t>SKIN CARE SET I УХОДОВЫЕ НАБОРЫ</t>
        </is>
      </c>
      <c r="K177" s="4" t="inlineStr">
        <is>
          <t>20</t>
        </is>
      </c>
      <c r="L177" s="4" t="inlineStr"/>
      <c r="M177" s="6" t="n">
        <v>0</v>
      </c>
      <c r="N177" s="6">
        <f>G177*M177</f>
        <v/>
      </c>
    </row>
    <row r="178" ht="90" customHeight="1">
      <c r="B178" s="4" t="n">
        <v/>
      </c>
      <c r="C178" s="4" t="inlineStr">
        <is>
          <t>E74E2FE81F10812E665E0734FB7BEF55</t>
        </is>
      </c>
      <c r="D178" s="4" t="inlineStr">
        <is>
          <t>SU:M37</t>
        </is>
      </c>
      <c r="E178" s="4" t="inlineStr">
        <is>
          <t>LG SU:M37 Sun-Away Water Fair Cooling Sun Stick SPF50+/PA++++ 14g</t>
        </is>
      </c>
      <c r="F178" s="4" t="inlineStr">
        <is>
          <t>9.94</t>
        </is>
      </c>
      <c r="G178" s="5" t="n">
        <v>11.23</v>
      </c>
      <c r="H178" s="4" t="n">
        <v>20</v>
      </c>
      <c r="I178" s="4" t="n">
        <v>0</v>
      </c>
      <c r="J178" s="4" t="inlineStr">
        <is>
          <t>SUN CARE I ЗАЩИТА ОТ СОЛНЦА</t>
        </is>
      </c>
      <c r="K178" s="4" t="inlineStr">
        <is>
          <t>20</t>
        </is>
      </c>
      <c r="L178" s="4" t="inlineStr"/>
      <c r="M178" s="6" t="n">
        <v>0</v>
      </c>
      <c r="N178" s="6">
        <f>G178*M178</f>
        <v/>
      </c>
    </row>
    <row r="179" ht="90" customHeight="1">
      <c r="B179" s="4" t="n">
        <v/>
      </c>
      <c r="C179" s="4" t="inlineStr">
        <is>
          <t>E3C7A85E6602AF7C9862F9389217A756</t>
        </is>
      </c>
      <c r="D179" s="4" t="inlineStr">
        <is>
          <t>SU:M37</t>
        </is>
      </c>
      <c r="E179" s="4" t="inlineStr">
        <is>
          <t>LG SU:M37 Best Traveler Special Set (with Pouch)</t>
        </is>
      </c>
      <c r="F179" s="4" t="inlineStr">
        <is>
          <t>29.48</t>
        </is>
      </c>
      <c r="G179" s="5" t="n">
        <v>33.32</v>
      </c>
      <c r="H179" s="4" t="n">
        <v>20</v>
      </c>
      <c r="I179" s="4" t="n">
        <v>0</v>
      </c>
      <c r="J179" s="4" t="inlineStr">
        <is>
          <t>SKIN CARE SET I УХОДОВЫЕ НАБОРЫ</t>
        </is>
      </c>
      <c r="K179" s="4" t="inlineStr">
        <is>
          <t>20</t>
        </is>
      </c>
      <c r="L179" s="4" t="inlineStr"/>
      <c r="M179" s="6" t="n">
        <v>0</v>
      </c>
      <c r="N179" s="6">
        <f>G179*M179</f>
        <v/>
      </c>
    </row>
    <row r="180" ht="90" customHeight="1">
      <c r="B180" s="4" t="n">
        <v/>
      </c>
      <c r="C180" s="4" t="inlineStr">
        <is>
          <t>469D2BE1E07839D5AE29F91A7203491A</t>
        </is>
      </c>
      <c r="D180" s="4" t="inlineStr">
        <is>
          <t>SU:M37</t>
        </is>
      </c>
      <c r="E180" s="4" t="inlineStr">
        <is>
          <t>LG SU:M37 Waterfull Amino Foam Cleanser 200ml</t>
        </is>
      </c>
      <c r="F180" s="4" t="inlineStr">
        <is>
          <t>13.91</t>
        </is>
      </c>
      <c r="G180" s="5" t="n">
        <v>15.72</v>
      </c>
      <c r="H180" s="4" t="n">
        <v>20</v>
      </c>
      <c r="I180" s="4" t="n">
        <v>0</v>
      </c>
      <c r="J180" s="4" t="inlineStr">
        <is>
          <t>CLEANSING I ОЧИЩЕНИЕ</t>
        </is>
      </c>
      <c r="K180" s="4" t="inlineStr">
        <is>
          <t>20</t>
        </is>
      </c>
      <c r="L180" s="4" t="inlineStr"/>
      <c r="M180" s="6" t="n">
        <v>0</v>
      </c>
      <c r="N180" s="6">
        <f>G180*M180</f>
        <v/>
      </c>
    </row>
    <row r="181" ht="90" customHeight="1">
      <c r="B181" s="4" t="n">
        <v/>
      </c>
      <c r="C181" s="4" t="inlineStr">
        <is>
          <t>425ACD6E760D3A21986A2785CF543C18</t>
        </is>
      </c>
      <c r="D181" s="4" t="inlineStr">
        <is>
          <t>SU:M37</t>
        </is>
      </c>
      <c r="E181" s="4" t="inlineStr">
        <is>
          <t>LG SU:M37 Waterfull Hydrating Gel Mist [60ml+60ml]</t>
        </is>
      </c>
      <c r="F181" s="4" t="inlineStr">
        <is>
          <t>15.57</t>
        </is>
      </c>
      <c r="G181" s="5" t="n">
        <v>17.6</v>
      </c>
      <c r="H181" s="4" t="n">
        <v>20</v>
      </c>
      <c r="I181" s="4" t="n">
        <v>0</v>
      </c>
      <c r="J181" s="4" t="inlineStr">
        <is>
          <t>CLEANSING I ОЧИЩЕНИЕ</t>
        </is>
      </c>
      <c r="K181" s="4" t="inlineStr">
        <is>
          <t>20</t>
        </is>
      </c>
      <c r="L181" s="4" t="inlineStr"/>
      <c r="M181" s="6" t="n">
        <v>0</v>
      </c>
      <c r="N181" s="6">
        <f>G181*M181</f>
        <v/>
      </c>
    </row>
    <row r="182" ht="90" customHeight="1">
      <c r="B182" s="4" t="n">
        <v/>
      </c>
      <c r="C182" s="4" t="inlineStr">
        <is>
          <t>0504B3F1CA5994854E8718B2090AB098</t>
        </is>
      </c>
      <c r="D182" s="4" t="inlineStr">
        <is>
          <t>SU:M37</t>
        </is>
      </c>
      <c r="E182" s="4" t="inlineStr">
        <is>
          <t>LG SU:M37 Secret Multi Pad Special Set [70pcs+3pcs/10pcs]</t>
        </is>
      </c>
      <c r="F182" s="4" t="inlineStr">
        <is>
          <t>16.23</t>
        </is>
      </c>
      <c r="G182" s="5" t="n">
        <v>18.35</v>
      </c>
      <c r="H182" s="4" t="n">
        <v>20</v>
      </c>
      <c r="I182" s="4" t="n">
        <v>0</v>
      </c>
      <c r="J182" s="4" t="inlineStr">
        <is>
          <t>SKIN CARE I УХОД ЗА ЛИЦОМ</t>
        </is>
      </c>
      <c r="K182" s="4" t="inlineStr">
        <is>
          <t>20</t>
        </is>
      </c>
      <c r="L182" s="4" t="inlineStr"/>
      <c r="M182" s="6" t="n">
        <v>0</v>
      </c>
      <c r="N182" s="6">
        <f>G182*M182</f>
        <v/>
      </c>
    </row>
    <row r="183" ht="90" customHeight="1">
      <c r="B183" s="4" t="n">
        <v/>
      </c>
      <c r="C183" s="4" t="inlineStr">
        <is>
          <t>FACD7513981A0C7E11A238DB829F5F45</t>
        </is>
      </c>
      <c r="D183" s="4" t="inlineStr">
        <is>
          <t>SU:M37</t>
        </is>
      </c>
      <c r="E183" s="4" t="inlineStr">
        <is>
          <t>LG SU:M37 Time Energy Bright Spot Correcting Concentrate Special Set</t>
        </is>
      </c>
      <c r="F183" s="4" t="inlineStr">
        <is>
          <t>25.02</t>
        </is>
      </c>
      <c r="G183" s="5" t="n">
        <v>28.29</v>
      </c>
      <c r="H183" s="4" t="n">
        <v>20</v>
      </c>
      <c r="I183" s="4" t="n">
        <v>0</v>
      </c>
      <c r="J183" s="4" t="inlineStr">
        <is>
          <t>SKIN CARE SET I УХОДОВЫЕ НАБОРЫ</t>
        </is>
      </c>
      <c r="K183" s="4" t="inlineStr">
        <is>
          <t>20</t>
        </is>
      </c>
      <c r="L183" s="4" t="inlineStr"/>
      <c r="M183" s="6" t="n">
        <v>0</v>
      </c>
      <c r="N183" s="6">
        <f>G183*M183</f>
        <v/>
      </c>
    </row>
    <row r="184" ht="90" customHeight="1">
      <c r="B184" s="4" t="n">
        <v/>
      </c>
      <c r="C184" s="4" t="inlineStr">
        <is>
          <t>5BE33CBB47AD8D81CC21F8DC13BFC214</t>
        </is>
      </c>
      <c r="D184" s="4" t="inlineStr">
        <is>
          <t>SU:M37</t>
        </is>
      </c>
      <c r="E184" s="4" t="inlineStr">
        <is>
          <t>LG SU:M37 Fermentalift 2-piece Special Set</t>
        </is>
      </c>
      <c r="F184" s="4" t="inlineStr">
        <is>
          <t>47.2</t>
        </is>
      </c>
      <c r="G184" s="5" t="n">
        <v>53.35</v>
      </c>
      <c r="H184" s="4" t="n">
        <v>20</v>
      </c>
      <c r="I184" s="4" t="n">
        <v>0</v>
      </c>
      <c r="J184" s="4" t="inlineStr">
        <is>
          <t>SKIN CARE SET I УХОДОВЫЕ НАБОРЫ</t>
        </is>
      </c>
      <c r="K184" s="4" t="inlineStr">
        <is>
          <t>20</t>
        </is>
      </c>
      <c r="L184" s="4" t="inlineStr"/>
      <c r="M184" s="6" t="n">
        <v>0</v>
      </c>
      <c r="N184" s="6">
        <f>G184*M184</f>
        <v/>
      </c>
    </row>
    <row r="185" ht="90" customHeight="1">
      <c r="B185" s="4" t="n">
        <v/>
      </c>
      <c r="C185" s="4" t="inlineStr">
        <is>
          <t>D4BEE9F9D83ECDFBBD1E9F3CCB30784F</t>
        </is>
      </c>
      <c r="D185" s="4" t="inlineStr">
        <is>
          <t>SU:M37</t>
        </is>
      </c>
      <c r="E185" s="4" t="inlineStr">
        <is>
          <t>LG SU:M37 Fermentalift Intense Firming Cream 50ml</t>
        </is>
      </c>
      <c r="F185" s="4" t="inlineStr">
        <is>
          <t>43.06</t>
        </is>
      </c>
      <c r="G185" s="5" t="n">
        <v>48.67</v>
      </c>
      <c r="H185" s="4" t="n">
        <v>20</v>
      </c>
      <c r="I185" s="4" t="n">
        <v>0</v>
      </c>
      <c r="J185" s="4" t="inlineStr">
        <is>
          <t>SKIN CARE I УХОД ЗА ЛИЦОМ</t>
        </is>
      </c>
      <c r="K185" s="4" t="inlineStr">
        <is>
          <t>20</t>
        </is>
      </c>
      <c r="L185" s="4" t="inlineStr"/>
      <c r="M185" s="6" t="n">
        <v>0</v>
      </c>
      <c r="N185" s="6">
        <f>G185*M185</f>
        <v/>
      </c>
    </row>
    <row r="186" ht="90" customHeight="1">
      <c r="B186" s="4" t="n">
        <v/>
      </c>
      <c r="C186" s="4" t="inlineStr">
        <is>
          <t>2A07B4FA4E9A2ED1D222C8F2CCDD94EB</t>
        </is>
      </c>
      <c r="D186" s="4" t="inlineStr">
        <is>
          <t>SU:M37</t>
        </is>
      </c>
      <c r="E186" s="4" t="inlineStr">
        <is>
          <t>LG SU:M37 Rosicsumma Skin Softener 150ml</t>
        </is>
      </c>
      <c r="F186" s="4" t="inlineStr">
        <is>
          <t>36.43</t>
        </is>
      </c>
      <c r="G186" s="5" t="n">
        <v>41.18</v>
      </c>
      <c r="H186" s="4" t="n">
        <v>20</v>
      </c>
      <c r="I186" s="4" t="n">
        <v>0</v>
      </c>
      <c r="J186" s="4" t="inlineStr">
        <is>
          <t>SKIN CARE I УХОД ЗА ЛИЦОМ</t>
        </is>
      </c>
      <c r="K186" s="4" t="inlineStr">
        <is>
          <t>20</t>
        </is>
      </c>
      <c r="L186" s="4" t="inlineStr"/>
      <c r="M186" s="6" t="n">
        <v>0</v>
      </c>
      <c r="N186" s="6">
        <f>G186*M186</f>
        <v/>
      </c>
    </row>
    <row r="187" ht="90" customHeight="1">
      <c r="B187" s="4" t="n">
        <v/>
      </c>
      <c r="C187" s="4" t="inlineStr">
        <is>
          <t>8AAD2E7230AFF0CED27EF860A5A21683</t>
        </is>
      </c>
      <c r="D187" s="4" t="inlineStr">
        <is>
          <t>SU:M37</t>
        </is>
      </c>
      <c r="E187" s="4" t="inlineStr">
        <is>
          <t>LG SU:M37 Rosicsumma Emulsion 130ml</t>
        </is>
      </c>
      <c r="F187" s="4" t="inlineStr">
        <is>
          <t>43.06</t>
        </is>
      </c>
      <c r="G187" s="5" t="n">
        <v>48.67</v>
      </c>
      <c r="H187" s="4" t="n">
        <v>20</v>
      </c>
      <c r="I187" s="4" t="n">
        <v>0</v>
      </c>
      <c r="J187" s="4" t="inlineStr">
        <is>
          <t>SKIN CARE I УХОД ЗА ЛИЦОМ</t>
        </is>
      </c>
      <c r="K187" s="4" t="inlineStr">
        <is>
          <t>20</t>
        </is>
      </c>
      <c r="L187" s="4" t="inlineStr"/>
      <c r="M187" s="6" t="n">
        <v>0</v>
      </c>
      <c r="N187" s="6">
        <f>G187*M187</f>
        <v/>
      </c>
    </row>
    <row r="188" ht="90" customHeight="1">
      <c r="B188" s="4" t="n">
        <v/>
      </c>
      <c r="C188" s="4" t="inlineStr">
        <is>
          <t>8399CAAC6D7E6240600ACE476E2C83E7</t>
        </is>
      </c>
      <c r="D188" s="4" t="inlineStr">
        <is>
          <t>SU:M37</t>
        </is>
      </c>
      <c r="E188" s="4" t="inlineStr">
        <is>
          <t>LG SU:M37 Rosicsumma Repair Essence 60ml</t>
        </is>
      </c>
      <c r="F188" s="4" t="inlineStr">
        <is>
          <t>56.3</t>
        </is>
      </c>
      <c r="G188" s="5" t="n">
        <v>63.65</v>
      </c>
      <c r="H188" s="4" t="n">
        <v>20</v>
      </c>
      <c r="I188" s="4" t="n">
        <v>0</v>
      </c>
      <c r="J188" s="4" t="inlineStr">
        <is>
          <t>SKIN CARE I УХОД ЗА ЛИЦОМ</t>
        </is>
      </c>
      <c r="K188" s="4" t="inlineStr">
        <is>
          <t>20</t>
        </is>
      </c>
      <c r="L188" s="4" t="inlineStr"/>
      <c r="M188" s="6" t="n">
        <v>0</v>
      </c>
      <c r="N188" s="6">
        <f>G188*M188</f>
        <v/>
      </c>
    </row>
    <row r="189" ht="90" customHeight="1">
      <c r="B189" s="4" t="n">
        <v/>
      </c>
      <c r="C189" s="4" t="inlineStr">
        <is>
          <t>15C8E81F28A6A5FF616B8F7EA47ED48E</t>
        </is>
      </c>
      <c r="D189" s="4" t="inlineStr">
        <is>
          <t>SU:M37</t>
        </is>
      </c>
      <c r="E189" s="4" t="inlineStr">
        <is>
          <t>LG SU:M37 Rosicsumma 3-piece Special Set</t>
        </is>
      </c>
      <c r="F189" s="4" t="inlineStr">
        <is>
          <t>103.04</t>
        </is>
      </c>
      <c r="G189" s="5" t="n">
        <v>116.48</v>
      </c>
      <c r="H189" s="4" t="n">
        <v>20</v>
      </c>
      <c r="I189" s="4" t="n">
        <v>0</v>
      </c>
      <c r="J189" s="4" t="inlineStr">
        <is>
          <t>SKIN CARE SET I УХОДОВЫЕ НАБОРЫ</t>
        </is>
      </c>
      <c r="K189" s="4" t="inlineStr">
        <is>
          <t>20</t>
        </is>
      </c>
      <c r="L189" s="4" t="inlineStr"/>
      <c r="M189" s="6" t="n">
        <v>0</v>
      </c>
      <c r="N189" s="6">
        <f>G189*M189</f>
        <v/>
      </c>
    </row>
    <row r="190" ht="90" customHeight="1">
      <c r="B190" s="4" t="n">
        <v/>
      </c>
      <c r="C190" s="4" t="inlineStr">
        <is>
          <t>FF0B549CFF83610DCA394E879052D40D</t>
        </is>
      </c>
      <c r="D190" s="4" t="inlineStr">
        <is>
          <t>SU:M37</t>
        </is>
      </c>
      <c r="E190" s="4" t="inlineStr">
        <is>
          <t>LG SU:M37 Time Energy Bright Clay Pack Cleanser 150ml</t>
        </is>
      </c>
      <c r="F190" s="4" t="inlineStr">
        <is>
          <t>15.9</t>
        </is>
      </c>
      <c r="G190" s="5" t="n">
        <v>17.97</v>
      </c>
      <c r="H190" s="4" t="n">
        <v>20</v>
      </c>
      <c r="I190" s="4" t="n">
        <v>0</v>
      </c>
      <c r="J190" s="4" t="inlineStr">
        <is>
          <t>ТОВАРЫ ДЛЯ ДОМА И ЗДОРОВЬЯ</t>
        </is>
      </c>
      <c r="K190" s="4" t="inlineStr">
        <is>
          <t>20</t>
        </is>
      </c>
      <c r="L190" s="4" t="inlineStr"/>
      <c r="M190" s="6" t="n">
        <v>0</v>
      </c>
      <c r="N190" s="6">
        <f>G190*M190</f>
        <v/>
      </c>
    </row>
    <row r="191" ht="90" customHeight="1">
      <c r="B191" s="4" t="n">
        <v/>
      </c>
      <c r="C191" s="4" t="inlineStr">
        <is>
          <t>04693E60A6FBC1140FE1392460FD400A</t>
        </is>
      </c>
      <c r="D191" s="4" t="inlineStr">
        <is>
          <t>SU:M37</t>
        </is>
      </c>
      <c r="E191" s="4" t="inlineStr">
        <is>
          <t>LG SU:M37 Secret Essence Mist Special Set (60mlX3ea)</t>
        </is>
      </c>
      <c r="F191" s="4" t="inlineStr">
        <is>
          <t>20.53</t>
        </is>
      </c>
      <c r="G191" s="5" t="n">
        <v>23.21</v>
      </c>
      <c r="H191" s="4" t="n">
        <v>20</v>
      </c>
      <c r="I191" s="4" t="n">
        <v>0</v>
      </c>
      <c r="J191" s="4" t="inlineStr">
        <is>
          <t>SKIN CARE I УХОД ЗА ЛИЦОМ</t>
        </is>
      </c>
      <c r="K191" s="4" t="inlineStr">
        <is>
          <t>20</t>
        </is>
      </c>
      <c r="L191" s="4" t="inlineStr"/>
      <c r="M191" s="6" t="n">
        <v>0</v>
      </c>
      <c r="N191" s="6">
        <f>G191*M191</f>
        <v/>
      </c>
    </row>
    <row r="192" ht="90" customHeight="1">
      <c r="B192" s="4" t="n">
        <v/>
      </c>
      <c r="C192" s="4" t="inlineStr">
        <is>
          <t>E77C7B0D35F6DFF2639C3B51E492C49A</t>
        </is>
      </c>
      <c r="D192" s="4" t="inlineStr">
        <is>
          <t>SU:M37</t>
        </is>
      </c>
      <c r="E192" s="4" t="inlineStr">
        <is>
          <t>LG SU:M37 Rosicsumma Skin Softener Special Set</t>
        </is>
      </c>
      <c r="F192" s="4" t="inlineStr">
        <is>
          <t>47.2</t>
        </is>
      </c>
      <c r="G192" s="5" t="n">
        <v>53.35</v>
      </c>
      <c r="H192" s="4" t="n">
        <v>20</v>
      </c>
      <c r="I192" s="4" t="n">
        <v>0</v>
      </c>
      <c r="J192" s="4" t="inlineStr">
        <is>
          <t>SKIN CARE I УХОД ЗА ЛИЦОМ</t>
        </is>
      </c>
      <c r="K192" s="4" t="inlineStr">
        <is>
          <t>20</t>
        </is>
      </c>
      <c r="L192" s="4" t="inlineStr"/>
      <c r="M192" s="6" t="n">
        <v>0</v>
      </c>
      <c r="N192" s="6">
        <f>G192*M192</f>
        <v/>
      </c>
    </row>
    <row r="193" ht="90" customHeight="1">
      <c r="B193" s="4" t="n">
        <v/>
      </c>
      <c r="C193" s="4" t="inlineStr">
        <is>
          <t>41C314DFEEC690EC9A2D3BEE5555D61E</t>
        </is>
      </c>
      <c r="D193" s="4" t="inlineStr">
        <is>
          <t>SU:M37</t>
        </is>
      </c>
      <c r="E193" s="4" t="inlineStr">
        <is>
          <t>LG SU:M37 Secret Essence EX 100+45 Special Set</t>
        </is>
      </c>
      <c r="F193" s="4" t="inlineStr">
        <is>
          <t>46</t>
        </is>
      </c>
      <c r="G193" s="5" t="n">
        <v>52</v>
      </c>
      <c r="H193" s="4" t="n">
        <v>20</v>
      </c>
      <c r="I193" s="4" t="n">
        <v>0</v>
      </c>
      <c r="J193" s="4" t="inlineStr">
        <is>
          <t>SKIN CARE I УХОД ЗА ЛИЦОМ</t>
        </is>
      </c>
      <c r="K193" s="4" t="inlineStr">
        <is>
          <t>20</t>
        </is>
      </c>
      <c r="L193" s="4" t="inlineStr"/>
      <c r="M193" s="6" t="n">
        <v>0</v>
      </c>
      <c r="N193" s="6">
        <f>G193*M193</f>
        <v/>
      </c>
    </row>
    <row r="194" ht="90" customHeight="1">
      <c r="B194" s="4" t="n">
        <v/>
      </c>
      <c r="C194" s="4" t="inlineStr">
        <is>
          <t>A571E476D363768343A8BD36BBC2E538</t>
        </is>
      </c>
      <c r="D194" s="4" t="inlineStr">
        <is>
          <t>SU:M37</t>
        </is>
      </c>
      <c r="E194" s="4" t="inlineStr">
        <is>
          <t>LG SU:M37 Time Energy Bright Clay Pack Cleanser Special Set</t>
        </is>
      </c>
      <c r="F194" s="4" t="inlineStr">
        <is>
          <t>16.78</t>
        </is>
      </c>
      <c r="G194" s="5" t="n">
        <v>18.97</v>
      </c>
      <c r="H194" s="4" t="n">
        <v>20</v>
      </c>
      <c r="I194" s="4" t="n">
        <v>0</v>
      </c>
      <c r="J194" s="4" t="inlineStr">
        <is>
          <t>SKIN CARE SET I УХОДОВЫЕ НАБОРЫ</t>
        </is>
      </c>
      <c r="K194" s="4" t="inlineStr">
        <is>
          <t>20</t>
        </is>
      </c>
      <c r="L194" s="4" t="inlineStr"/>
      <c r="M194" s="6" t="n">
        <v>0</v>
      </c>
      <c r="N194" s="6">
        <f>G194*M194</f>
        <v/>
      </c>
    </row>
    <row r="195" ht="90" customHeight="1">
      <c r="B195" s="4" t="n">
        <v/>
      </c>
      <c r="C195" s="4" t="inlineStr">
        <is>
          <t>B6DA8A843389A8C3AD45D08425552AF1</t>
        </is>
      </c>
      <c r="D195" s="4" t="inlineStr">
        <is>
          <t>SU:M37</t>
        </is>
      </c>
      <c r="E195" s="4" t="inlineStr">
        <is>
          <t>LG SU:M37 Fermentalift Boosting Toner 150ml</t>
        </is>
      </c>
      <c r="F195" s="4" t="inlineStr">
        <is>
          <t>21.53</t>
        </is>
      </c>
      <c r="G195" s="5" t="n">
        <v>24.34</v>
      </c>
      <c r="H195" s="4" t="n">
        <v>20</v>
      </c>
      <c r="I195" s="4" t="n">
        <v>0</v>
      </c>
      <c r="J195" s="4" t="inlineStr">
        <is>
          <t>SKIN CARE I УХОД ЗА ЛИЦОМ</t>
        </is>
      </c>
      <c r="K195" s="4" t="inlineStr">
        <is>
          <t>20</t>
        </is>
      </c>
      <c r="L195" s="4" t="inlineStr"/>
      <c r="M195" s="6" t="n">
        <v>0</v>
      </c>
      <c r="N195" s="6">
        <f>G195*M195</f>
        <v/>
      </c>
    </row>
    <row r="196" ht="90" customHeight="1">
      <c r="B196" s="4" t="n">
        <v/>
      </c>
      <c r="C196" s="4" t="inlineStr">
        <is>
          <t>0F514B90934A591EED3CF7CBB101B684</t>
        </is>
      </c>
      <c r="D196" s="4" t="inlineStr">
        <is>
          <t>SU:M37</t>
        </is>
      </c>
      <c r="E196" s="4" t="inlineStr">
        <is>
          <t>LG SU:M37 Time Energy Bright Clarifying Toner 170ml</t>
        </is>
      </c>
      <c r="F196" s="4" t="inlineStr">
        <is>
          <t>18.22</t>
        </is>
      </c>
      <c r="G196" s="5" t="n">
        <v>20.59</v>
      </c>
      <c r="H196" s="4" t="n">
        <v>20</v>
      </c>
      <c r="I196" s="4" t="n">
        <v>0</v>
      </c>
      <c r="J196" s="4" t="inlineStr">
        <is>
          <t>SKIN CARE I УХОД ЗА ЛИЦОМ</t>
        </is>
      </c>
      <c r="K196" s="4" t="inlineStr">
        <is>
          <t>20</t>
        </is>
      </c>
      <c r="L196" s="4" t="inlineStr"/>
      <c r="M196" s="6" t="n">
        <v>0</v>
      </c>
      <c r="N196" s="6">
        <f>G196*M196</f>
        <v/>
      </c>
    </row>
    <row r="197" ht="90" customHeight="1">
      <c r="B197" s="4" t="n">
        <v/>
      </c>
      <c r="C197" s="4" t="inlineStr">
        <is>
          <t>EB8B7FF0851EDD1FC50FA066A28D9597</t>
        </is>
      </c>
      <c r="D197" s="4" t="inlineStr">
        <is>
          <t>SU:M37</t>
        </is>
      </c>
      <c r="E197" s="4" t="inlineStr">
        <is>
          <t>LG SU:M37 Waterful Rebalancing Emulsion 120ml</t>
        </is>
      </c>
      <c r="F197" s="4" t="inlineStr">
        <is>
          <t>21.2</t>
        </is>
      </c>
      <c r="G197" s="5" t="n">
        <v>23.96</v>
      </c>
      <c r="H197" s="4" t="n">
        <v>20</v>
      </c>
      <c r="I197" s="4" t="n">
        <v>0</v>
      </c>
      <c r="J197" s="4" t="inlineStr">
        <is>
          <t>CLEANSING I ОЧИЩЕНИЕ</t>
        </is>
      </c>
      <c r="K197" s="4" t="inlineStr">
        <is>
          <t>20</t>
        </is>
      </c>
      <c r="L197" s="4" t="inlineStr"/>
      <c r="M197" s="6" t="n">
        <v>0</v>
      </c>
      <c r="N197" s="6">
        <f>G197*M197</f>
        <v/>
      </c>
    </row>
    <row r="198" ht="90" customHeight="1">
      <c r="B198" s="4" t="n">
        <v/>
      </c>
      <c r="C198" s="4" t="inlineStr">
        <is>
          <t>EA3FBA2B249D9726BB0CE7F64685EAAF</t>
        </is>
      </c>
      <c r="D198" s="4" t="inlineStr">
        <is>
          <t>SU:M37</t>
        </is>
      </c>
      <c r="E198" s="4" t="inlineStr">
        <is>
          <t>LG SU:M37 Dear Homme Perfect All-in-One Firming Serum Special Set</t>
        </is>
      </c>
      <c r="F198" s="4" t="inlineStr">
        <is>
          <t>24.47</t>
        </is>
      </c>
      <c r="G198" s="5" t="n">
        <v>27.66</v>
      </c>
      <c r="H198" s="4" t="n">
        <v>20</v>
      </c>
      <c r="I198" s="4" t="n">
        <v>0</v>
      </c>
      <c r="J198" s="4" t="inlineStr">
        <is>
          <t>SKIN CARE I УХОД ЗА ЛИЦОМ</t>
        </is>
      </c>
      <c r="K198" s="4" t="inlineStr">
        <is>
          <t>20</t>
        </is>
      </c>
      <c r="L198" s="4" t="inlineStr"/>
      <c r="M198" s="6" t="n">
        <v>0</v>
      </c>
      <c r="N198" s="6">
        <f>G198*M198</f>
        <v/>
      </c>
    </row>
    <row r="199" ht="90" customHeight="1">
      <c r="B199" s="4" t="n">
        <v/>
      </c>
      <c r="C199" s="4" t="inlineStr">
        <is>
          <t>5BECD18A38B76125A8805E0A09490A09</t>
        </is>
      </c>
      <c r="D199" s="4" t="inlineStr">
        <is>
          <t>SU:M37</t>
        </is>
      </c>
      <c r="E199" s="4" t="inlineStr">
        <is>
          <t>LG SU:M37 Waterfull CC Cushion Perfect Finish #01 Light Beige (15gx2ea)</t>
        </is>
      </c>
      <c r="F199" s="4" t="inlineStr">
        <is>
          <t>17.88</t>
        </is>
      </c>
      <c r="G199" s="5" t="n">
        <v>20.22</v>
      </c>
      <c r="H199" s="4" t="n">
        <v>20</v>
      </c>
      <c r="I199" s="4" t="n">
        <v>0</v>
      </c>
      <c r="J199" s="4" t="inlineStr">
        <is>
          <t>CLEANSING I ОЧИЩЕНИЕ</t>
        </is>
      </c>
      <c r="K199" s="4" t="inlineStr">
        <is>
          <t>20</t>
        </is>
      </c>
      <c r="L199" s="4" t="inlineStr"/>
      <c r="M199" s="6" t="n">
        <v>0</v>
      </c>
      <c r="N199" s="6">
        <f>G199*M199</f>
        <v/>
      </c>
    </row>
    <row r="200" ht="90" customHeight="1">
      <c r="B200" s="4" t="n">
        <v/>
      </c>
      <c r="C200" s="4" t="inlineStr">
        <is>
          <t>7068C188DEC75BDB337841AB119312FC</t>
        </is>
      </c>
      <c r="D200" s="4" t="inlineStr">
        <is>
          <t>SU:M37</t>
        </is>
      </c>
      <c r="E200" s="4" t="inlineStr">
        <is>
          <t>LG SU:M37 Rosicsumma Repair Essence 100ml Special Set</t>
        </is>
      </c>
      <c r="F200" s="4" t="inlineStr">
        <is>
          <t>66.42</t>
        </is>
      </c>
      <c r="G200" s="5" t="n">
        <v>75.09</v>
      </c>
      <c r="H200" s="4" t="n">
        <v>20</v>
      </c>
      <c r="I200" s="4" t="n">
        <v>0</v>
      </c>
      <c r="J200" s="4" t="inlineStr">
        <is>
          <t>SKIN CARE I УХОД ЗА ЛИЦОМ</t>
        </is>
      </c>
      <c r="K200" s="4" t="inlineStr">
        <is>
          <t>20</t>
        </is>
      </c>
      <c r="L200" s="4" t="inlineStr"/>
      <c r="M200" s="6" t="n">
        <v>0</v>
      </c>
      <c r="N200" s="6">
        <f>G200*M200</f>
        <v/>
      </c>
    </row>
    <row r="201" ht="90" customHeight="1">
      <c r="B201" s="4" t="n">
        <v/>
      </c>
      <c r="C201" s="4" t="inlineStr">
        <is>
          <t>983A9611621EBADE9850E93BC38D72DB</t>
        </is>
      </c>
      <c r="D201" s="4" t="inlineStr">
        <is>
          <t>SU:M37</t>
        </is>
      </c>
      <c r="E201" s="4" t="inlineStr">
        <is>
          <t>LG SU:M37 Secret Essence EX Special Edition [230ml]</t>
        </is>
      </c>
      <c r="F201" s="4" t="inlineStr">
        <is>
          <t>58.88</t>
        </is>
      </c>
      <c r="G201" s="5" t="n">
        <v>66.56</v>
      </c>
      <c r="H201" s="4" t="n">
        <v>20</v>
      </c>
      <c r="I201" s="4" t="n">
        <v>0</v>
      </c>
      <c r="J201" s="4" t="inlineStr">
        <is>
          <t>SKIN CARE I УХОД ЗА ЛИЦОМ</t>
        </is>
      </c>
      <c r="K201" s="4" t="inlineStr">
        <is>
          <t>20</t>
        </is>
      </c>
      <c r="L201" s="4" t="inlineStr"/>
      <c r="M201" s="6" t="n">
        <v>0</v>
      </c>
      <c r="N201" s="6">
        <f>G201*M201</f>
        <v/>
      </c>
    </row>
    <row r="202" ht="90" customHeight="1">
      <c r="B202" s="4" t="n">
        <v/>
      </c>
      <c r="C202" s="4" t="inlineStr">
        <is>
          <t>DE7B0407A00E10D48B04C20BE8581854</t>
        </is>
      </c>
      <c r="D202" s="4" t="inlineStr">
        <is>
          <t>SU:M37</t>
        </is>
      </c>
      <c r="E202" s="4" t="inlineStr">
        <is>
          <t>LG SU:M37 Rosicsumma Luxury 5-piece Special Set</t>
        </is>
      </c>
      <c r="F202" s="4" t="inlineStr">
        <is>
          <t>202.4</t>
        </is>
      </c>
      <c r="G202" s="5" t="n">
        <v>228.8</v>
      </c>
      <c r="H202" s="4" t="n">
        <v>20</v>
      </c>
      <c r="I202" s="4" t="n">
        <v>0</v>
      </c>
      <c r="J202" s="4" t="inlineStr">
        <is>
          <t>SKIN CARE SET I УХОДОВЫЕ НАБОРЫ</t>
        </is>
      </c>
      <c r="K202" s="4" t="inlineStr">
        <is>
          <t>20</t>
        </is>
      </c>
      <c r="L202" s="4" t="inlineStr"/>
      <c r="M202" s="6" t="n">
        <v>0</v>
      </c>
      <c r="N202" s="6">
        <f>G202*M202</f>
        <v/>
      </c>
    </row>
    <row r="203" ht="90" customHeight="1">
      <c r="B203" s="4" t="n">
        <v/>
      </c>
      <c r="C203" s="4" t="inlineStr">
        <is>
          <t>9E2BC14E237C4824EF7A8043C60017C9</t>
        </is>
      </c>
      <c r="D203" s="4" t="inlineStr">
        <is>
          <t>SU:M37</t>
        </is>
      </c>
      <c r="E203" s="4" t="inlineStr">
        <is>
          <t>LG SU:M37 Waterfull Mesh Cushion Glow Special Set (#01 Light Beige)</t>
        </is>
      </c>
      <c r="F203" s="4" t="inlineStr">
        <is>
          <t>21.2</t>
        </is>
      </c>
      <c r="G203" s="5" t="n">
        <v>23.96</v>
      </c>
      <c r="H203" s="4" t="n">
        <v>20</v>
      </c>
      <c r="I203" s="4" t="n">
        <v>0</v>
      </c>
      <c r="J203" s="4" t="inlineStr">
        <is>
          <t>CLEANSING I ОЧИЩЕНИЕ</t>
        </is>
      </c>
      <c r="K203" s="4" t="inlineStr">
        <is>
          <t>20</t>
        </is>
      </c>
      <c r="L203" s="4" t="inlineStr"/>
      <c r="M203" s="6" t="n">
        <v>0</v>
      </c>
      <c r="N203" s="6">
        <f>G203*M203</f>
        <v/>
      </c>
    </row>
    <row r="204" ht="90" customHeight="1">
      <c r="B204" s="4" t="n">
        <v/>
      </c>
      <c r="C204" s="4" t="inlineStr">
        <is>
          <t>0F7DD693A27F6EC3875BD1EA88999FE1</t>
        </is>
      </c>
      <c r="D204" s="4" t="inlineStr">
        <is>
          <t>SU:M37</t>
        </is>
      </c>
      <c r="E204" s="4" t="inlineStr">
        <is>
          <t>LG SU:M37 Blossom Garden Skin Extra 3-piece Set (Skin2+Lotion1)</t>
        </is>
      </c>
      <c r="F204" s="4" t="inlineStr">
        <is>
          <t>29.81</t>
        </is>
      </c>
      <c r="G204" s="5" t="n">
        <v>33.7</v>
      </c>
      <c r="H204" s="4" t="n">
        <v>20</v>
      </c>
      <c r="I204" s="4" t="n">
        <v>0</v>
      </c>
      <c r="J204" s="4" t="inlineStr">
        <is>
          <t>SKIN CARE I УХОД ЗА ЛИЦОМ</t>
        </is>
      </c>
      <c r="K204" s="4" t="inlineStr">
        <is>
          <t>20</t>
        </is>
      </c>
      <c r="L204" s="4" t="inlineStr"/>
      <c r="M204" s="6" t="n">
        <v>0</v>
      </c>
      <c r="N204" s="6">
        <f>G204*M204</f>
        <v/>
      </c>
    </row>
    <row r="205" ht="90" customHeight="1">
      <c r="B205" s="4" t="n">
        <v/>
      </c>
      <c r="C205" s="4" t="inlineStr">
        <is>
          <t>1E952244F2108A306CACEE2EC87985F9</t>
        </is>
      </c>
      <c r="D205" s="4" t="inlineStr">
        <is>
          <t>SU:M37</t>
        </is>
      </c>
      <c r="E205" s="4" t="inlineStr">
        <is>
          <t>LG SU:M37 Sun-Away Cooling Sun CC EX Special Set</t>
        </is>
      </c>
      <c r="F205" s="4" t="inlineStr">
        <is>
          <t>22.19</t>
        </is>
      </c>
      <c r="G205" s="5" t="n">
        <v>25.08</v>
      </c>
      <c r="H205" s="4" t="n">
        <v>20</v>
      </c>
      <c r="I205" s="4" t="n">
        <v>0</v>
      </c>
      <c r="J205" s="4" t="inlineStr">
        <is>
          <t>SUN CARE I ЗАЩИТА ОТ СОЛНЦА</t>
        </is>
      </c>
      <c r="K205" s="4" t="inlineStr">
        <is>
          <t>20</t>
        </is>
      </c>
      <c r="L205" s="4" t="inlineStr"/>
      <c r="M205" s="6" t="n">
        <v>0</v>
      </c>
      <c r="N205" s="6">
        <f>G205*M205</f>
        <v/>
      </c>
    </row>
    <row r="206" ht="90" customHeight="1">
      <c r="B206" s="4" t="n">
        <v/>
      </c>
      <c r="C206" s="4" t="inlineStr">
        <is>
          <t>67C22ACCCBA91CB1CE79D688A7A34993</t>
        </is>
      </c>
      <c r="D206" s="4" t="inlineStr">
        <is>
          <t>SU:M37</t>
        </is>
      </c>
      <c r="E206" s="4" t="inlineStr">
        <is>
          <t>LG SU:M37 Waterful Marine Relief Gel Cream 50ml</t>
        </is>
      </c>
      <c r="F206" s="4" t="inlineStr">
        <is>
          <t>28.81</t>
        </is>
      </c>
      <c r="G206" s="5" t="n">
        <v>32.57</v>
      </c>
      <c r="H206" s="4" t="n">
        <v>20</v>
      </c>
      <c r="I206" s="4" t="n">
        <v>0</v>
      </c>
      <c r="J206" s="4" t="inlineStr">
        <is>
          <t>CLEANSING I ОЧИЩЕНИЕ</t>
        </is>
      </c>
      <c r="K206" s="4" t="inlineStr">
        <is>
          <t>20</t>
        </is>
      </c>
      <c r="L206" s="4" t="inlineStr"/>
      <c r="M206" s="6" t="n">
        <v>0</v>
      </c>
      <c r="N206" s="6">
        <f>G206*M206</f>
        <v/>
      </c>
    </row>
    <row r="207" ht="90" customHeight="1">
      <c r="B207" s="4" t="n">
        <v/>
      </c>
      <c r="C207" s="4" t="inlineStr">
        <is>
          <t>C326D7B6F30913A73CA347C490B0E465</t>
        </is>
      </c>
      <c r="D207" s="4" t="inlineStr">
        <is>
          <t>SU:M37</t>
        </is>
      </c>
      <c r="E207" s="4" t="inlineStr">
        <is>
          <t>LG SU:M37 Dear Homme Perfect Toner 130ml</t>
        </is>
      </c>
      <c r="F207" s="4" t="inlineStr">
        <is>
          <t>14.57</t>
        </is>
      </c>
      <c r="G207" s="5" t="n">
        <v>16.47</v>
      </c>
      <c r="H207" s="4" t="n">
        <v>20</v>
      </c>
      <c r="I207" s="4" t="n">
        <v>0</v>
      </c>
      <c r="J207" s="4" t="inlineStr">
        <is>
          <t>SKIN CARE I УХОД ЗА ЛИЦОМ</t>
        </is>
      </c>
      <c r="K207" s="4" t="inlineStr">
        <is>
          <t>20</t>
        </is>
      </c>
      <c r="L207" s="4" t="inlineStr"/>
      <c r="M207" s="6" t="n">
        <v>0</v>
      </c>
      <c r="N207" s="6">
        <f>G207*M207</f>
        <v/>
      </c>
    </row>
    <row r="208" ht="90" customHeight="1">
      <c r="B208" s="4" t="n">
        <v/>
      </c>
      <c r="C208" s="4" t="inlineStr">
        <is>
          <t>815EC8E83FFC0560285BAD35718885D2</t>
        </is>
      </c>
      <c r="D208" s="4" t="inlineStr">
        <is>
          <t>SU:M37</t>
        </is>
      </c>
      <c r="E208" s="4" t="inlineStr">
        <is>
          <t>LG SU:M37 Dear Homme Perfect Emulsion 110ml</t>
        </is>
      </c>
      <c r="F208" s="4" t="inlineStr">
        <is>
          <t>16.23</t>
        </is>
      </c>
      <c r="G208" s="5" t="n">
        <v>18.35</v>
      </c>
      <c r="H208" s="4" t="n">
        <v>20</v>
      </c>
      <c r="I208" s="4" t="n">
        <v>0</v>
      </c>
      <c r="J208" s="4" t="inlineStr">
        <is>
          <t>SKIN CARE I УХОД ЗА ЛИЦОМ</t>
        </is>
      </c>
      <c r="K208" s="4" t="inlineStr">
        <is>
          <t>20</t>
        </is>
      </c>
      <c r="L208" s="4" t="inlineStr"/>
      <c r="M208" s="6" t="n">
        <v>0</v>
      </c>
      <c r="N208" s="6">
        <f>G208*M208</f>
        <v/>
      </c>
    </row>
    <row r="209" ht="90" customHeight="1">
      <c r="B209" s="4" t="n">
        <v/>
      </c>
      <c r="C209" s="4" t="inlineStr">
        <is>
          <t>0591A2D0CF799F3B7D4A05465BCA67D0</t>
        </is>
      </c>
      <c r="D209" s="4" t="inlineStr">
        <is>
          <t>SU:M37</t>
        </is>
      </c>
      <c r="E209" s="4" t="inlineStr">
        <is>
          <t>LG SU:M37 Time Energy Special 2-Piece Set</t>
        </is>
      </c>
      <c r="F209" s="4" t="inlineStr">
        <is>
          <t>38.11</t>
        </is>
      </c>
      <c r="G209" s="5" t="n">
        <v>43.08</v>
      </c>
      <c r="H209" s="4" t="n">
        <v>20</v>
      </c>
      <c r="I209" s="4" t="n">
        <v>0</v>
      </c>
      <c r="J209" s="4" t="inlineStr">
        <is>
          <t>SKIN CARE SET I УХОДОВЫЕ НАБОРЫ</t>
        </is>
      </c>
      <c r="K209" s="4" t="inlineStr">
        <is>
          <t>20</t>
        </is>
      </c>
      <c r="L209" s="4" t="inlineStr"/>
      <c r="M209" s="6" t="n">
        <v>0</v>
      </c>
      <c r="N209" s="6">
        <f>G209*M209</f>
        <v/>
      </c>
    </row>
    <row r="210" ht="90" customHeight="1">
      <c r="B210" s="4" t="n">
        <v/>
      </c>
      <c r="C210" s="4" t="inlineStr">
        <is>
          <t>F1CD755E393D9EFD7DF3136130398148</t>
        </is>
      </c>
      <c r="D210" s="4" t="inlineStr">
        <is>
          <t>SU:M37</t>
        </is>
      </c>
      <c r="E210" s="4" t="inlineStr">
        <is>
          <t>LG SU:M37 Waterful Special 2-Piece Set</t>
        </is>
      </c>
      <c r="F210" s="4" t="inlineStr">
        <is>
          <t>43.35</t>
        </is>
      </c>
      <c r="G210" s="5" t="n">
        <v>49</v>
      </c>
      <c r="H210" s="4" t="n">
        <v>20</v>
      </c>
      <c r="I210" s="4" t="n">
        <v>0</v>
      </c>
      <c r="J210" s="4" t="inlineStr">
        <is>
          <t>CLEANSING I ОЧИЩЕНИЕ</t>
        </is>
      </c>
      <c r="K210" s="4" t="inlineStr">
        <is>
          <t>20</t>
        </is>
      </c>
      <c r="L210" s="4" t="inlineStr"/>
      <c r="M210" s="6" t="n">
        <v>0</v>
      </c>
      <c r="N210" s="6">
        <f>G210*M210</f>
        <v/>
      </c>
    </row>
    <row r="211" ht="90" customHeight="1">
      <c r="B211" s="4" t="n">
        <v/>
      </c>
      <c r="C211" s="4" t="inlineStr">
        <is>
          <t>5B8C44BB082FC05DAC0C3CDF6006DD5E</t>
        </is>
      </c>
      <c r="D211" s="4" t="inlineStr">
        <is>
          <t>SU:M37</t>
        </is>
      </c>
      <c r="E211" s="4" t="inlineStr">
        <is>
          <t>LG SU:M37 Waterful Special 3-Piece Set</t>
        </is>
      </c>
      <c r="F211" s="4" t="inlineStr">
        <is>
          <t>54.83</t>
        </is>
      </c>
      <c r="G211" s="5" t="n">
        <v>61.98</v>
      </c>
      <c r="H211" s="4" t="n">
        <v>20</v>
      </c>
      <c r="I211" s="4" t="n">
        <v>0</v>
      </c>
      <c r="J211" s="4" t="inlineStr">
        <is>
          <t>CLEANSING I ОЧИЩЕНИЕ</t>
        </is>
      </c>
      <c r="K211" s="4" t="inlineStr">
        <is>
          <t>20</t>
        </is>
      </c>
      <c r="L211" s="4" t="inlineStr"/>
      <c r="M211" s="6" t="n">
        <v>0</v>
      </c>
      <c r="N211" s="6">
        <f>G211*M211</f>
        <v/>
      </c>
    </row>
    <row r="212" ht="90" customHeight="1">
      <c r="B212" s="4" t="n">
        <v/>
      </c>
      <c r="C212" s="4" t="inlineStr">
        <is>
          <t>C00C6E37C78747CE9DE6C29C0D4FEBBA</t>
        </is>
      </c>
      <c r="D212" s="4" t="inlineStr">
        <is>
          <t>SU:M37</t>
        </is>
      </c>
      <c r="E212" s="4" t="inlineStr">
        <is>
          <t>LG SU:M37 Dear Homme 2-Piece Set</t>
        </is>
      </c>
      <c r="F212" s="4" t="inlineStr">
        <is>
          <t>32.51</t>
        </is>
      </c>
      <c r="G212" s="5" t="n">
        <v>36.75</v>
      </c>
      <c r="H212" s="4" t="n">
        <v>20</v>
      </c>
      <c r="I212" s="4" t="n">
        <v>0</v>
      </c>
      <c r="J212" s="4" t="inlineStr">
        <is>
          <t>ТОВАРЫ ДЛЯ ДОМА И ЗДОРОВЬЯ</t>
        </is>
      </c>
      <c r="K212" s="4" t="inlineStr">
        <is>
          <t>20</t>
        </is>
      </c>
      <c r="L212" s="4" t="inlineStr"/>
      <c r="M212" s="6" t="n">
        <v>0</v>
      </c>
      <c r="N212" s="6">
        <f>G212*M212</f>
        <v/>
      </c>
    </row>
    <row r="213" ht="90" customHeight="1">
      <c r="B213" s="4" t="n">
        <v/>
      </c>
      <c r="C213" s="4" t="inlineStr">
        <is>
          <t>7C302FA822E16B58936D33BDDBAFD6E9</t>
        </is>
      </c>
      <c r="D213" s="4" t="inlineStr">
        <is>
          <t>SU:M37</t>
        </is>
      </c>
      <c r="E213" s="4" t="inlineStr">
        <is>
          <t>LG SU:M37 Skin Saver Essential Cleansing Foam 250ml</t>
        </is>
      </c>
      <c r="F213" s="4" t="inlineStr">
        <is>
          <t>12.92</t>
        </is>
      </c>
      <c r="G213" s="5" t="n">
        <v>14.6</v>
      </c>
      <c r="H213" s="4" t="n">
        <v>20</v>
      </c>
      <c r="I213" s="4" t="n">
        <v>0</v>
      </c>
      <c r="J213" s="4" t="inlineStr">
        <is>
          <t>CLEANSING I ОЧИЩЕНИЕ</t>
        </is>
      </c>
      <c r="K213" s="4" t="inlineStr">
        <is>
          <t>20</t>
        </is>
      </c>
      <c r="L213" s="4" t="inlineStr"/>
      <c r="M213" s="6" t="n">
        <v>0</v>
      </c>
      <c r="N213" s="6">
        <f>G213*M213</f>
        <v/>
      </c>
    </row>
    <row r="214" ht="90" customHeight="1">
      <c r="B214" s="4" t="n">
        <v/>
      </c>
      <c r="C214" s="4" t="inlineStr">
        <is>
          <t>2C02E371D8F51A3B123F1F421AC4B2BE</t>
        </is>
      </c>
      <c r="D214" s="4" t="inlineStr">
        <is>
          <t>SU:M37</t>
        </is>
      </c>
      <c r="E214" s="4" t="inlineStr">
        <is>
          <t>LG SU:M37 Time Energy Moist Firming Eye Cream 25ml</t>
        </is>
      </c>
      <c r="F214" s="4" t="inlineStr">
        <is>
          <t>25.83</t>
        </is>
      </c>
      <c r="G214" s="5" t="n">
        <v>29.2</v>
      </c>
      <c r="H214" s="4" t="n">
        <v>20</v>
      </c>
      <c r="I214" s="4" t="n">
        <v>0</v>
      </c>
      <c r="J214" s="4" t="inlineStr">
        <is>
          <t>SKIN CARE I УХОД ЗА ЛИЦОМ</t>
        </is>
      </c>
      <c r="K214" s="4" t="inlineStr">
        <is>
          <t>20</t>
        </is>
      </c>
      <c r="L214" s="4" t="inlineStr"/>
      <c r="M214" s="6" t="n">
        <v>0</v>
      </c>
      <c r="N214" s="6">
        <f>G214*M214</f>
        <v/>
      </c>
    </row>
    <row r="215" ht="90" customHeight="1">
      <c r="B215" s="4" t="n">
        <v/>
      </c>
      <c r="C215" s="4" t="inlineStr">
        <is>
          <t>E8F51C2698FBCCED3BFE59F41B257292</t>
        </is>
      </c>
      <c r="D215" s="4" t="inlineStr">
        <is>
          <t>SU:M37</t>
        </is>
      </c>
      <c r="E215" s="4" t="inlineStr">
        <is>
          <t>LG SU:M37 Time Energy Special 3-Piece Set</t>
        </is>
      </c>
      <c r="F215" s="4" t="inlineStr">
        <is>
          <t>49.31</t>
        </is>
      </c>
      <c r="G215" s="5" t="n">
        <v>55.74</v>
      </c>
      <c r="H215" s="4" t="n">
        <v>20</v>
      </c>
      <c r="I215" s="4" t="n">
        <v>0</v>
      </c>
      <c r="J215" s="4" t="inlineStr">
        <is>
          <t>SKIN CARE SET I УХОДОВЫЕ НАБОРЫ</t>
        </is>
      </c>
      <c r="K215" s="4" t="inlineStr">
        <is>
          <t>20</t>
        </is>
      </c>
      <c r="L215" s="4" t="inlineStr"/>
      <c r="M215" s="6" t="n">
        <v>0</v>
      </c>
      <c r="N215" s="6">
        <f>G215*M215</f>
        <v/>
      </c>
    </row>
    <row r="216" ht="90" customHeight="1">
      <c r="B216" s="4" t="n">
        <v/>
      </c>
      <c r="C216" s="4" t="inlineStr">
        <is>
          <t>FA905198E11FF95A3E6BC6EADD6F6F44</t>
        </is>
      </c>
      <c r="D216" s="4" t="inlineStr">
        <is>
          <t>SU:M37</t>
        </is>
      </c>
      <c r="E216" s="4" t="inlineStr">
        <is>
          <t>LG SU:M37 Skin Saver Essential Cleansing Foam 250ml Special Set</t>
        </is>
      </c>
      <c r="F216" s="4" t="inlineStr">
        <is>
          <t>13.63</t>
        </is>
      </c>
      <c r="G216" s="5" t="n">
        <v>15.41</v>
      </c>
      <c r="H216" s="4" t="n">
        <v>20</v>
      </c>
      <c r="I216" s="4" t="n">
        <v>0</v>
      </c>
      <c r="J216" s="4" t="inlineStr">
        <is>
          <t>CLEANSING I ОЧИЩЕНИЕ</t>
        </is>
      </c>
      <c r="K216" s="4" t="inlineStr">
        <is>
          <t>20</t>
        </is>
      </c>
      <c r="L216" s="4" t="inlineStr"/>
      <c r="M216" s="6" t="n">
        <v>0</v>
      </c>
      <c r="N216" s="6">
        <f>G216*M216</f>
        <v/>
      </c>
    </row>
    <row r="217" ht="90" customHeight="1">
      <c r="B217" s="4" t="n">
        <v/>
      </c>
      <c r="C217" s="4" t="inlineStr">
        <is>
          <t>77875AEA8D863F84D40B43F1D9B1E4F4</t>
        </is>
      </c>
      <c r="D217" s="4" t="inlineStr">
        <is>
          <t>SU:M37</t>
        </is>
      </c>
      <c r="E217" s="4" t="inlineStr">
        <is>
          <t>LG SU:M37 Waterful Special 4-Piece Set</t>
        </is>
      </c>
      <c r="F217" s="4" t="inlineStr">
        <is>
          <t>57.04</t>
        </is>
      </c>
      <c r="G217" s="5" t="n">
        <v>64.48</v>
      </c>
      <c r="H217" s="4" t="n">
        <v>20</v>
      </c>
      <c r="I217" s="4" t="n">
        <v>0</v>
      </c>
      <c r="J217" s="4" t="inlineStr">
        <is>
          <t>CLEANSING I ОЧИЩЕНИЕ</t>
        </is>
      </c>
      <c r="K217" s="4" t="inlineStr">
        <is>
          <t>20</t>
        </is>
      </c>
      <c r="L217" s="4" t="inlineStr"/>
      <c r="M217" s="6" t="n">
        <v>0</v>
      </c>
      <c r="N217" s="6">
        <f>G217*M217</f>
        <v/>
      </c>
    </row>
    <row r="218" ht="90" customHeight="1">
      <c r="B218" s="4" t="n">
        <v/>
      </c>
      <c r="C218" s="4" t="inlineStr">
        <is>
          <t>4E889DA044AC2BD2225B4CBEF3D817C8</t>
        </is>
      </c>
      <c r="D218" s="4" t="inlineStr">
        <is>
          <t>SU:M37</t>
        </is>
      </c>
      <c r="E218" s="4" t="inlineStr">
        <is>
          <t>LG SU:M37 Blossom Garden Special 3-Piece Set</t>
        </is>
      </c>
      <c r="F218" s="4" t="inlineStr">
        <is>
          <t>33.56</t>
        </is>
      </c>
      <c r="G218" s="5" t="n">
        <v>37.94</v>
      </c>
      <c r="H218" s="4" t="n">
        <v>20</v>
      </c>
      <c r="I218" s="4" t="n">
        <v>0</v>
      </c>
      <c r="J218" s="4" t="inlineStr">
        <is>
          <t>SKIN CARE SET I УХОДОВЫЕ НАБОРЫ</t>
        </is>
      </c>
      <c r="K218" s="4" t="inlineStr">
        <is>
          <t>20</t>
        </is>
      </c>
      <c r="L218" s="4" t="inlineStr"/>
      <c r="M218" s="6" t="n">
        <v>0</v>
      </c>
      <c r="N218" s="6">
        <f>G218*M218</f>
        <v/>
      </c>
    </row>
    <row r="219" ht="90" customHeight="1">
      <c r="B219" s="4" t="n">
        <v/>
      </c>
      <c r="C219" s="4" t="inlineStr">
        <is>
          <t>5443F02EF977DBCA8A5CEF27259C8F82</t>
        </is>
      </c>
      <c r="D219" s="4" t="inlineStr">
        <is>
          <t>SU:M37</t>
        </is>
      </c>
      <c r="E219" s="4" t="inlineStr">
        <is>
          <t>LG SU:M37 Dear Homme Perfect Special 3-Piece Set</t>
        </is>
      </c>
      <c r="F219" s="4" t="inlineStr">
        <is>
          <t>34.26</t>
        </is>
      </c>
      <c r="G219" s="5" t="n">
        <v>38.73</v>
      </c>
      <c r="H219" s="4" t="n">
        <v>20</v>
      </c>
      <c r="I219" s="4" t="n">
        <v>0</v>
      </c>
      <c r="J219" s="4" t="inlineStr">
        <is>
          <t>SKIN CARE SET I УХОДОВЫЕ НАБОРЫ</t>
        </is>
      </c>
      <c r="K219" s="4" t="inlineStr">
        <is>
          <t>20</t>
        </is>
      </c>
      <c r="L219" s="4" t="inlineStr"/>
      <c r="M219" s="6" t="n">
        <v>0</v>
      </c>
      <c r="N219" s="6">
        <f>G219*M219</f>
        <v/>
      </c>
    </row>
    <row r="220" ht="90" customHeight="1">
      <c r="B220" s="4" t="n">
        <v/>
      </c>
      <c r="C220" s="4" t="inlineStr">
        <is>
          <t>4E52584DAA6BE7F107C90134ABCB2A77</t>
        </is>
      </c>
      <c r="D220" s="4" t="inlineStr">
        <is>
          <t>SU:M37</t>
        </is>
      </c>
      <c r="E220" s="4" t="inlineStr">
        <is>
          <t>LG SU:M37 Skin Saver Essential Clear Cleansing Oil 400ml Special Set</t>
        </is>
      </c>
      <c r="F220" s="4" t="inlineStr">
        <is>
          <t>21.2</t>
        </is>
      </c>
      <c r="G220" s="5" t="n">
        <v>23.96</v>
      </c>
      <c r="H220" s="4" t="n">
        <v>20</v>
      </c>
      <c r="I220" s="4" t="n">
        <v>0</v>
      </c>
      <c r="J220" s="4" t="inlineStr">
        <is>
          <t>CLEANSING I ОЧИЩЕНИЕ</t>
        </is>
      </c>
      <c r="K220" s="4" t="inlineStr">
        <is>
          <t>20</t>
        </is>
      </c>
      <c r="L220" s="4" t="inlineStr"/>
      <c r="M220" s="6" t="n">
        <v>0</v>
      </c>
      <c r="N220" s="6">
        <f>G220*M220</f>
        <v/>
      </c>
    </row>
    <row r="221" ht="90" customHeight="1">
      <c r="B221" s="4" t="n">
        <v/>
      </c>
      <c r="C221" s="4" t="inlineStr">
        <is>
          <t>2409078CEA99918B97733DA93B18D5DC</t>
        </is>
      </c>
      <c r="D221" s="4" t="inlineStr">
        <is>
          <t>SU:M37</t>
        </is>
      </c>
      <c r="E221" s="4" t="inlineStr">
        <is>
          <t>LG SU:M37 Time Energy Special 4-Piece Set</t>
        </is>
      </c>
      <c r="F221" s="4" t="inlineStr">
        <is>
          <t>50.34</t>
        </is>
      </c>
      <c r="G221" s="5" t="n">
        <v>56.91</v>
      </c>
      <c r="H221" s="4" t="n">
        <v>20</v>
      </c>
      <c r="I221" s="4" t="n">
        <v>0</v>
      </c>
      <c r="J221" s="4" t="inlineStr">
        <is>
          <t>SKIN CARE SET I УХОДОВЫЕ НАБОРЫ</t>
        </is>
      </c>
      <c r="K221" s="4" t="inlineStr">
        <is>
          <t>20</t>
        </is>
      </c>
      <c r="L221" s="4" t="inlineStr"/>
      <c r="M221" s="6" t="n">
        <v>0</v>
      </c>
      <c r="N221" s="6">
        <f>G221*M221</f>
        <v/>
      </c>
    </row>
    <row r="222" ht="90" customHeight="1">
      <c r="B222" s="4" t="n">
        <v/>
      </c>
      <c r="C222" s="4" t="inlineStr">
        <is>
          <t>6135CA9D14D8DD9AD1BB1A7C696F2B05</t>
        </is>
      </c>
      <c r="D222" s="4" t="inlineStr">
        <is>
          <t>SU:M37</t>
        </is>
      </c>
      <c r="E222" s="4" t="inlineStr">
        <is>
          <t>LG SU:M37 Waterful Marine Relief Gel Cream Extra Volume Special Set [120ml+35ml]</t>
        </is>
      </c>
      <c r="F222" s="4" t="inlineStr">
        <is>
          <t>40.9</t>
        </is>
      </c>
      <c r="G222" s="5" t="n">
        <v>46.24</v>
      </c>
      <c r="H222" s="4" t="n">
        <v>20</v>
      </c>
      <c r="I222" s="4" t="n">
        <v>0</v>
      </c>
      <c r="J222" s="4" t="inlineStr">
        <is>
          <t>CLEANSING I ОЧИЩЕНИЕ</t>
        </is>
      </c>
      <c r="K222" s="4" t="inlineStr">
        <is>
          <t>20</t>
        </is>
      </c>
      <c r="L222" s="4" t="inlineStr"/>
      <c r="M222" s="6" t="n">
        <v>0</v>
      </c>
      <c r="N222" s="6">
        <f>G222*M222</f>
        <v/>
      </c>
    </row>
    <row r="223" ht="90" customHeight="1">
      <c r="B223" s="4" t="n">
        <v/>
      </c>
      <c r="C223" s="4" t="inlineStr">
        <is>
          <t>F7697237A93C18BE3FAFB2CD432C6455</t>
        </is>
      </c>
      <c r="D223" s="4" t="inlineStr">
        <is>
          <t>SU:M37</t>
        </is>
      </c>
      <c r="E223" s="4" t="inlineStr">
        <is>
          <t>LG SU:M37 Waterfull CC Cushion Perfect Finish #02 Natural Beige (15gx2ea)</t>
        </is>
      </c>
      <c r="F223" s="4" t="inlineStr">
        <is>
          <t>17.88</t>
        </is>
      </c>
      <c r="G223" s="5" t="n">
        <v>20.22</v>
      </c>
      <c r="H223" s="4" t="n">
        <v>20</v>
      </c>
      <c r="I223" s="4" t="n">
        <v>0</v>
      </c>
      <c r="J223" s="4" t="inlineStr">
        <is>
          <t>CLEANSING I ОЧИЩЕНИЕ</t>
        </is>
      </c>
      <c r="K223" s="4" t="inlineStr">
        <is>
          <t>20</t>
        </is>
      </c>
      <c r="L223" s="4" t="inlineStr"/>
      <c r="M223" s="6" t="n">
        <v>0</v>
      </c>
      <c r="N223" s="6">
        <f>G223*M223</f>
        <v/>
      </c>
    </row>
    <row r="224" ht="90" customHeight="1">
      <c r="B224" s="4" t="n">
        <v/>
      </c>
      <c r="C224" s="4" t="inlineStr">
        <is>
          <t>A03C8EBB1A9F8A88DD5B60EBC9FA0E6D</t>
        </is>
      </c>
      <c r="D224" s="4" t="inlineStr">
        <is>
          <t>SU:M37</t>
        </is>
      </c>
      <c r="E224" s="4" t="inlineStr">
        <is>
          <t>LG SU:M37 Fermentalift Moisturizing Emulsion 130ml</t>
        </is>
      </c>
      <c r="F224" s="4" t="inlineStr">
        <is>
          <t>23.18</t>
        </is>
      </c>
      <c r="G224" s="5" t="n">
        <v>26.21</v>
      </c>
      <c r="H224" s="4" t="n">
        <v>20</v>
      </c>
      <c r="I224" s="4" t="n">
        <v>0</v>
      </c>
      <c r="J224" s="4" t="inlineStr">
        <is>
          <t>SKIN CARE I УХОД ЗА ЛИЦОМ</t>
        </is>
      </c>
      <c r="K224" s="4" t="inlineStr">
        <is>
          <t>20</t>
        </is>
      </c>
      <c r="L224" s="4" t="inlineStr"/>
      <c r="M224" s="6" t="n">
        <v>0</v>
      </c>
      <c r="N224" s="6">
        <f>G224*M224</f>
        <v/>
      </c>
    </row>
    <row r="225" ht="90" customHeight="1">
      <c r="B225" s="4" t="n">
        <v/>
      </c>
      <c r="C225" s="4" t="inlineStr">
        <is>
          <t>86D8322902279BB332BF843DDD616C06</t>
        </is>
      </c>
      <c r="D225" s="4" t="inlineStr">
        <is>
          <t>SU:M37</t>
        </is>
      </c>
      <c r="E225" s="4" t="inlineStr">
        <is>
          <t>LG SU:M37 Waterfull CC Cushion Perfect Finish #02 Natural Beige ★Refill</t>
        </is>
      </c>
      <c r="F225" s="4" t="inlineStr">
        <is>
          <t>8.94</t>
        </is>
      </c>
      <c r="G225" s="5" t="n">
        <v>10.11</v>
      </c>
      <c r="H225" s="4" t="n">
        <v>20</v>
      </c>
      <c r="I225" s="4" t="n">
        <v>0</v>
      </c>
      <c r="J225" s="4" t="inlineStr">
        <is>
          <t>CLEANSING I ОЧИЩЕНИЕ</t>
        </is>
      </c>
      <c r="K225" s="4" t="inlineStr">
        <is>
          <t>20</t>
        </is>
      </c>
      <c r="L225" s="4" t="inlineStr"/>
      <c r="M225" s="6" t="n">
        <v>0</v>
      </c>
      <c r="N225" s="6">
        <f>G225*M225</f>
        <v/>
      </c>
    </row>
    <row r="226" ht="90" customHeight="1">
      <c r="B226" s="4" t="n">
        <v/>
      </c>
      <c r="C226" s="4" t="inlineStr">
        <is>
          <t>10A50A4AA256445BECE9E0D0AFFFFA7E</t>
        </is>
      </c>
      <c r="D226" s="4" t="inlineStr">
        <is>
          <t>SU:M37</t>
        </is>
      </c>
      <c r="E226" s="4" t="inlineStr">
        <is>
          <t>LG SU:M37 Fermentalift Defining Serum 50ml</t>
        </is>
      </c>
      <c r="F226" s="4" t="inlineStr">
        <is>
          <t>36.43</t>
        </is>
      </c>
      <c r="G226" s="5" t="n">
        <v>41.18</v>
      </c>
      <c r="H226" s="4" t="n">
        <v>20</v>
      </c>
      <c r="I226" s="4" t="n">
        <v>0</v>
      </c>
      <c r="J226" s="4" t="inlineStr">
        <is>
          <t>SKIN CARE I УХОД ЗА ЛИЦОМ</t>
        </is>
      </c>
      <c r="K226" s="4" t="inlineStr">
        <is>
          <t>20</t>
        </is>
      </c>
      <c r="L226" s="4" t="inlineStr"/>
      <c r="M226" s="6" t="n">
        <v>0</v>
      </c>
      <c r="N226" s="6">
        <f>G226*M226</f>
        <v/>
      </c>
    </row>
    <row r="227" ht="90" customHeight="1">
      <c r="B227" s="4" t="n">
        <v/>
      </c>
      <c r="C227" s="4" t="inlineStr">
        <is>
          <t>9F30FD9EC8E2A7CD67D3C7EA1F3A3BC0</t>
        </is>
      </c>
      <c r="D227" s="4" t="inlineStr">
        <is>
          <t>SU:M37</t>
        </is>
      </c>
      <c r="E227" s="4" t="inlineStr">
        <is>
          <t>LG SU:M37 Rosy Cheek Repair Eye Cream Special Set</t>
        </is>
      </c>
      <c r="F227" s="4" t="inlineStr">
        <is>
          <t>84.64</t>
        </is>
      </c>
      <c r="G227" s="5" t="n">
        <v>95.68000000000001</v>
      </c>
      <c r="H227" s="4" t="n">
        <v>20</v>
      </c>
      <c r="I227" s="4" t="n">
        <v>0</v>
      </c>
      <c r="J227" s="4" t="inlineStr">
        <is>
          <t>SKIN CARE I УХОД ЗА ЛИЦОМ</t>
        </is>
      </c>
      <c r="K227" s="4" t="inlineStr">
        <is>
          <t>20</t>
        </is>
      </c>
      <c r="L227" s="4" t="inlineStr"/>
      <c r="M227" s="6" t="n">
        <v>0</v>
      </c>
      <c r="N227" s="6">
        <f>G227*M227</f>
        <v/>
      </c>
    </row>
    <row r="228" ht="90" customHeight="1">
      <c r="B228" s="4" t="n">
        <v/>
      </c>
      <c r="C228" s="4" t="inlineStr">
        <is>
          <t>D658E3237AAB5C571EFF10DAE6761AC9</t>
        </is>
      </c>
      <c r="D228" s="4" t="inlineStr">
        <is>
          <t>SU:M37</t>
        </is>
      </c>
      <c r="E228" s="4" t="inlineStr">
        <is>
          <t>LG SU:M37 Secret Essence EX 100ml</t>
        </is>
      </c>
      <c r="F228" s="4" t="inlineStr">
        <is>
          <t>34.78</t>
        </is>
      </c>
      <c r="G228" s="5" t="n">
        <v>39.31</v>
      </c>
      <c r="H228" s="4" t="n">
        <v>20</v>
      </c>
      <c r="I228" s="4" t="n">
        <v>0</v>
      </c>
      <c r="J228" s="4" t="inlineStr">
        <is>
          <t>SKIN CARE I УХОД ЗА ЛИЦОМ</t>
        </is>
      </c>
      <c r="K228" s="4" t="inlineStr">
        <is>
          <t>20</t>
        </is>
      </c>
      <c r="L228" s="4" t="inlineStr"/>
      <c r="M228" s="6" t="n">
        <v>0</v>
      </c>
      <c r="N228" s="6">
        <f>G228*M228</f>
        <v/>
      </c>
    </row>
    <row r="229" ht="90" customHeight="1">
      <c r="B229" s="4" t="n">
        <v/>
      </c>
      <c r="C229" s="4" t="inlineStr">
        <is>
          <t>671355F4110CBBEC1FF35AF7E0754971</t>
        </is>
      </c>
      <c r="D229" s="4" t="inlineStr">
        <is>
          <t>SU:M37</t>
        </is>
      </c>
      <c r="E229" s="4" t="inlineStr">
        <is>
          <t>LG SU:M37 Secret Essence EX 100ml Special Set</t>
        </is>
      </c>
      <c r="F229" s="4" t="inlineStr">
        <is>
          <t>36.71</t>
        </is>
      </c>
      <c r="G229" s="5" t="n">
        <v>41.5</v>
      </c>
      <c r="H229" s="4" t="n">
        <v>20</v>
      </c>
      <c r="I229" s="4" t="n">
        <v>0</v>
      </c>
      <c r="J229" s="4" t="inlineStr">
        <is>
          <t>SKIN CARE I УХОД ЗА ЛИЦОМ</t>
        </is>
      </c>
      <c r="K229" s="4" t="inlineStr">
        <is>
          <t>20</t>
        </is>
      </c>
      <c r="L229" s="4" t="inlineStr"/>
      <c r="M229" s="6" t="n">
        <v>0</v>
      </c>
      <c r="N229" s="6">
        <f>G229*M229</f>
        <v/>
      </c>
    </row>
    <row r="230" ht="90" customHeight="1">
      <c r="B230" s="4" t="n">
        <v/>
      </c>
      <c r="C230" s="4" t="inlineStr">
        <is>
          <t>8AC92E3322F8F8F66E8DD18DBB49323A</t>
        </is>
      </c>
      <c r="D230" s="4" t="inlineStr">
        <is>
          <t>SU:M37</t>
        </is>
      </c>
      <c r="E230" s="4" t="inlineStr">
        <is>
          <t>LG SU:M37 Waterful Hydrating Gel Mist Special Set (60mlx3ea)</t>
        </is>
      </c>
      <c r="F230" s="4" t="inlineStr">
        <is>
          <t>18.88</t>
        </is>
      </c>
      <c r="G230" s="5" t="n">
        <v>21.34</v>
      </c>
      <c r="H230" s="4" t="n">
        <v>20</v>
      </c>
      <c r="I230" s="4" t="n">
        <v>0</v>
      </c>
      <c r="J230" s="4" t="inlineStr">
        <is>
          <t>CLEANSING I ОЧИЩЕНИЕ</t>
        </is>
      </c>
      <c r="K230" s="4" t="inlineStr">
        <is>
          <t>20</t>
        </is>
      </c>
      <c r="L230" s="4" t="inlineStr"/>
      <c r="M230" s="6" t="n">
        <v>0</v>
      </c>
      <c r="N230" s="6">
        <f>G230*M230</f>
        <v/>
      </c>
    </row>
    <row r="231" ht="90" customHeight="1">
      <c r="B231" s="4" t="n">
        <v/>
      </c>
      <c r="C231" s="4" t="inlineStr">
        <is>
          <t>F6200F1070520617AC55CACF7B146C53</t>
        </is>
      </c>
      <c r="D231" s="4" t="inlineStr">
        <is>
          <t>SU:M37</t>
        </is>
      </c>
      <c r="E231" s="4" t="inlineStr">
        <is>
          <t>LG SU:M37 Skin Saver Essential Clear Cleansing Oil 250ml</t>
        </is>
      </c>
      <c r="F231" s="4" t="inlineStr">
        <is>
          <t>18.88</t>
        </is>
      </c>
      <c r="G231" s="5" t="n">
        <v>21.34</v>
      </c>
      <c r="H231" s="4" t="n">
        <v>20</v>
      </c>
      <c r="I231" s="4" t="n">
        <v>0</v>
      </c>
      <c r="J231" s="4" t="inlineStr">
        <is>
          <t>CLEANSING I ОЧИЩЕНИЕ</t>
        </is>
      </c>
      <c r="K231" s="4" t="inlineStr">
        <is>
          <t>20</t>
        </is>
      </c>
      <c r="L231" s="4" t="inlineStr"/>
      <c r="M231" s="6" t="n">
        <v>0</v>
      </c>
      <c r="N231" s="6">
        <f>G231*M231</f>
        <v/>
      </c>
    </row>
    <row r="232" ht="90" customHeight="1">
      <c r="B232" s="4" t="n">
        <v/>
      </c>
      <c r="C232" s="4" t="inlineStr">
        <is>
          <t>0577AE889A94A31DAE733500A818C762</t>
        </is>
      </c>
      <c r="D232" s="4" t="inlineStr">
        <is>
          <t>SU:M37</t>
        </is>
      </c>
      <c r="E232" s="4" t="inlineStr">
        <is>
          <t>LG SU:M37 Sun-Away Airfit Sunquid SPF50+/PA++++ 50ml</t>
        </is>
      </c>
      <c r="F232" s="4" t="inlineStr">
        <is>
          <t>11.96</t>
        </is>
      </c>
      <c r="G232" s="5" t="n">
        <v>13.52</v>
      </c>
      <c r="H232" s="4" t="n">
        <v>20</v>
      </c>
      <c r="I232" s="4" t="n">
        <v>0</v>
      </c>
      <c r="J232" s="4" t="inlineStr">
        <is>
          <t>SUN CARE I ЗАЩИТА ОТ СОЛНЦА</t>
        </is>
      </c>
      <c r="K232" s="4" t="inlineStr">
        <is>
          <t>20</t>
        </is>
      </c>
      <c r="L232" s="4" t="inlineStr"/>
      <c r="M232" s="6" t="n">
        <v>0</v>
      </c>
      <c r="N232" s="6">
        <f>G232*M232</f>
        <v/>
      </c>
    </row>
    <row r="233" ht="90" customHeight="1">
      <c r="B233" s="4" t="n">
        <v/>
      </c>
      <c r="C233" s="4" t="inlineStr">
        <is>
          <t>F759396F7DE143179B6284DB40C55A26</t>
        </is>
      </c>
      <c r="D233" s="4" t="inlineStr">
        <is>
          <t>SU:M37</t>
        </is>
      </c>
      <c r="E233" s="4" t="inlineStr">
        <is>
          <t>LG SU:M37 Sun-Away Airfit Sunquid Special Set</t>
        </is>
      </c>
      <c r="F233" s="4" t="inlineStr">
        <is>
          <t>16.56</t>
        </is>
      </c>
      <c r="G233" s="5" t="n">
        <v>18.72</v>
      </c>
      <c r="H233" s="4" t="n">
        <v>20</v>
      </c>
      <c r="I233" s="4" t="n">
        <v>0</v>
      </c>
      <c r="J233" s="4" t="inlineStr">
        <is>
          <t>SKIN CARE SET I УХОДОВЫЕ НАБОРЫ</t>
        </is>
      </c>
      <c r="K233" s="4" t="inlineStr">
        <is>
          <t>20</t>
        </is>
      </c>
      <c r="L233" s="4" t="inlineStr"/>
      <c r="M233" s="6" t="n">
        <v>0</v>
      </c>
      <c r="N233" s="6">
        <f>G233*M233</f>
        <v/>
      </c>
    </row>
    <row r="234" ht="90" customHeight="1">
      <c r="B234" s="4" t="n">
        <v/>
      </c>
      <c r="C234" s="4" t="inlineStr">
        <is>
          <t>8E23C74A0B2781B7D47744D0CA013913</t>
        </is>
      </c>
      <c r="D234" s="4" t="inlineStr">
        <is>
          <t>SU:M37</t>
        </is>
      </c>
      <c r="E234" s="4" t="inlineStr">
        <is>
          <t>LG SU:M37 Waterful Marine Relief Ampoule Essence Special Set</t>
        </is>
      </c>
      <c r="F234" s="4" t="inlineStr">
        <is>
          <t>34.96</t>
        </is>
      </c>
      <c r="G234" s="5" t="n">
        <v>39.52</v>
      </c>
      <c r="H234" s="4" t="n">
        <v>20</v>
      </c>
      <c r="I234" s="4" t="n">
        <v>0</v>
      </c>
      <c r="J234" s="4" t="inlineStr">
        <is>
          <t>CLEANSING I ОЧИЩЕНИЕ</t>
        </is>
      </c>
      <c r="K234" s="4" t="inlineStr">
        <is>
          <t>20</t>
        </is>
      </c>
      <c r="L234" s="4" t="inlineStr"/>
      <c r="M234" s="6" t="n">
        <v>0</v>
      </c>
      <c r="N234" s="6">
        <f>G234*M234</f>
        <v/>
      </c>
    </row>
    <row r="235" ht="90" customHeight="1">
      <c r="B235" s="4" t="n">
        <v/>
      </c>
      <c r="C235" s="4" t="inlineStr">
        <is>
          <t>A0B0E729A384DD9B325D11512E49E8AA</t>
        </is>
      </c>
      <c r="D235" s="4" t="inlineStr">
        <is>
          <t>SU:M37</t>
        </is>
      </c>
      <c r="E235" s="4" t="inlineStr">
        <is>
          <t>LG SU:M37 Sun-Away Tone-Up Sunblock Special Set</t>
        </is>
      </c>
      <c r="F235" s="4" t="inlineStr">
        <is>
          <t>19.14</t>
        </is>
      </c>
      <c r="G235" s="5" t="n">
        <v>21.63</v>
      </c>
      <c r="H235" s="4" t="n">
        <v>20</v>
      </c>
      <c r="I235" s="4" t="n">
        <v>0</v>
      </c>
      <c r="J235" s="4" t="inlineStr">
        <is>
          <t>SKIN CARE SET I УХОДОВЫЕ НАБОРЫ</t>
        </is>
      </c>
      <c r="K235" s="4" t="inlineStr">
        <is>
          <t>20</t>
        </is>
      </c>
      <c r="L235" s="4" t="inlineStr"/>
      <c r="M235" s="6" t="n">
        <v>0</v>
      </c>
      <c r="N235" s="6">
        <f>G235*M235</f>
        <v/>
      </c>
    </row>
    <row r="236" ht="90" customHeight="1">
      <c r="B236" s="4" t="n">
        <v/>
      </c>
      <c r="C236" s="4" t="inlineStr">
        <is>
          <t>AD12C780C8264E446C0D36E035600DDF</t>
        </is>
      </c>
      <c r="D236" s="4" t="inlineStr">
        <is>
          <t>SU:M37</t>
        </is>
      </c>
      <c r="E236" s="4" t="inlineStr">
        <is>
          <t>LG SU:M37 Time Energy Bright Luminous Serum Special Set</t>
        </is>
      </c>
      <c r="F236" s="4" t="inlineStr">
        <is>
          <t>33.12</t>
        </is>
      </c>
      <c r="G236" s="5" t="n">
        <v>37.44</v>
      </c>
      <c r="H236" s="4" t="n">
        <v>20</v>
      </c>
      <c r="I236" s="4" t="n">
        <v>0</v>
      </c>
      <c r="J236" s="4" t="inlineStr">
        <is>
          <t>SKIN CARE I УХОД ЗА ЛИЦОМ</t>
        </is>
      </c>
      <c r="K236" s="4" t="inlineStr">
        <is>
          <t>20</t>
        </is>
      </c>
      <c r="L236" s="4" t="inlineStr"/>
      <c r="M236" s="6" t="n">
        <v>0</v>
      </c>
      <c r="N236" s="6">
        <f>G236*M236</f>
        <v/>
      </c>
    </row>
    <row r="237" ht="90" customHeight="1">
      <c r="B237" s="4" t="n">
        <v/>
      </c>
      <c r="C237" s="4" t="inlineStr">
        <is>
          <t>5B03D4988535B553906C528EE6DAF717</t>
        </is>
      </c>
      <c r="D237" s="4" t="inlineStr">
        <is>
          <t>SU:M37</t>
        </is>
      </c>
      <c r="E237" s="4" t="inlineStr">
        <is>
          <t>LG SU:M37 Sun-Away Cooling Watery Sunblock AD Special Set</t>
        </is>
      </c>
      <c r="F237" s="4" t="inlineStr">
        <is>
          <t>18.18</t>
        </is>
      </c>
      <c r="G237" s="5" t="n">
        <v>20.55</v>
      </c>
      <c r="H237" s="4" t="n">
        <v>20</v>
      </c>
      <c r="I237" s="4" t="n">
        <v>0</v>
      </c>
      <c r="J237" s="4" t="inlineStr">
        <is>
          <t>CLEANSING I ОЧИЩЕНИЕ</t>
        </is>
      </c>
      <c r="K237" s="4" t="inlineStr">
        <is>
          <t>20</t>
        </is>
      </c>
      <c r="L237" s="4" t="inlineStr"/>
      <c r="M237" s="6" t="n">
        <v>0</v>
      </c>
      <c r="N237" s="6">
        <f>G237*M237</f>
        <v/>
      </c>
    </row>
    <row r="238" ht="90" customHeight="1">
      <c r="B238" s="4" t="n">
        <v/>
      </c>
      <c r="C238" s="4" t="inlineStr">
        <is>
          <t>41967A48FEAE5A615CFD136ED2011072</t>
        </is>
      </c>
      <c r="D238" s="4" t="inlineStr">
        <is>
          <t>SU:M37</t>
        </is>
      </c>
      <c r="E238" s="4" t="inlineStr">
        <is>
          <t>LG SU:M37 Time Energy Fresh Cleansing Foam 200ml ★Special Set★</t>
        </is>
      </c>
      <c r="F238" s="4" t="inlineStr">
        <is>
          <t>14.68</t>
        </is>
      </c>
      <c r="G238" s="5" t="n">
        <v>16.6</v>
      </c>
      <c r="H238" s="4" t="n">
        <v>20</v>
      </c>
      <c r="I238" s="4" t="n">
        <v>0</v>
      </c>
      <c r="J238" s="4" t="inlineStr">
        <is>
          <t>CLEANSING I ОЧИЩЕНИЕ</t>
        </is>
      </c>
      <c r="K238" s="4" t="inlineStr">
        <is>
          <t>20</t>
        </is>
      </c>
      <c r="L238" s="4" t="inlineStr"/>
      <c r="M238" s="6" t="n">
        <v>0</v>
      </c>
      <c r="N238" s="6">
        <f>G238*M238</f>
        <v/>
      </c>
    </row>
    <row r="239" ht="90" customHeight="1">
      <c r="B239" s="4" t="n">
        <v/>
      </c>
      <c r="C239" s="4" t="inlineStr">
        <is>
          <t>D9E69DEC545F111E74AE46CD506D7DFC</t>
        </is>
      </c>
      <c r="D239" s="4" t="inlineStr">
        <is>
          <t>SU:M37</t>
        </is>
      </c>
      <c r="E239" s="4" t="inlineStr">
        <is>
          <t>LG SU:M37 Waterful Skin Refreshing Toner 170ml</t>
        </is>
      </c>
      <c r="F239" s="4" t="inlineStr">
        <is>
          <t>19.87</t>
        </is>
      </c>
      <c r="G239" s="5" t="n">
        <v>22.46</v>
      </c>
      <c r="H239" s="4" t="n">
        <v>20</v>
      </c>
      <c r="I239" s="4" t="n">
        <v>0</v>
      </c>
      <c r="J239" s="4" t="inlineStr">
        <is>
          <t>CLEANSING I ОЧИЩЕНИЕ</t>
        </is>
      </c>
      <c r="K239" s="4" t="inlineStr">
        <is>
          <t>20</t>
        </is>
      </c>
      <c r="L239" s="4" t="inlineStr"/>
      <c r="M239" s="6" t="n">
        <v>0</v>
      </c>
      <c r="N239" s="6">
        <f>G239*M239</f>
        <v/>
      </c>
    </row>
    <row r="240" ht="90" customHeight="1">
      <c r="B240" s="4" t="n">
        <v/>
      </c>
      <c r="C240" s="4" t="inlineStr">
        <is>
          <t>217323313C43FD526084B3F5DBE363B9</t>
        </is>
      </c>
      <c r="D240" s="4" t="inlineStr">
        <is>
          <t>SU:M37</t>
        </is>
      </c>
      <c r="E240" s="4" t="inlineStr">
        <is>
          <t>LG SU:M37 Blossom Garden Moisturizing Eye Cream 20ml</t>
        </is>
      </c>
      <c r="F240" s="4" t="inlineStr">
        <is>
          <t>18.88</t>
        </is>
      </c>
      <c r="G240" s="5" t="n">
        <v>21.34</v>
      </c>
      <c r="H240" s="4" t="n">
        <v>20</v>
      </c>
      <c r="I240" s="4" t="n">
        <v>0</v>
      </c>
      <c r="J240" s="4" t="inlineStr">
        <is>
          <t>SKIN CARE I УХОД ЗА ЛИЦОМ</t>
        </is>
      </c>
      <c r="K240" s="4" t="inlineStr">
        <is>
          <t>20</t>
        </is>
      </c>
      <c r="L240" s="4" t="inlineStr"/>
      <c r="M240" s="6" t="n">
        <v>0</v>
      </c>
      <c r="N240" s="6">
        <f>G240*M240</f>
        <v/>
      </c>
    </row>
    <row r="241" ht="90" customHeight="1">
      <c r="B241" s="4" t="n">
        <v/>
      </c>
      <c r="C241" s="4" t="inlineStr">
        <is>
          <t>AFF27B66EFC67A1C1025C7B4C003980C</t>
        </is>
      </c>
      <c r="D241" s="4" t="inlineStr">
        <is>
          <t>SU:M37</t>
        </is>
      </c>
      <c r="E241" s="4" t="inlineStr">
        <is>
          <t>LG SU:M37 Blossom Garden Moisturizing Cream 50ml</t>
        </is>
      </c>
      <c r="F241" s="4" t="inlineStr">
        <is>
          <t>21.53</t>
        </is>
      </c>
      <c r="G241" s="5" t="n">
        <v>24.34</v>
      </c>
      <c r="H241" s="4" t="n">
        <v>20</v>
      </c>
      <c r="I241" s="4" t="n">
        <v>0</v>
      </c>
      <c r="J241" s="4" t="inlineStr">
        <is>
          <t>SKIN CARE I УХОД ЗА ЛИЦОМ</t>
        </is>
      </c>
      <c r="K241" s="4" t="inlineStr">
        <is>
          <t>20</t>
        </is>
      </c>
      <c r="L241" s="4" t="inlineStr"/>
      <c r="M241" s="6" t="n">
        <v>0</v>
      </c>
      <c r="N241" s="6">
        <f>G241*M241</f>
        <v/>
      </c>
    </row>
    <row r="242" ht="90" customHeight="1">
      <c r="B242" s="4" t="n">
        <v/>
      </c>
      <c r="C242" s="4" t="inlineStr">
        <is>
          <t>674DA13C4EBCC4CF9E4B8987942E4D2C</t>
        </is>
      </c>
      <c r="D242" s="4" t="inlineStr">
        <is>
          <t>SU:M37</t>
        </is>
      </c>
      <c r="E242" s="4" t="inlineStr">
        <is>
          <t>LG SU:M37 Blossom Garden Moisturizing Essence 40ml</t>
        </is>
      </c>
      <c r="F242" s="4" t="inlineStr">
        <is>
          <t>20.53</t>
        </is>
      </c>
      <c r="G242" s="5" t="n">
        <v>23.21</v>
      </c>
      <c r="H242" s="4" t="n">
        <v>20</v>
      </c>
      <c r="I242" s="4" t="n">
        <v>0</v>
      </c>
      <c r="J242" s="4" t="inlineStr">
        <is>
          <t>SKIN CARE I УХОД ЗА ЛИЦОМ</t>
        </is>
      </c>
      <c r="K242" s="4" t="inlineStr">
        <is>
          <t>20</t>
        </is>
      </c>
      <c r="L242" s="4" t="inlineStr"/>
      <c r="M242" s="6" t="n">
        <v>0</v>
      </c>
      <c r="N242" s="6">
        <f>G242*M242</f>
        <v/>
      </c>
    </row>
    <row r="243" ht="90" customHeight="1">
      <c r="B243" s="4" t="n">
        <v/>
      </c>
      <c r="C243" s="4" t="inlineStr">
        <is>
          <t>226A2A7B15AE4398BA5F2EAEAECD83D2</t>
        </is>
      </c>
      <c r="D243" s="4" t="inlineStr">
        <is>
          <t>SU:M37</t>
        </is>
      </c>
      <c r="E243" s="4" t="inlineStr">
        <is>
          <t>LG SU:M37 Blossom Garden Moisturizing Lotion 135ml</t>
        </is>
      </c>
      <c r="F243" s="4" t="inlineStr">
        <is>
          <t>12.92</t>
        </is>
      </c>
      <c r="G243" s="5" t="n">
        <v>14.6</v>
      </c>
      <c r="H243" s="4" t="n">
        <v>20</v>
      </c>
      <c r="I243" s="4" t="n">
        <v>0</v>
      </c>
      <c r="J243" s="4" t="inlineStr">
        <is>
          <t>BODY CARE I УХОД ЗА ТЕЛОМ</t>
        </is>
      </c>
      <c r="K243" s="4" t="inlineStr">
        <is>
          <t>20</t>
        </is>
      </c>
      <c r="L243" s="4" t="inlineStr"/>
      <c r="M243" s="6" t="n">
        <v>0</v>
      </c>
      <c r="N243" s="6">
        <f>G243*M243</f>
        <v/>
      </c>
    </row>
    <row r="244" ht="90" customHeight="1">
      <c r="B244" s="4" t="n">
        <v/>
      </c>
      <c r="C244" s="4" t="inlineStr">
        <is>
          <t>2C48C7655494EF6DD8F0535F890278D0</t>
        </is>
      </c>
      <c r="D244" s="4" t="inlineStr">
        <is>
          <t>SU:M37</t>
        </is>
      </c>
      <c r="E244" s="4" t="inlineStr">
        <is>
          <t>LG SU:M37 Blossom Garden Moisturizing Skin 155ml</t>
        </is>
      </c>
      <c r="F244" s="4" t="inlineStr">
        <is>
          <t>12.25</t>
        </is>
      </c>
      <c r="G244" s="5" t="n">
        <v>13.85</v>
      </c>
      <c r="H244" s="4" t="n">
        <v>20</v>
      </c>
      <c r="I244" s="4" t="n">
        <v>0</v>
      </c>
      <c r="J244" s="4" t="inlineStr">
        <is>
          <t>SKIN CARE I УХОД ЗА ЛИЦОМ</t>
        </is>
      </c>
      <c r="K244" s="4" t="inlineStr">
        <is>
          <t>20</t>
        </is>
      </c>
      <c r="L244" s="4" t="inlineStr"/>
      <c r="M244" s="6" t="n">
        <v>0</v>
      </c>
      <c r="N244" s="6">
        <f>G244*M244</f>
        <v/>
      </c>
    </row>
    <row r="245" ht="90" customHeight="1">
      <c r="B245" s="4" t="n">
        <v/>
      </c>
      <c r="C245" s="4" t="inlineStr">
        <is>
          <t>DE5F14AFFE50AA9EAC4FA5D9CEA8A6F7</t>
        </is>
      </c>
      <c r="D245" s="4" t="inlineStr">
        <is>
          <t>SU:M37</t>
        </is>
      </c>
      <c r="E245" s="4" t="inlineStr">
        <is>
          <t>LG SU:M37 Skin Saver Essential Pure Cleansing Water 400ml</t>
        </is>
      </c>
      <c r="F245" s="4" t="inlineStr">
        <is>
          <t>12.92</t>
        </is>
      </c>
      <c r="G245" s="5" t="n">
        <v>14.6</v>
      </c>
      <c r="H245" s="4" t="n">
        <v>20</v>
      </c>
      <c r="I245" s="4" t="n">
        <v>0</v>
      </c>
      <c r="J245" s="4" t="inlineStr">
        <is>
          <t>CLEANSING I ОЧИЩЕНИЕ</t>
        </is>
      </c>
      <c r="K245" s="4" t="inlineStr">
        <is>
          <t>20</t>
        </is>
      </c>
      <c r="L245" s="4" t="inlineStr"/>
      <c r="M245" s="6" t="n">
        <v>0</v>
      </c>
      <c r="N245" s="6">
        <f>G245*M245</f>
        <v/>
      </c>
    </row>
    <row r="246" ht="90" customHeight="1">
      <c r="B246" s="4" t="n">
        <v/>
      </c>
      <c r="C246" s="4" t="inlineStr">
        <is>
          <t>082EB1BBC406F85EA2DC3B6C041F948B</t>
        </is>
      </c>
      <c r="D246" s="4" t="inlineStr">
        <is>
          <t>SU:M37</t>
        </is>
      </c>
      <c r="E246" s="4" t="inlineStr">
        <is>
          <t>LG SU:M37 Time Energy Moist Firming Cream 80ml</t>
        </is>
      </c>
      <c r="F246" s="4" t="inlineStr">
        <is>
          <t>28.48</t>
        </is>
      </c>
      <c r="G246" s="5" t="n">
        <v>32.2</v>
      </c>
      <c r="H246" s="4" t="n">
        <v>20</v>
      </c>
      <c r="I246" s="4" t="n">
        <v>0</v>
      </c>
      <c r="J246" s="4" t="inlineStr">
        <is>
          <t>SKIN CARE I УХОД ЗА ЛИЦОМ</t>
        </is>
      </c>
      <c r="K246" s="4" t="inlineStr">
        <is>
          <t>20</t>
        </is>
      </c>
      <c r="L246" s="4" t="inlineStr"/>
      <c r="M246" s="6" t="n">
        <v>0</v>
      </c>
      <c r="N246" s="6">
        <f>G246*M246</f>
        <v/>
      </c>
    </row>
    <row r="247" ht="90" customHeight="1">
      <c r="B247" s="4" t="n">
        <v/>
      </c>
      <c r="C247" s="4" t="inlineStr">
        <is>
          <t>653AC363254803C29846FD06013FD50E</t>
        </is>
      </c>
      <c r="D247" s="4" t="inlineStr">
        <is>
          <t>SU:M37</t>
        </is>
      </c>
      <c r="E247" s="4" t="inlineStr">
        <is>
          <t>LG SU:M37 Time Energy Moist Firming Serum 50ml</t>
        </is>
      </c>
      <c r="F247" s="4" t="inlineStr">
        <is>
          <t>28.48</t>
        </is>
      </c>
      <c r="G247" s="5" t="n">
        <v>32.2</v>
      </c>
      <c r="H247" s="4" t="n">
        <v>20</v>
      </c>
      <c r="I247" s="4" t="n">
        <v>0</v>
      </c>
      <c r="J247" s="4" t="inlineStr">
        <is>
          <t>SKIN CARE I УХОД ЗА ЛИЦОМ</t>
        </is>
      </c>
      <c r="K247" s="4" t="inlineStr">
        <is>
          <t>20</t>
        </is>
      </c>
      <c r="L247" s="4" t="inlineStr"/>
      <c r="M247" s="6" t="n">
        <v>0</v>
      </c>
      <c r="N247" s="6">
        <f>G247*M247</f>
        <v/>
      </c>
    </row>
    <row r="248" ht="90" customHeight="1">
      <c r="B248" s="4" t="n">
        <v/>
      </c>
      <c r="C248" s="4" t="inlineStr">
        <is>
          <t>0062A21CB029DD0467FE1E90633E6C87</t>
        </is>
      </c>
      <c r="D248" s="4" t="inlineStr">
        <is>
          <t>SU:M37</t>
        </is>
      </c>
      <c r="E248" s="4" t="inlineStr">
        <is>
          <t>LG SU:M37 Waterful Marine Relief Gel Cream Special Set 50ml</t>
        </is>
      </c>
      <c r="F248" s="4" t="inlineStr">
        <is>
          <t>30.42</t>
        </is>
      </c>
      <c r="G248" s="5" t="n">
        <v>34.38</v>
      </c>
      <c r="H248" s="4" t="n">
        <v>20</v>
      </c>
      <c r="I248" s="4" t="n">
        <v>0</v>
      </c>
      <c r="J248" s="4" t="inlineStr">
        <is>
          <t>CLEANSING I ОЧИЩЕНИЕ</t>
        </is>
      </c>
      <c r="K248" s="4" t="inlineStr">
        <is>
          <t>20</t>
        </is>
      </c>
      <c r="L248" s="4" t="inlineStr"/>
      <c r="M248" s="6" t="n">
        <v>0</v>
      </c>
      <c r="N248" s="6">
        <f>G248*M248</f>
        <v/>
      </c>
    </row>
    <row r="249" ht="90" customHeight="1">
      <c r="B249" s="4" t="n">
        <v/>
      </c>
      <c r="C249" s="4" t="inlineStr">
        <is>
          <t>3C87F621C28D880BA87FE1428911A6BF</t>
        </is>
      </c>
      <c r="D249" s="4" t="inlineStr">
        <is>
          <t>SU:M37</t>
        </is>
      </c>
      <c r="E249" s="4" t="inlineStr">
        <is>
          <t>LG SU:M37 Rosicsumma 2-piece Special Set</t>
        </is>
      </c>
      <c r="F249" s="4" t="inlineStr">
        <is>
          <t>88.32</t>
        </is>
      </c>
      <c r="G249" s="5" t="n">
        <v>99.84</v>
      </c>
      <c r="H249" s="4" t="n">
        <v>20</v>
      </c>
      <c r="I249" s="4" t="n">
        <v>0</v>
      </c>
      <c r="J249" s="4" t="inlineStr">
        <is>
          <t>SKIN CARE SET I УХОДОВЫЕ НАБОРЫ</t>
        </is>
      </c>
      <c r="K249" s="4" t="inlineStr">
        <is>
          <t>20</t>
        </is>
      </c>
      <c r="L249" s="4" t="inlineStr"/>
      <c r="M249" s="6" t="n">
        <v>0</v>
      </c>
      <c r="N249" s="6">
        <f>G249*M249</f>
        <v/>
      </c>
    </row>
    <row r="250" ht="90" customHeight="1">
      <c r="B250" s="4" t="n">
        <v/>
      </c>
      <c r="C250" s="4" t="inlineStr">
        <is>
          <t>92C893CE2271C8DBF12F6DACEAABD2BA</t>
        </is>
      </c>
      <c r="D250" s="4" t="inlineStr">
        <is>
          <t>SU:M37</t>
        </is>
      </c>
      <c r="E250" s="4" t="inlineStr">
        <is>
          <t>LG SU:M37 Rosicsumma Lumiere Sun Protector Special Set</t>
        </is>
      </c>
      <c r="F250" s="4" t="inlineStr">
        <is>
          <t>25.87</t>
        </is>
      </c>
      <c r="G250" s="5" t="n">
        <v>29.24</v>
      </c>
      <c r="H250" s="4" t="n">
        <v>20</v>
      </c>
      <c r="I250" s="4" t="n">
        <v>0</v>
      </c>
      <c r="J250" s="4" t="inlineStr">
        <is>
          <t>SUN CARE I ЗАЩИТА ОТ СОЛНЦА</t>
        </is>
      </c>
      <c r="K250" s="4" t="inlineStr">
        <is>
          <t>20</t>
        </is>
      </c>
      <c r="L250" s="4" t="inlineStr"/>
      <c r="M250" s="6" t="n">
        <v>0</v>
      </c>
      <c r="N250" s="6">
        <f>G250*M250</f>
        <v/>
      </c>
    </row>
    <row r="251" ht="90" customHeight="1">
      <c r="B251" s="4" t="n">
        <v/>
      </c>
      <c r="C251" s="4" t="inlineStr">
        <is>
          <t>EDA555165B5C7208330A328FAC635686</t>
        </is>
      </c>
      <c r="D251" s="4" t="inlineStr">
        <is>
          <t>SU:M37</t>
        </is>
      </c>
      <c r="E251" s="4" t="inlineStr">
        <is>
          <t>LG SU:M37 Sun-Away Multi Effect Sunblock AD Special Set [100ml+100ml]</t>
        </is>
      </c>
      <c r="F251" s="4" t="inlineStr">
        <is>
          <t>19.93</t>
        </is>
      </c>
      <c r="G251" s="5" t="n">
        <v>22.53</v>
      </c>
      <c r="H251" s="4" t="n">
        <v>20</v>
      </c>
      <c r="I251" s="4" t="n">
        <v>0</v>
      </c>
      <c r="J251" s="4" t="inlineStr">
        <is>
          <t>SKIN CARE SET I УХОДОВЫЕ НАБОРЫ</t>
        </is>
      </c>
      <c r="K251" s="4" t="inlineStr">
        <is>
          <t>20</t>
        </is>
      </c>
      <c r="L251" s="4" t="inlineStr"/>
      <c r="M251" s="6" t="n">
        <v>0</v>
      </c>
      <c r="N251" s="6">
        <f>G251*M251</f>
        <v/>
      </c>
    </row>
    <row r="252" ht="90" customHeight="1">
      <c r="B252" s="4" t="n">
        <v/>
      </c>
      <c r="C252" s="4" t="inlineStr">
        <is>
          <t>83DA14E5B633757F28BECC6E67D5EAFC</t>
        </is>
      </c>
      <c r="D252" s="4" t="inlineStr">
        <is>
          <t>SU:M37</t>
        </is>
      </c>
      <c r="E252" s="4" t="inlineStr">
        <is>
          <t>LG SU:M37 Waterfull CC Cushion Perfect Finish #01 Light Beige ★Refill</t>
        </is>
      </c>
      <c r="F252" s="4" t="inlineStr">
        <is>
          <t>8.94</t>
        </is>
      </c>
      <c r="G252" s="5" t="n">
        <v>10.11</v>
      </c>
      <c r="H252" s="4" t="n">
        <v>20</v>
      </c>
      <c r="I252" s="4" t="n">
        <v>0</v>
      </c>
      <c r="J252" s="4" t="inlineStr">
        <is>
          <t>CLEANSING I ОЧИЩЕНИЕ</t>
        </is>
      </c>
      <c r="K252" s="4" t="inlineStr">
        <is>
          <t>20</t>
        </is>
      </c>
      <c r="L252" s="4" t="inlineStr"/>
      <c r="M252" s="6" t="n">
        <v>0</v>
      </c>
      <c r="N252" s="6">
        <f>G252*M252</f>
        <v/>
      </c>
    </row>
    <row r="253" ht="90" customHeight="1">
      <c r="B253" s="4" t="n">
        <v/>
      </c>
      <c r="C253" s="4" t="inlineStr">
        <is>
          <t>13F919D0116D1F6F50A4D2C33230C46E</t>
        </is>
      </c>
      <c r="D253" s="4" t="inlineStr">
        <is>
          <t>SU:M37</t>
        </is>
      </c>
      <c r="E253" s="4" t="inlineStr">
        <is>
          <t>LG SU:M37 Time Energy Bright Luminous Serum 50ml</t>
        </is>
      </c>
      <c r="F253" s="4" t="inlineStr">
        <is>
          <t>29.81</t>
        </is>
      </c>
      <c r="G253" s="5" t="n">
        <v>33.7</v>
      </c>
      <c r="H253" s="4" t="n">
        <v>20</v>
      </c>
      <c r="I253" s="4" t="n">
        <v>0</v>
      </c>
      <c r="J253" s="4" t="inlineStr">
        <is>
          <t>SKIN CARE I УХОД ЗА ЛИЦОМ</t>
        </is>
      </c>
      <c r="K253" s="4" t="inlineStr">
        <is>
          <t>20</t>
        </is>
      </c>
      <c r="L253" s="4" t="inlineStr"/>
      <c r="M253" s="6" t="n">
        <v>0</v>
      </c>
      <c r="N253" s="6">
        <f>G253*M253</f>
        <v/>
      </c>
    </row>
    <row r="254" ht="90" customHeight="1">
      <c r="B254" s="4" t="n">
        <v/>
      </c>
      <c r="C254" s="4" t="inlineStr">
        <is>
          <t>81AAD3FA0AB5AB4D0C87A0386D5F4A54</t>
        </is>
      </c>
      <c r="D254" s="4" t="inlineStr">
        <is>
          <t>SU:M37</t>
        </is>
      </c>
      <c r="E254" s="4" t="inlineStr">
        <is>
          <t>LG SU:M37 Time Energy Bright Spot Correcting Concentrate 35ml</t>
        </is>
      </c>
      <c r="F254" s="4" t="inlineStr">
        <is>
          <t>22.52</t>
        </is>
      </c>
      <c r="G254" s="5" t="n">
        <v>25.46</v>
      </c>
      <c r="H254" s="4" t="n">
        <v>20</v>
      </c>
      <c r="I254" s="4" t="n">
        <v>0</v>
      </c>
      <c r="J254" s="4" t="inlineStr">
        <is>
          <t>ТОВАРЫ ДЛЯ ДОМА И ЗДОРОВЬЯ</t>
        </is>
      </c>
      <c r="K254" s="4" t="inlineStr">
        <is>
          <t>20</t>
        </is>
      </c>
      <c r="L254" s="4" t="inlineStr"/>
      <c r="M254" s="6" t="n">
        <v>0</v>
      </c>
      <c r="N254" s="6">
        <f>G254*M254</f>
        <v/>
      </c>
    </row>
    <row r="255" ht="90" customHeight="1">
      <c r="B255" s="4" t="n">
        <v/>
      </c>
      <c r="C255" s="4" t="inlineStr">
        <is>
          <t>9D6985EFE7EF5EFB8B050DA76758A79F</t>
        </is>
      </c>
      <c r="D255" s="4" t="inlineStr">
        <is>
          <t>SU:M37</t>
        </is>
      </c>
      <c r="E255" s="4" t="inlineStr">
        <is>
          <t>LG SU:M37 Time Energy Special Gift 3-piece [Not for Sale]</t>
        </is>
      </c>
      <c r="F255" s="4" t="inlineStr">
        <is>
          <t>4.6</t>
        </is>
      </c>
      <c r="G255" s="5" t="n">
        <v>5.2</v>
      </c>
      <c r="H255" s="4" t="n">
        <v>20</v>
      </c>
      <c r="I255" s="4" t="n">
        <v>0</v>
      </c>
      <c r="J255" s="4" t="inlineStr">
        <is>
          <t>SKIN CARE SET I УХОДОВЫЕ НАБОРЫ</t>
        </is>
      </c>
      <c r="K255" s="4" t="inlineStr">
        <is>
          <t>20</t>
        </is>
      </c>
      <c r="L255" s="4" t="inlineStr"/>
      <c r="M255" s="6" t="n">
        <v>0</v>
      </c>
      <c r="N255" s="6">
        <f>G255*M255</f>
        <v/>
      </c>
    </row>
    <row r="256" ht="90" customHeight="1">
      <c r="B256" s="4" t="n">
        <v/>
      </c>
      <c r="C256" s="4" t="inlineStr">
        <is>
          <t>97BA6DB35C0E27C3F43D46E3D49784AA</t>
        </is>
      </c>
      <c r="D256" s="4" t="inlineStr">
        <is>
          <t>SU:M37</t>
        </is>
      </c>
      <c r="E256" s="4" t="inlineStr">
        <is>
          <t>LG SU:M37 Rosicsumma 4-piece Special Set</t>
        </is>
      </c>
      <c r="F256" s="4" t="inlineStr">
        <is>
          <t>117.76</t>
        </is>
      </c>
      <c r="G256" s="5" t="n">
        <v>133.12</v>
      </c>
      <c r="H256" s="4" t="n">
        <v>20</v>
      </c>
      <c r="I256" s="4" t="n">
        <v>0</v>
      </c>
      <c r="J256" s="4" t="inlineStr">
        <is>
          <t>SKIN CARE SET I УХОДОВЫЕ НАБОРЫ</t>
        </is>
      </c>
      <c r="K256" s="4" t="inlineStr">
        <is>
          <t>20</t>
        </is>
      </c>
      <c r="L256" s="4" t="inlineStr"/>
      <c r="M256" s="6" t="n">
        <v>0</v>
      </c>
      <c r="N256" s="6">
        <f>G256*M256</f>
        <v/>
      </c>
    </row>
    <row r="257" ht="90" customHeight="1">
      <c r="B257" s="4" t="n">
        <v/>
      </c>
      <c r="C257" s="4" t="inlineStr">
        <is>
          <t>9FC7607B06375287C8731C0C2F815049</t>
        </is>
      </c>
      <c r="D257" s="4" t="inlineStr">
        <is>
          <t>SU:M37</t>
        </is>
      </c>
      <c r="E257" s="4" t="inlineStr">
        <is>
          <t>SU:M37 Waterfull CC Cushion Perfect Finish #02 Special Set (Original + Refill + Mist)</t>
        </is>
      </c>
      <c r="F257" s="4" t="inlineStr">
        <is>
          <t>18.88</t>
        </is>
      </c>
      <c r="G257" s="5" t="n">
        <v>21.34</v>
      </c>
      <c r="H257" s="4" t="n">
        <v>20</v>
      </c>
      <c r="I257" s="4" t="n">
        <v>0</v>
      </c>
      <c r="J257" s="4" t="inlineStr">
        <is>
          <t>CLEANSING I ОЧИЩЕНИЕ</t>
        </is>
      </c>
      <c r="K257" s="4" t="inlineStr">
        <is>
          <t>20</t>
        </is>
      </c>
      <c r="L257" s="4" t="inlineStr"/>
      <c r="M257" s="6" t="n">
        <v>0</v>
      </c>
      <c r="N257" s="6">
        <f>G257*M257</f>
        <v/>
      </c>
    </row>
    <row r="258" ht="90" customHeight="1">
      <c r="B258" s="4" t="n">
        <v/>
      </c>
      <c r="C258" s="4" t="inlineStr">
        <is>
          <t>21C02270A48D9EAA23F0771BEB5A3423</t>
        </is>
      </c>
      <c r="D258" s="4" t="inlineStr">
        <is>
          <t>SU:M37</t>
        </is>
      </c>
      <c r="E258" s="4" t="inlineStr">
        <is>
          <t>SU:M37 Waterfull CC Cushion Perfect Finish #01 Special Set (Original + Refill + Mist)</t>
        </is>
      </c>
      <c r="F258" s="4" t="inlineStr">
        <is>
          <t>18.88</t>
        </is>
      </c>
      <c r="G258" s="5" t="n">
        <v>21.34</v>
      </c>
      <c r="H258" s="4" t="n">
        <v>20</v>
      </c>
      <c r="I258" s="4" t="n">
        <v>0</v>
      </c>
      <c r="J258" s="4" t="inlineStr">
        <is>
          <t>CLEANSING I ОЧИЩЕНИЕ</t>
        </is>
      </c>
      <c r="K258" s="4" t="inlineStr">
        <is>
          <t>20</t>
        </is>
      </c>
      <c r="L258" s="4" t="inlineStr"/>
      <c r="M258" s="6" t="n">
        <v>0</v>
      </c>
      <c r="N258" s="6">
        <f>G258*M258</f>
        <v/>
      </c>
    </row>
    <row r="259" ht="90" customHeight="1">
      <c r="B259" s="4" t="n">
        <v/>
      </c>
      <c r="C259" s="4" t="inlineStr">
        <is>
          <t>3C45EA1247EF9A03D3EAADA60E320A02</t>
        </is>
      </c>
      <c r="D259" s="4" t="inlineStr">
        <is>
          <t>SU:M37</t>
        </is>
      </c>
      <c r="E259" s="4" t="inlineStr">
        <is>
          <t>LG SU:M37 Dear Homme Perfect Cleansing Foam Special Set (160ml+100ml)</t>
        </is>
      </c>
      <c r="F259" s="4" t="inlineStr">
        <is>
          <t>12.51</t>
        </is>
      </c>
      <c r="G259" s="5" t="n">
        <v>14.14</v>
      </c>
      <c r="H259" s="4" t="n">
        <v>20</v>
      </c>
      <c r="I259" s="4" t="n">
        <v>0</v>
      </c>
      <c r="J259" s="4" t="inlineStr">
        <is>
          <t>CLEANSING I ОЧИЩЕНИЕ</t>
        </is>
      </c>
      <c r="K259" s="4" t="inlineStr">
        <is>
          <t>20</t>
        </is>
      </c>
      <c r="L259" s="4" t="inlineStr"/>
      <c r="M259" s="6" t="n">
        <v>0</v>
      </c>
      <c r="N259" s="6">
        <f>G259*M259</f>
        <v/>
      </c>
    </row>
    <row r="260" ht="90" customHeight="1">
      <c r="B260" s="4" t="n">
        <v/>
      </c>
      <c r="C260" s="4" t="inlineStr">
        <is>
          <t>48D3F37C2599709D57E335EC8623C0E7</t>
        </is>
      </c>
      <c r="D260" s="4" t="inlineStr">
        <is>
          <t>SU:M37</t>
        </is>
      </c>
      <c r="E260" s="4" t="inlineStr">
        <is>
          <t>LG SU:M37 Skin Saver Essential Pure Cleansing Water Special Set (400ml+100ml*2ea)</t>
        </is>
      </c>
      <c r="F260" s="4" t="inlineStr">
        <is>
          <t>14.33</t>
        </is>
      </c>
      <c r="G260" s="5" t="n">
        <v>16.2</v>
      </c>
      <c r="H260" s="4" t="n">
        <v>20</v>
      </c>
      <c r="I260" s="4" t="n">
        <v>0</v>
      </c>
      <c r="J260" s="4" t="inlineStr">
        <is>
          <t>CLEANSING I ОЧИЩЕНИЕ</t>
        </is>
      </c>
      <c r="K260" s="4" t="inlineStr">
        <is>
          <t>20</t>
        </is>
      </c>
      <c r="L260" s="4" t="inlineStr"/>
      <c r="M260" s="6" t="n">
        <v>0</v>
      </c>
      <c r="N260" s="6">
        <f>G260*M260</f>
        <v/>
      </c>
    </row>
    <row r="261" ht="90" customHeight="1">
      <c r="B261" s="4" t="n">
        <v/>
      </c>
      <c r="C261" s="4" t="inlineStr">
        <is>
          <t>5337A4D160863A5F33172E599A649734</t>
        </is>
      </c>
      <c r="D261" s="4" t="inlineStr">
        <is>
          <t>SU:M37</t>
        </is>
      </c>
      <c r="E261" s="4" t="inlineStr">
        <is>
          <t>LG SU:M37 Sun-Away Velvet Sun Stick Special Set (Blue)</t>
        </is>
      </c>
      <c r="F261" s="4" t="inlineStr">
        <is>
          <t>11.92</t>
        </is>
      </c>
      <c r="G261" s="5" t="n">
        <v>13.48</v>
      </c>
      <c r="H261" s="4" t="n">
        <v>20</v>
      </c>
      <c r="I261" s="4" t="n">
        <v>0</v>
      </c>
      <c r="J261" s="4" t="inlineStr">
        <is>
          <t>SUN CARE I ЗАЩИТА ОТ СОЛНЦА</t>
        </is>
      </c>
      <c r="K261" s="4" t="inlineStr">
        <is>
          <t>20</t>
        </is>
      </c>
      <c r="L261" s="4" t="inlineStr"/>
      <c r="M261" s="6" t="n">
        <v>0</v>
      </c>
      <c r="N261" s="6">
        <f>G261*M261</f>
        <v/>
      </c>
    </row>
    <row r="262" ht="90" customHeight="1">
      <c r="B262" s="4" t="n">
        <v/>
      </c>
      <c r="C262" s="4" t="inlineStr">
        <is>
          <t>CFDAAD0153301130F68362D598CFC3BD</t>
        </is>
      </c>
      <c r="D262" s="4" t="inlineStr">
        <is>
          <t>SU:M37</t>
        </is>
      </c>
      <c r="E262" s="4" t="inlineStr">
        <is>
          <t>LG SU:M37 Rosicsumma Foam Cleanser Special Set (200ml+90ml)</t>
        </is>
      </c>
      <c r="F262" s="4" t="inlineStr">
        <is>
          <t>24.47</t>
        </is>
      </c>
      <c r="G262" s="5" t="n">
        <v>27.66</v>
      </c>
      <c r="H262" s="4" t="n">
        <v>20</v>
      </c>
      <c r="I262" s="4" t="n">
        <v>0</v>
      </c>
      <c r="J262" s="4" t="inlineStr">
        <is>
          <t>CLEANSING I ОЧИЩЕНИЕ</t>
        </is>
      </c>
      <c r="K262" s="4" t="inlineStr">
        <is>
          <t>20</t>
        </is>
      </c>
      <c r="L262" s="4" t="inlineStr"/>
      <c r="M262" s="6" t="n">
        <v>0</v>
      </c>
      <c r="N262" s="6">
        <f>G262*M262</f>
        <v/>
      </c>
    </row>
    <row r="263" ht="90" customHeight="1">
      <c r="B263" s="4" t="n">
        <v/>
      </c>
      <c r="C263" s="4" t="inlineStr">
        <is>
          <t>2C7E07EDAF5D5F87332AB604EFA304FE</t>
        </is>
      </c>
      <c r="D263" s="4" t="inlineStr">
        <is>
          <t>SU:M37</t>
        </is>
      </c>
      <c r="E263" s="4" t="inlineStr">
        <is>
          <t>LG SU:M37 Waterfull Refreshing Toner Special Set (170ml+100ml)</t>
        </is>
      </c>
      <c r="F263" s="4" t="inlineStr">
        <is>
          <t>23.42</t>
        </is>
      </c>
      <c r="G263" s="5" t="n">
        <v>26.48</v>
      </c>
      <c r="H263" s="4" t="n">
        <v>20</v>
      </c>
      <c r="I263" s="4" t="n">
        <v>0</v>
      </c>
      <c r="J263" s="4" t="inlineStr">
        <is>
          <t>CLEANSING I ОЧИЩЕНИЕ</t>
        </is>
      </c>
      <c r="K263" s="4" t="inlineStr">
        <is>
          <t>20</t>
        </is>
      </c>
      <c r="L263" s="4" t="inlineStr"/>
      <c r="M263" s="6" t="n">
        <v>0</v>
      </c>
      <c r="N263" s="6">
        <f>G263*M263</f>
        <v/>
      </c>
    </row>
    <row r="264" ht="90" customHeight="1">
      <c r="B264" s="4" t="n">
        <v/>
      </c>
      <c r="C264" s="4" t="inlineStr">
        <is>
          <t>97B617208BD1CD250CF5D578030EC2F6</t>
        </is>
      </c>
      <c r="D264" s="4" t="inlineStr">
        <is>
          <t>SU:M37</t>
        </is>
      </c>
      <c r="E264" s="4" t="inlineStr">
        <is>
          <t>LG SU:M37 Time Energy Resetting Toner Special Set (170ml+50ml*2ea)</t>
        </is>
      </c>
      <c r="F264" s="4" t="inlineStr">
        <is>
          <t>21.68</t>
        </is>
      </c>
      <c r="G264" s="5" t="n">
        <v>24.5</v>
      </c>
      <c r="H264" s="4" t="n">
        <v>20</v>
      </c>
      <c r="I264" s="4" t="n">
        <v>0</v>
      </c>
      <c r="J264" s="4" t="inlineStr">
        <is>
          <t>SKIN CARE I УХОД ЗА ЛИЦОМ</t>
        </is>
      </c>
      <c r="K264" s="4" t="inlineStr">
        <is>
          <t>20</t>
        </is>
      </c>
      <c r="L264" s="4" t="inlineStr"/>
      <c r="M264" s="6" t="n">
        <v>0</v>
      </c>
      <c r="N264" s="6">
        <f>G264*M264</f>
        <v/>
      </c>
    </row>
    <row r="265" ht="90" customHeight="1">
      <c r="B265" s="4" t="n">
        <v/>
      </c>
      <c r="C265" s="4" t="inlineStr">
        <is>
          <t>BC5AC473C9682DCE03864C0124A5DBCD</t>
        </is>
      </c>
      <c r="D265" s="4" t="inlineStr">
        <is>
          <t>SU:M37</t>
        </is>
      </c>
      <c r="E265" s="4" t="inlineStr">
        <is>
          <t>LG SU:M37 Rosicsumma Elixir Golden Cushion #01 &amp; Lipstick Special</t>
        </is>
      </c>
      <c r="F265" s="4" t="inlineStr">
        <is>
          <t>41.95</t>
        </is>
      </c>
      <c r="G265" s="5" t="n">
        <v>47.42</v>
      </c>
      <c r="H265" s="4" t="n">
        <v>20</v>
      </c>
      <c r="I265" s="4" t="n">
        <v>0</v>
      </c>
      <c r="J265" s="4" t="inlineStr">
        <is>
          <t>MAKE UP I ДЕКОРАТИВНЫЙ МАКИЯЖ</t>
        </is>
      </c>
      <c r="K265" s="4" t="inlineStr">
        <is>
          <t>20</t>
        </is>
      </c>
      <c r="L265" s="4" t="inlineStr"/>
      <c r="M265" s="6" t="n">
        <v>0</v>
      </c>
      <c r="N265" s="6">
        <f>G265*M265</f>
        <v/>
      </c>
    </row>
    <row r="266" ht="90" customHeight="1">
      <c r="B266" s="4" t="n">
        <v/>
      </c>
      <c r="C266" s="4" t="inlineStr">
        <is>
          <t>BC85695F2E5B204B23DAED4988391787</t>
        </is>
      </c>
      <c r="D266" s="4" t="inlineStr">
        <is>
          <t>SU:M37</t>
        </is>
      </c>
      <c r="E266" s="4" t="inlineStr">
        <is>
          <t>LG SU:M37 Rosicsumma Secrima Essence Special Set</t>
        </is>
      </c>
      <c r="F266" s="4" t="inlineStr">
        <is>
          <t>76.91</t>
        </is>
      </c>
      <c r="G266" s="5" t="n">
        <v>86.94</v>
      </c>
      <c r="H266" s="4" t="n">
        <v>20</v>
      </c>
      <c r="I266" s="4" t="n">
        <v>0</v>
      </c>
      <c r="J266" s="4" t="inlineStr">
        <is>
          <t>SKIN CARE I УХОД ЗА ЛИЦОМ</t>
        </is>
      </c>
      <c r="K266" s="4" t="inlineStr">
        <is>
          <t>20</t>
        </is>
      </c>
      <c r="L266" s="4" t="inlineStr"/>
      <c r="M266" s="6" t="n">
        <v>0</v>
      </c>
      <c r="N266" s="6">
        <f>G266*M266</f>
        <v/>
      </c>
    </row>
    <row r="267" ht="90" customHeight="1">
      <c r="B267" s="4" t="n">
        <v/>
      </c>
      <c r="C267" s="4" t="inlineStr">
        <is>
          <t>D12B27590966537F7C6DF565EEEC4BBB</t>
        </is>
      </c>
      <c r="D267" s="4" t="inlineStr">
        <is>
          <t>SU:M37</t>
        </is>
      </c>
      <c r="E267" s="4" t="inlineStr">
        <is>
          <t>LG SU:M37 Waterfull Marine Relief Ampoule Essence Special Set (+Gel Mask)</t>
        </is>
      </c>
      <c r="F267" s="4" t="inlineStr">
        <is>
          <t>40.2</t>
        </is>
      </c>
      <c r="G267" s="5" t="n">
        <v>45.45</v>
      </c>
      <c r="H267" s="4" t="n">
        <v>20</v>
      </c>
      <c r="I267" s="4" t="n">
        <v>0</v>
      </c>
      <c r="J267" s="4" t="inlineStr">
        <is>
          <t>CLEANSING I ОЧИЩЕНИЕ</t>
        </is>
      </c>
      <c r="K267" s="4" t="inlineStr">
        <is>
          <t>20</t>
        </is>
      </c>
      <c r="L267" s="4" t="inlineStr"/>
      <c r="M267" s="6" t="n">
        <v>0</v>
      </c>
      <c r="N267" s="6">
        <f>G267*M267</f>
        <v/>
      </c>
    </row>
    <row r="268" ht="90" customHeight="1">
      <c r="B268" s="4" t="n">
        <v/>
      </c>
      <c r="C268" s="4" t="inlineStr">
        <is>
          <t>DDC35B596C7252D6F7B91850743FA990</t>
        </is>
      </c>
      <c r="D268" s="4" t="inlineStr">
        <is>
          <t>SU:M37</t>
        </is>
      </c>
      <c r="E268" s="4" t="inlineStr">
        <is>
          <t>LG SU:M37 Fermentalift Intense Firming Cream Special Set</t>
        </is>
      </c>
      <c r="F268" s="4" t="inlineStr">
        <is>
          <t>45.45</t>
        </is>
      </c>
      <c r="G268" s="5" t="n">
        <v>51.38</v>
      </c>
      <c r="H268" s="4" t="n">
        <v>20</v>
      </c>
      <c r="I268" s="4" t="n">
        <v>0</v>
      </c>
      <c r="J268" s="4" t="inlineStr">
        <is>
          <t>SKIN CARE I УХОД ЗА ЛИЦОМ</t>
        </is>
      </c>
      <c r="K268" s="4" t="inlineStr">
        <is>
          <t>20</t>
        </is>
      </c>
      <c r="L268" s="4" t="inlineStr"/>
      <c r="M268" s="6" t="n">
        <v>0</v>
      </c>
      <c r="N268" s="6">
        <f>G268*M268</f>
        <v/>
      </c>
    </row>
    <row r="269" ht="90" customHeight="1">
      <c r="B269" s="4" t="n">
        <v/>
      </c>
      <c r="C269" s="4" t="inlineStr">
        <is>
          <t>ED936ABF233AF281FF9A6A93152FD9C6</t>
        </is>
      </c>
      <c r="D269" s="4" t="inlineStr">
        <is>
          <t>SU:M37</t>
        </is>
      </c>
      <c r="E269" s="4" t="inlineStr">
        <is>
          <t>LG SU:M37 Rosicsumma Repair Eye Cream 25ml</t>
        </is>
      </c>
      <c r="F269" s="4" t="inlineStr">
        <is>
          <t>69.55</t>
        </is>
      </c>
      <c r="G269" s="5" t="n">
        <v>78.62</v>
      </c>
      <c r="H269" s="4" t="n">
        <v>20</v>
      </c>
      <c r="I269" s="4" t="n">
        <v>0</v>
      </c>
      <c r="J269" s="4" t="inlineStr">
        <is>
          <t>SKIN CARE I УХОД ЗА ЛИЦОМ</t>
        </is>
      </c>
      <c r="K269" s="4" t="inlineStr">
        <is>
          <t>20</t>
        </is>
      </c>
      <c r="L269" s="4" t="inlineStr"/>
      <c r="M269" s="6" t="n">
        <v>0</v>
      </c>
      <c r="N269" s="6">
        <f>G269*M269</f>
        <v/>
      </c>
    </row>
    <row r="270" ht="90" customHeight="1">
      <c r="B270" s="4" t="n">
        <v/>
      </c>
      <c r="C270" s="4" t="inlineStr">
        <is>
          <t>236DFD44264A7C9ADE7DE72EB9D4C789</t>
        </is>
      </c>
      <c r="D270" s="4" t="inlineStr">
        <is>
          <t>SU:M37</t>
        </is>
      </c>
      <c r="E270" s="4" t="inlineStr">
        <is>
          <t>LG SU:M37 Rosicsumma Repair Cream 50ml</t>
        </is>
      </c>
      <c r="F270" s="4" t="inlineStr">
        <is>
          <t>102.67</t>
        </is>
      </c>
      <c r="G270" s="5" t="n">
        <v>116.06</v>
      </c>
      <c r="H270" s="4" t="n">
        <v>20</v>
      </c>
      <c r="I270" s="4" t="n">
        <v>0</v>
      </c>
      <c r="J270" s="4" t="inlineStr">
        <is>
          <t>SKIN CARE I УХОД ЗА ЛИЦОМ</t>
        </is>
      </c>
      <c r="K270" s="4" t="inlineStr">
        <is>
          <t>20</t>
        </is>
      </c>
      <c r="L270" s="4" t="inlineStr"/>
      <c r="M270" s="6" t="n">
        <v>0</v>
      </c>
      <c r="N270" s="6">
        <f>G270*M270</f>
        <v/>
      </c>
    </row>
    <row r="271" ht="90" customHeight="1">
      <c r="B271" s="4" t="n">
        <v/>
      </c>
      <c r="C271" s="4" t="inlineStr">
        <is>
          <t>6C402744FFC760BA2540369C1C86F5D1</t>
        </is>
      </c>
      <c r="D271" s="4" t="inlineStr">
        <is>
          <t>SU:M37</t>
        </is>
      </c>
      <c r="E271" s="4" t="inlineStr">
        <is>
          <t>LG SU:M37 Time Energy Fresh Cleansing Foam 200ml</t>
        </is>
      </c>
      <c r="F271" s="4" t="inlineStr">
        <is>
          <t>13.91</t>
        </is>
      </c>
      <c r="G271" s="5" t="n">
        <v>15.72</v>
      </c>
      <c r="H271" s="4" t="n">
        <v>20</v>
      </c>
      <c r="I271" s="4" t="n">
        <v>0</v>
      </c>
      <c r="J271" s="4" t="inlineStr">
        <is>
          <t>CLEANSING I ОЧИЩЕНИЕ</t>
        </is>
      </c>
      <c r="K271" s="4" t="inlineStr">
        <is>
          <t>20</t>
        </is>
      </c>
      <c r="L271" s="4" t="inlineStr"/>
      <c r="M271" s="6" t="n">
        <v>0</v>
      </c>
      <c r="N271" s="6">
        <f>G271*M271</f>
        <v/>
      </c>
    </row>
    <row r="272" ht="90" customHeight="1">
      <c r="B272" s="4" t="n">
        <v/>
      </c>
      <c r="C272" s="4" t="inlineStr">
        <is>
          <t>47751950AFEAC8D6E92962C690667E0F</t>
        </is>
      </c>
      <c r="D272" s="4" t="inlineStr">
        <is>
          <t>SU:M37</t>
        </is>
      </c>
      <c r="E272" s="4" t="inlineStr">
        <is>
          <t>LG SU:M37 Dear Homme Perfect Cleansing Foam 160ml</t>
        </is>
      </c>
      <c r="F272" s="4" t="inlineStr">
        <is>
          <t>11.26</t>
        </is>
      </c>
      <c r="G272" s="5" t="n">
        <v>12.73</v>
      </c>
      <c r="H272" s="4" t="n">
        <v>20</v>
      </c>
      <c r="I272" s="4" t="n">
        <v>0</v>
      </c>
      <c r="J272" s="4" t="inlineStr">
        <is>
          <t>CLEANSING I ОЧИЩЕНИЕ</t>
        </is>
      </c>
      <c r="K272" s="4" t="inlineStr">
        <is>
          <t>20</t>
        </is>
      </c>
      <c r="L272" s="4" t="inlineStr"/>
      <c r="M272" s="6" t="n">
        <v>0</v>
      </c>
      <c r="N272" s="6">
        <f>G272*M272</f>
        <v/>
      </c>
    </row>
    <row r="273" ht="90" customHeight="1">
      <c r="B273" s="4" t="n">
        <v/>
      </c>
      <c r="C273" s="4" t="inlineStr">
        <is>
          <t>D2634F43327CAA0E8723E3A587F51462</t>
        </is>
      </c>
      <c r="D273" s="4" t="inlineStr">
        <is>
          <t>SU:M37</t>
        </is>
      </c>
      <c r="E273" s="4" t="inlineStr">
        <is>
          <t>LG SU:M37 Fermentalift Rejuvenating Eye Cream 25ml</t>
        </is>
      </c>
      <c r="F273" s="4" t="inlineStr">
        <is>
          <t>33.12</t>
        </is>
      </c>
      <c r="G273" s="5" t="n">
        <v>37.44</v>
      </c>
      <c r="H273" s="4" t="n">
        <v>20</v>
      </c>
      <c r="I273" s="4" t="n">
        <v>0</v>
      </c>
      <c r="J273" s="4" t="inlineStr">
        <is>
          <t>SKIN CARE I УХОД ЗА ЛИЦОМ</t>
        </is>
      </c>
      <c r="K273" s="4" t="inlineStr">
        <is>
          <t>20</t>
        </is>
      </c>
      <c r="L273" s="4" t="inlineStr"/>
      <c r="M273" s="6" t="n">
        <v>0</v>
      </c>
      <c r="N273" s="6">
        <f>G273*M273</f>
        <v/>
      </c>
    </row>
    <row r="274" ht="90" customHeight="1">
      <c r="B274" s="4" t="n">
        <v/>
      </c>
      <c r="C274" s="4" t="inlineStr">
        <is>
          <t>4B663B62AEAF93C1EC07E7F73BF25431</t>
        </is>
      </c>
      <c r="D274" s="4" t="inlineStr">
        <is>
          <t>SU:M37</t>
        </is>
      </c>
      <c r="E274" s="4" t="inlineStr">
        <is>
          <t>LG SU:M37 Sun-Away Cooling Watery Sunblock AD Special Set [100ml+100ml]</t>
        </is>
      </c>
      <c r="F274" s="4" t="inlineStr">
        <is>
          <t>19.93</t>
        </is>
      </c>
      <c r="G274" s="5" t="n">
        <v>22.53</v>
      </c>
      <c r="H274" s="4" t="n">
        <v>20</v>
      </c>
      <c r="I274" s="4" t="n">
        <v>0</v>
      </c>
      <c r="J274" s="4" t="inlineStr">
        <is>
          <t>CLEANSING I ОЧИЩЕНИЕ</t>
        </is>
      </c>
      <c r="K274" s="4" t="inlineStr">
        <is>
          <t>20</t>
        </is>
      </c>
      <c r="L274" s="4" t="inlineStr"/>
      <c r="M274" s="6" t="n">
        <v>0</v>
      </c>
      <c r="N274" s="6">
        <f>G274*M274</f>
        <v/>
      </c>
    </row>
    <row r="275" ht="90" customHeight="1">
      <c r="B275" s="4" t="n">
        <v/>
      </c>
      <c r="C275" s="4" t="inlineStr">
        <is>
          <t>B6AD36C7ED1F208F9E8CB11DA322E2DB</t>
        </is>
      </c>
      <c r="D275" s="4" t="inlineStr">
        <is>
          <t>SU:M37</t>
        </is>
      </c>
      <c r="E275" s="4" t="inlineStr">
        <is>
          <t>LG SU:M37 Time Energy Resetting Emulsion 120ml</t>
        </is>
      </c>
      <c r="F275" s="4" t="inlineStr">
        <is>
          <t>18.88</t>
        </is>
      </c>
      <c r="G275" s="5" t="n">
        <v>21.34</v>
      </c>
      <c r="H275" s="4" t="n">
        <v>20</v>
      </c>
      <c r="I275" s="4" t="n">
        <v>0</v>
      </c>
      <c r="J275" s="4" t="inlineStr">
        <is>
          <t>SKIN CARE I УХОД ЗА ЛИЦОМ</t>
        </is>
      </c>
      <c r="K275" s="4" t="inlineStr">
        <is>
          <t>20</t>
        </is>
      </c>
      <c r="L275" s="4" t="inlineStr"/>
      <c r="M275" s="6" t="n">
        <v>0</v>
      </c>
      <c r="N275" s="6">
        <f>G275*M275</f>
        <v/>
      </c>
    </row>
    <row r="276" ht="90" customHeight="1">
      <c r="B276" s="4" t="n">
        <v/>
      </c>
      <c r="C276" s="4" t="inlineStr">
        <is>
          <t>0A8DDAAD1C78D73B557663E728653F32</t>
        </is>
      </c>
      <c r="D276" s="4" t="inlineStr">
        <is>
          <t>SU:M37</t>
        </is>
      </c>
      <c r="E276" s="4" t="inlineStr">
        <is>
          <t>LG SU:M37 Time Energy Skin Resetting Toner 170ml</t>
        </is>
      </c>
      <c r="F276" s="4" t="inlineStr">
        <is>
          <t>17.22</t>
        </is>
      </c>
      <c r="G276" s="5" t="n">
        <v>19.47</v>
      </c>
      <c r="H276" s="4" t="n">
        <v>20</v>
      </c>
      <c r="I276" s="4" t="n">
        <v>0</v>
      </c>
      <c r="J276" s="4" t="inlineStr">
        <is>
          <t>SKIN CARE I УХОД ЗА ЛИЦОМ</t>
        </is>
      </c>
      <c r="K276" s="4" t="inlineStr">
        <is>
          <t>20</t>
        </is>
      </c>
      <c r="L276" s="4" t="inlineStr"/>
      <c r="M276" s="6" t="n">
        <v>0</v>
      </c>
      <c r="N276" s="6">
        <f>G276*M276</f>
        <v/>
      </c>
    </row>
    <row r="277" ht="90" customHeight="1">
      <c r="B277" s="4" t="n">
        <v/>
      </c>
      <c r="C277" s="4" t="inlineStr">
        <is>
          <t>8A2A20908C809715DF0B87B2B5B7CC6A</t>
        </is>
      </c>
      <c r="D277" s="4" t="inlineStr">
        <is>
          <t>SU:M37</t>
        </is>
      </c>
      <c r="E277" s="4" t="inlineStr">
        <is>
          <t>LG SU:M37 Sun-Away Multi Effect Sunblock AD Special Set</t>
        </is>
      </c>
      <c r="F277" s="4" t="inlineStr">
        <is>
          <t>18.18</t>
        </is>
      </c>
      <c r="G277" s="5" t="n">
        <v>20.55</v>
      </c>
      <c r="H277" s="4" t="n">
        <v>20</v>
      </c>
      <c r="I277" s="4" t="n">
        <v>0</v>
      </c>
      <c r="J277" s="4" t="inlineStr">
        <is>
          <t>SKIN CARE SET I УХОДОВЫЕ НАБОРЫ</t>
        </is>
      </c>
      <c r="K277" s="4" t="inlineStr">
        <is>
          <t>20</t>
        </is>
      </c>
      <c r="L277" s="4" t="inlineStr"/>
      <c r="M277" s="6" t="n">
        <v>0</v>
      </c>
      <c r="N277" s="6">
        <f>G277*M277</f>
        <v/>
      </c>
    </row>
    <row r="278" ht="90" customHeight="1">
      <c r="B278" s="4" t="n">
        <v/>
      </c>
      <c r="C278" s="4" t="inlineStr">
        <is>
          <t>F88CB8BDB466CFD6433F81EB23AF6748</t>
        </is>
      </c>
      <c r="D278" s="4" t="inlineStr">
        <is>
          <t>SU:M37</t>
        </is>
      </c>
      <c r="E278" s="4" t="inlineStr">
        <is>
          <t>LG SU:M37 Waterfull CC Primer Base 45ml</t>
        </is>
      </c>
      <c r="F278" s="4" t="inlineStr">
        <is>
          <t>15.9</t>
        </is>
      </c>
      <c r="G278" s="5" t="n">
        <v>17.97</v>
      </c>
      <c r="H278" s="4" t="n">
        <v>20</v>
      </c>
      <c r="I278" s="4" t="n">
        <v>0</v>
      </c>
      <c r="J278" s="4" t="inlineStr">
        <is>
          <t>CLEANSING I ОЧИЩЕНИЕ</t>
        </is>
      </c>
      <c r="K278" s="4" t="inlineStr">
        <is>
          <t>20</t>
        </is>
      </c>
      <c r="L278" s="4" t="inlineStr"/>
      <c r="M278" s="6" t="n">
        <v>0</v>
      </c>
      <c r="N278" s="6">
        <f>G278*M278</f>
        <v/>
      </c>
    </row>
    <row r="279" ht="90" customHeight="1">
      <c r="B279" s="4" t="n">
        <v/>
      </c>
      <c r="C279" s="4" t="inlineStr">
        <is>
          <t>44AA90922372632A305145827BFC1C03</t>
        </is>
      </c>
      <c r="D279" s="4" t="inlineStr">
        <is>
          <t>SU:M37</t>
        </is>
      </c>
      <c r="E279" s="4" t="inlineStr">
        <is>
          <t>LG SU:M37 Waterfull Mesh Cushion Glow #02 Natural Beige (13gx2ea)</t>
        </is>
      </c>
      <c r="F279" s="4" t="inlineStr">
        <is>
          <t>19.21</t>
        </is>
      </c>
      <c r="G279" s="5" t="n">
        <v>21.72</v>
      </c>
      <c r="H279" s="4" t="n">
        <v>20</v>
      </c>
      <c r="I279" s="4" t="n">
        <v>0</v>
      </c>
      <c r="J279" s="4" t="inlineStr">
        <is>
          <t>CLEANSING I ОЧИЩЕНИЕ</t>
        </is>
      </c>
      <c r="K279" s="4" t="inlineStr">
        <is>
          <t>20</t>
        </is>
      </c>
      <c r="L279" s="4" t="inlineStr"/>
      <c r="M279" s="6" t="n">
        <v>0</v>
      </c>
      <c r="N279" s="6">
        <f>G279*M279</f>
        <v/>
      </c>
    </row>
    <row r="280" ht="90" customHeight="1">
      <c r="B280" s="4" t="n">
        <v/>
      </c>
      <c r="C280" s="4" t="inlineStr">
        <is>
          <t>FF284CD8B2E96B6EE6D57FEFCA2F524C</t>
        </is>
      </c>
      <c r="D280" s="4" t="inlineStr">
        <is>
          <t>SU:M37</t>
        </is>
      </c>
      <c r="E280" s="4" t="inlineStr">
        <is>
          <t>LG SU:M37 Waterfull Mesh Cushion Glow #01 Light Beige (13gx2ea)</t>
        </is>
      </c>
      <c r="F280" s="4" t="inlineStr">
        <is>
          <t>19.21</t>
        </is>
      </c>
      <c r="G280" s="5" t="n">
        <v>21.72</v>
      </c>
      <c r="H280" s="4" t="n">
        <v>20</v>
      </c>
      <c r="I280" s="4" t="n">
        <v>0</v>
      </c>
      <c r="J280" s="4" t="inlineStr">
        <is>
          <t>CLEANSING I ОЧИЩЕНИЕ</t>
        </is>
      </c>
      <c r="K280" s="4" t="inlineStr">
        <is>
          <t>20</t>
        </is>
      </c>
      <c r="L280" s="4" t="inlineStr"/>
      <c r="M280" s="6" t="n">
        <v>0</v>
      </c>
      <c r="N280" s="6">
        <f>G280*M280</f>
        <v/>
      </c>
    </row>
    <row r="281" ht="90" customHeight="1">
      <c r="B281" s="4" t="n">
        <v/>
      </c>
      <c r="C281" s="4" t="inlineStr">
        <is>
          <t>9ABD91BCB880CA339BE74E57B41DB7DD</t>
        </is>
      </c>
      <c r="D281" s="4" t="inlineStr">
        <is>
          <t>SU:M37</t>
        </is>
      </c>
      <c r="E281" s="4" t="inlineStr">
        <is>
          <t>LG SU:M37 Waterfull CC Foundation 45ml</t>
        </is>
      </c>
      <c r="F281" s="4" t="inlineStr">
        <is>
          <t>15.9</t>
        </is>
      </c>
      <c r="G281" s="5" t="n">
        <v>17.97</v>
      </c>
      <c r="H281" s="4" t="n">
        <v>20</v>
      </c>
      <c r="I281" s="4" t="n">
        <v>0</v>
      </c>
      <c r="J281" s="4" t="inlineStr">
        <is>
          <t>CLEANSING I ОЧИЩЕНИЕ</t>
        </is>
      </c>
      <c r="K281" s="4" t="inlineStr">
        <is>
          <t>20</t>
        </is>
      </c>
      <c r="L281" s="4" t="inlineStr"/>
      <c r="M281" s="6" t="n">
        <v>0</v>
      </c>
      <c r="N281" s="6">
        <f>G281*M281</f>
        <v/>
      </c>
    </row>
    <row r="282" ht="90" customHeight="1">
      <c r="B282" s="4" t="n">
        <v/>
      </c>
      <c r="C282" s="4" t="inlineStr">
        <is>
          <t>0E7702441590AB2E63AAB191BA159A84</t>
        </is>
      </c>
      <c r="D282" s="4" t="inlineStr">
        <is>
          <t>THE HISTORY OF WHOO</t>
        </is>
      </c>
      <c r="E282" s="4" t="inlineStr">
        <is>
          <t>LG The History of Whoo Gongjinhyang Seol Whitening Tone-Up Sun Cushion SPF50+/PA+++ (13g*2ea)</t>
        </is>
      </c>
      <c r="F282" s="4" t="inlineStr">
        <is>
          <t>23.18</t>
        </is>
      </c>
      <c r="G282" s="5" t="n">
        <v>26.21</v>
      </c>
      <c r="H282" s="4" t="n">
        <v>20</v>
      </c>
      <c r="I282" s="4" t="n">
        <v>0</v>
      </c>
      <c r="J282" s="4" t="inlineStr">
        <is>
          <t>SUN CARE I ЗАЩИТА ОТ СОЛНЦА</t>
        </is>
      </c>
      <c r="K282" s="4" t="inlineStr">
        <is>
          <t>20</t>
        </is>
      </c>
      <c r="L282" s="4" t="inlineStr"/>
      <c r="M282" s="6" t="n">
        <v>0</v>
      </c>
      <c r="N282" s="6">
        <f>G282*M282</f>
        <v/>
      </c>
    </row>
    <row r="283" ht="90" customHeight="1">
      <c r="B283" s="4" t="n">
        <v/>
      </c>
      <c r="C283" s="4" t="inlineStr">
        <is>
          <t>8491A034021D5B72964B56939D5F6239</t>
        </is>
      </c>
      <c r="D283" s="4" t="inlineStr">
        <is>
          <t>THE HISTORY OF WHOO</t>
        </is>
      </c>
      <c r="E283" s="4" t="inlineStr">
        <is>
          <t>LG The History of Whoo Gongjinhyang Mi Essential Primer Base 40ml ★Special★</t>
        </is>
      </c>
      <c r="F283" s="4" t="inlineStr">
        <is>
          <t>16.78</t>
        </is>
      </c>
      <c r="G283" s="5" t="n">
        <v>18.97</v>
      </c>
      <c r="H283" s="4" t="n">
        <v>20</v>
      </c>
      <c r="I283" s="4" t="n">
        <v>0</v>
      </c>
      <c r="J283" s="4" t="inlineStr">
        <is>
          <t>MAKE UP I ДЕКОРАТИВНЫЙ МАКИЯЖ</t>
        </is>
      </c>
      <c r="K283" s="4" t="inlineStr">
        <is>
          <t>20</t>
        </is>
      </c>
      <c r="L283" s="4" t="inlineStr"/>
      <c r="M283" s="6" t="n">
        <v>0</v>
      </c>
      <c r="N283" s="6">
        <f>G283*M283</f>
        <v/>
      </c>
    </row>
    <row r="284" ht="90" customHeight="1">
      <c r="B284" s="4" t="n">
        <v/>
      </c>
      <c r="C284" s="4" t="inlineStr">
        <is>
          <t>957A78F5DDC130A3FF359ACF26E5805E</t>
        </is>
      </c>
      <c r="D284" s="4" t="inlineStr">
        <is>
          <t>THE HISTORY OF WHOO</t>
        </is>
      </c>
      <c r="E284" s="4" t="inlineStr">
        <is>
          <t>LG The History of Whoo Gongjinhyang Mi Velvet Foundation Pact No.23 SPF35 / PA++ ★Refill</t>
        </is>
      </c>
      <c r="F284" s="4" t="inlineStr">
        <is>
          <t>14.9</t>
        </is>
      </c>
      <c r="G284" s="5" t="n">
        <v>16.85</v>
      </c>
      <c r="H284" s="4" t="n">
        <v>20</v>
      </c>
      <c r="I284" s="4" t="n">
        <v>0</v>
      </c>
      <c r="J284" s="4" t="inlineStr">
        <is>
          <t>SUN CARE I ЗАЩИТА ОТ СОЛНЦА</t>
        </is>
      </c>
      <c r="K284" s="4" t="inlineStr">
        <is>
          <t>20</t>
        </is>
      </c>
      <c r="L284" s="4" t="inlineStr"/>
      <c r="M284" s="6" t="n">
        <v>0</v>
      </c>
      <c r="N284" s="6">
        <f>G284*M284</f>
        <v/>
      </c>
    </row>
    <row r="285" ht="90" customHeight="1">
      <c r="B285" s="4" t="n">
        <v/>
      </c>
      <c r="C285" s="4" t="inlineStr">
        <is>
          <t>539DD8F0BEF239887A73FD3B475A07C0</t>
        </is>
      </c>
      <c r="D285" s="4" t="inlineStr">
        <is>
          <t>THE HISTORY OF WHOO</t>
        </is>
      </c>
      <c r="E285" s="4" t="inlineStr">
        <is>
          <t>LG The History of Whoo Gongjinhyang Mi Velvet Powder Pact No.21 SPF30 / PA++ ★Refill</t>
        </is>
      </c>
      <c r="F285" s="4" t="inlineStr">
        <is>
          <t>14.9</t>
        </is>
      </c>
      <c r="G285" s="5" t="n">
        <v>16.85</v>
      </c>
      <c r="H285" s="4" t="n">
        <v>20</v>
      </c>
      <c r="I285" s="4" t="n">
        <v>0</v>
      </c>
      <c r="J285" s="4" t="inlineStr">
        <is>
          <t>SUN CARE I ЗАЩИТА ОТ СОЛНЦА</t>
        </is>
      </c>
      <c r="K285" s="4" t="inlineStr">
        <is>
          <t>20</t>
        </is>
      </c>
      <c r="L285" s="4" t="inlineStr"/>
      <c r="M285" s="6" t="n">
        <v>0</v>
      </c>
      <c r="N285" s="6">
        <f>G285*M285</f>
        <v/>
      </c>
    </row>
    <row r="286" ht="90" customHeight="1">
      <c r="B286" s="4" t="n">
        <v/>
      </c>
      <c r="C286" s="4" t="inlineStr">
        <is>
          <t>BDF0A9D5C29EFB12BB024C245CCEDDCD</t>
        </is>
      </c>
      <c r="D286" s="4" t="inlineStr">
        <is>
          <t>THE HISTORY OF WHOO</t>
        </is>
      </c>
      <c r="E286" s="4" t="inlineStr">
        <is>
          <t>LG The History of Whoo Cheonyuldan Hwayul 2-Piece Set</t>
        </is>
      </c>
      <c r="F286" s="4" t="inlineStr">
        <is>
          <t>115.92</t>
        </is>
      </c>
      <c r="G286" s="5" t="n">
        <v>131.04</v>
      </c>
      <c r="H286" s="4" t="n">
        <v>20</v>
      </c>
      <c r="I286" s="4" t="n">
        <v>0</v>
      </c>
      <c r="J286" s="4" t="inlineStr">
        <is>
          <t>SKIN CARE SET I УХОДОВЫЕ НАБОРЫ</t>
        </is>
      </c>
      <c r="K286" s="4" t="inlineStr">
        <is>
          <t>20</t>
        </is>
      </c>
      <c r="L286" s="4" t="inlineStr"/>
      <c r="M286" s="6" t="n">
        <v>0</v>
      </c>
      <c r="N286" s="6">
        <f>G286*M286</f>
        <v/>
      </c>
    </row>
    <row r="287" ht="90" customHeight="1">
      <c r="B287" s="4" t="n">
        <v/>
      </c>
      <c r="C287" s="4" t="inlineStr">
        <is>
          <t>CE7C0DCB707083A5953857BE0416DB44</t>
        </is>
      </c>
      <c r="D287" s="4" t="inlineStr">
        <is>
          <t>THE HISTORY OF WHOO</t>
        </is>
      </c>
      <c r="E287" s="4" t="inlineStr">
        <is>
          <t>LG The History of Whoo Gongjinhyang Seol Cheongan Gel 100ml Special Set</t>
        </is>
      </c>
      <c r="F287" s="4" t="inlineStr">
        <is>
          <t>20.98</t>
        </is>
      </c>
      <c r="G287" s="5" t="n">
        <v>23.71</v>
      </c>
      <c r="H287" s="4" t="n">
        <v>20</v>
      </c>
      <c r="I287" s="4" t="n">
        <v>0</v>
      </c>
      <c r="J287" s="4" t="inlineStr">
        <is>
          <t>SKIN CARE SET I УХОДОВЫЕ НАБОРЫ</t>
        </is>
      </c>
      <c r="K287" s="4" t="inlineStr">
        <is>
          <t>20</t>
        </is>
      </c>
      <c r="L287" s="4" t="inlineStr"/>
      <c r="M287" s="6" t="n">
        <v>0</v>
      </c>
      <c r="N287" s="6">
        <f>G287*M287</f>
        <v/>
      </c>
    </row>
    <row r="288" ht="90" customHeight="1">
      <c r="B288" s="4" t="n">
        <v/>
      </c>
      <c r="C288" s="4" t="inlineStr">
        <is>
          <t>0B290C51F4C4CF40C512FBFAFBBA8CC6</t>
        </is>
      </c>
      <c r="D288" s="4" t="inlineStr">
        <is>
          <t>THE HISTORY OF WHOO</t>
        </is>
      </c>
      <c r="E288" s="4" t="inlineStr">
        <is>
          <t>LG The History of Whoo Gongjinhyang Seol Whitening Moisture Glow Cushion No.21 SPF50+/PA+++</t>
        </is>
      </c>
      <c r="F288" s="4" t="inlineStr">
        <is>
          <t>21.53</t>
        </is>
      </c>
      <c r="G288" s="5" t="n">
        <v>24.34</v>
      </c>
      <c r="H288" s="4" t="n">
        <v>20</v>
      </c>
      <c r="I288" s="4" t="n">
        <v>0</v>
      </c>
      <c r="J288" s="4" t="inlineStr">
        <is>
          <t>SUN CARE I ЗАЩИТА ОТ СОЛНЦА</t>
        </is>
      </c>
      <c r="K288" s="4" t="inlineStr">
        <is>
          <t>20</t>
        </is>
      </c>
      <c r="L288" s="4" t="inlineStr"/>
      <c r="M288" s="6" t="n">
        <v>0</v>
      </c>
      <c r="N288" s="6">
        <f>G288*M288</f>
        <v/>
      </c>
    </row>
    <row r="289" ht="90" customHeight="1">
      <c r="B289" s="4" t="n">
        <v/>
      </c>
      <c r="C289" s="4" t="inlineStr">
        <is>
          <t>8CDFA310A4BE9E093E59AE737D4172DE</t>
        </is>
      </c>
      <c r="D289" s="4" t="inlineStr">
        <is>
          <t>THE HISTORY OF WHOO</t>
        </is>
      </c>
      <c r="E289" s="4" t="inlineStr">
        <is>
          <t>LG The History of Whoo Gongjinhyang Seol Whitening Moisture Glow Cushion No.23 SPF50+/PA+++</t>
        </is>
      </c>
      <c r="F289" s="4" t="inlineStr">
        <is>
          <t>21.53</t>
        </is>
      </c>
      <c r="G289" s="5" t="n">
        <v>24.34</v>
      </c>
      <c r="H289" s="4" t="n">
        <v>20</v>
      </c>
      <c r="I289" s="4" t="n">
        <v>0</v>
      </c>
      <c r="J289" s="4" t="inlineStr">
        <is>
          <t>SUN CARE I ЗАЩИТА ОТ СОЛНЦА</t>
        </is>
      </c>
      <c r="K289" s="4" t="inlineStr">
        <is>
          <t>20</t>
        </is>
      </c>
      <c r="L289" s="4" t="inlineStr"/>
      <c r="M289" s="6" t="n">
        <v>0</v>
      </c>
      <c r="N289" s="6">
        <f>G289*M289</f>
        <v/>
      </c>
    </row>
    <row r="290" ht="90" customHeight="1">
      <c r="B290" s="4" t="n">
        <v/>
      </c>
      <c r="C290" s="4" t="inlineStr">
        <is>
          <t>98034F517B9804FA64193CDA4EAA243A</t>
        </is>
      </c>
      <c r="D290" s="4" t="inlineStr">
        <is>
          <t>THE HISTORY OF WHOO</t>
        </is>
      </c>
      <c r="E290" s="4" t="inlineStr">
        <is>
          <t>LG The History of Whoo Gongjinhyang Mi Luxury Glow Pressed Powder No.1 13g SPF30/PA++</t>
        </is>
      </c>
      <c r="F290" s="4" t="inlineStr">
        <is>
          <t>23.18</t>
        </is>
      </c>
      <c r="G290" s="5" t="n">
        <v>26.21</v>
      </c>
      <c r="H290" s="4" t="n">
        <v>0</v>
      </c>
      <c r="I290" s="4" t="n">
        <v>0</v>
      </c>
      <c r="J290" s="4" t="inlineStr">
        <is>
          <t>SUN CARE I ЗАЩИТА ОТ СОЛНЦА</t>
        </is>
      </c>
      <c r="K290" s="4" t="inlineStr">
        <is>
          <t>20</t>
        </is>
      </c>
      <c r="L290" s="4" t="inlineStr"/>
      <c r="M290" s="6" t="n">
        <v>0</v>
      </c>
      <c r="N290" s="6">
        <f>G290*M290</f>
        <v/>
      </c>
    </row>
    <row r="291" ht="90" customHeight="1">
      <c r="B291" s="4" t="n">
        <v/>
      </c>
      <c r="C291" s="4" t="inlineStr">
        <is>
          <t>3D416DD6BB111D286C440275122536A2</t>
        </is>
      </c>
      <c r="D291" s="4" t="inlineStr">
        <is>
          <t>THE HISTORY OF WHOO</t>
        </is>
      </c>
      <c r="E291" s="4" t="inlineStr">
        <is>
          <t>LG The History of Whoo Cheonyuldan Hwayul Cream 60ml</t>
        </is>
      </c>
      <c r="F291" s="4" t="inlineStr">
        <is>
          <t>152.35</t>
        </is>
      </c>
      <c r="G291" s="5" t="n">
        <v>172.22</v>
      </c>
      <c r="H291" s="4" t="n">
        <v>20</v>
      </c>
      <c r="I291" s="4" t="n">
        <v>0</v>
      </c>
      <c r="J291" s="4" t="inlineStr">
        <is>
          <t>SKIN CARE I УХОД ЗА ЛИЦОМ</t>
        </is>
      </c>
      <c r="K291" s="4" t="inlineStr">
        <is>
          <t>20</t>
        </is>
      </c>
      <c r="L291" s="4" t="inlineStr"/>
      <c r="M291" s="6" t="n">
        <v>0</v>
      </c>
      <c r="N291" s="6">
        <f>G291*M291</f>
        <v/>
      </c>
    </row>
    <row r="292" ht="90" customHeight="1">
      <c r="B292" s="4" t="n">
        <v/>
      </c>
      <c r="C292" s="4" t="inlineStr">
        <is>
          <t>2061CF70F61EDE61940EF5A0F8B4C036</t>
        </is>
      </c>
      <c r="D292" s="4" t="inlineStr">
        <is>
          <t>THE HISTORY OF WHOO</t>
        </is>
      </c>
      <c r="E292" s="4" t="inlineStr">
        <is>
          <t>LG The History of Whoo Gongjinhyang Mi Luxury BB SPF20 / PA++ 45ml ★Special Set★</t>
        </is>
      </c>
      <c r="F292" s="4" t="inlineStr">
        <is>
          <t>20.98</t>
        </is>
      </c>
      <c r="G292" s="5" t="n">
        <v>23.71</v>
      </c>
      <c r="H292" s="4" t="n">
        <v>20</v>
      </c>
      <c r="I292" s="4" t="n">
        <v>0</v>
      </c>
      <c r="J292" s="4" t="inlineStr">
        <is>
          <t>SUN CARE I ЗАЩИТА ОТ СОЛНЦА</t>
        </is>
      </c>
      <c r="K292" s="4" t="inlineStr">
        <is>
          <t>20</t>
        </is>
      </c>
      <c r="L292" s="4" t="inlineStr"/>
      <c r="M292" s="6" t="n">
        <v>0</v>
      </c>
      <c r="N292" s="6">
        <f>G292*M292</f>
        <v/>
      </c>
    </row>
    <row r="293" ht="90" customHeight="1">
      <c r="B293" s="4" t="n">
        <v/>
      </c>
      <c r="C293" s="4" t="inlineStr">
        <is>
          <t>F07DCDA13FE28677457FA8CD2BEBA0FA</t>
        </is>
      </c>
      <c r="D293" s="4" t="inlineStr">
        <is>
          <t>THE HISTORY OF WHOO</t>
        </is>
      </c>
      <c r="E293" s="4" t="inlineStr">
        <is>
          <t>LG The History of Whoo Cheonyuldan Hwayul Essence 50ml</t>
        </is>
      </c>
      <c r="F293" s="4" t="inlineStr">
        <is>
          <t>122.54</t>
        </is>
      </c>
      <c r="G293" s="5" t="n">
        <v>138.53</v>
      </c>
      <c r="H293" s="4" t="n">
        <v>20</v>
      </c>
      <c r="I293" s="4" t="n">
        <v>0</v>
      </c>
      <c r="J293" s="4" t="inlineStr">
        <is>
          <t>SKIN CARE I УХОД ЗА ЛИЦОМ</t>
        </is>
      </c>
      <c r="K293" s="4" t="inlineStr">
        <is>
          <t>20</t>
        </is>
      </c>
      <c r="L293" s="4" t="inlineStr"/>
      <c r="M293" s="6" t="n">
        <v>0</v>
      </c>
      <c r="N293" s="6">
        <f>G293*M293</f>
        <v/>
      </c>
    </row>
    <row r="294" ht="90" customHeight="1">
      <c r="B294" s="4" t="n">
        <v/>
      </c>
      <c r="C294" s="4" t="inlineStr">
        <is>
          <t>532F46F52E673DCF04C80BD66F92CE38</t>
        </is>
      </c>
      <c r="D294" s="4" t="inlineStr">
        <is>
          <t>THE HISTORY OF WHOO</t>
        </is>
      </c>
      <c r="E294" s="4" t="inlineStr">
        <is>
          <t>LG The History of Whoo Cheonyuldan Hwayul Lotion 110ml</t>
        </is>
      </c>
      <c r="F294" s="4" t="inlineStr">
        <is>
          <t>56.3</t>
        </is>
      </c>
      <c r="G294" s="5" t="n">
        <v>63.65</v>
      </c>
      <c r="H294" s="4" t="n">
        <v>20</v>
      </c>
      <c r="I294" s="4" t="n">
        <v>0</v>
      </c>
      <c r="J294" s="4" t="inlineStr">
        <is>
          <t>BODY CARE I УХОД ЗА ТЕЛОМ</t>
        </is>
      </c>
      <c r="K294" s="4" t="inlineStr">
        <is>
          <t>20</t>
        </is>
      </c>
      <c r="L294" s="4" t="inlineStr"/>
      <c r="M294" s="6" t="n">
        <v>0</v>
      </c>
      <c r="N294" s="6">
        <f>G294*M294</f>
        <v/>
      </c>
    </row>
    <row r="295" ht="90" customHeight="1">
      <c r="B295" s="4" t="n">
        <v/>
      </c>
      <c r="C295" s="4" t="inlineStr">
        <is>
          <t>6B10A20A91ADB6B82608799AD2C4A5DD</t>
        </is>
      </c>
      <c r="D295" s="4" t="inlineStr">
        <is>
          <t>THE HISTORY OF WHOO</t>
        </is>
      </c>
      <c r="E295" s="4" t="inlineStr">
        <is>
          <t>LG The History of Whoo Hwanyu Boncho Serum 75ml</t>
        </is>
      </c>
      <c r="F295" s="4" t="inlineStr">
        <is>
          <t>105.98</t>
        </is>
      </c>
      <c r="G295" s="5" t="n">
        <v>119.81</v>
      </c>
      <c r="H295" s="4" t="n">
        <v>20</v>
      </c>
      <c r="I295" s="4" t="n">
        <v>0</v>
      </c>
      <c r="J295" s="4" t="inlineStr">
        <is>
          <t>SKIN CARE I УХОД ЗА ЛИЦОМ</t>
        </is>
      </c>
      <c r="K295" s="4" t="inlineStr">
        <is>
          <t>20</t>
        </is>
      </c>
      <c r="L295" s="4" t="inlineStr"/>
      <c r="M295" s="6" t="n">
        <v>0</v>
      </c>
      <c r="N295" s="6">
        <f>G295*M295</f>
        <v/>
      </c>
    </row>
    <row r="296" ht="90" customHeight="1">
      <c r="B296" s="4" t="n">
        <v/>
      </c>
      <c r="C296" s="4" t="inlineStr">
        <is>
          <t>1E6056272785711944EAC49558205243</t>
        </is>
      </c>
      <c r="D296" s="4" t="inlineStr">
        <is>
          <t>THE HISTORY OF WHOO</t>
        </is>
      </c>
      <c r="E296" s="4" t="inlineStr">
        <is>
          <t>LG The History of Whoo UV Ultimate Red Sun Stick 7g [Sample]</t>
        </is>
      </c>
      <c r="F296" s="4" t="inlineStr">
        <is>
          <t>6.44</t>
        </is>
      </c>
      <c r="G296" s="5" t="n">
        <v>7.28</v>
      </c>
      <c r="H296" s="4" t="n">
        <v>20</v>
      </c>
      <c r="I296" s="4" t="n">
        <v>0</v>
      </c>
      <c r="J296" s="4" t="inlineStr">
        <is>
          <t>SUN CARE I ЗАЩИТА ОТ СОЛНЦА</t>
        </is>
      </c>
      <c r="K296" s="4" t="inlineStr">
        <is>
          <t>20</t>
        </is>
      </c>
      <c r="L296" s="4" t="inlineStr"/>
      <c r="M296" s="6" t="n">
        <v>0</v>
      </c>
      <c r="N296" s="6">
        <f>G296*M296</f>
        <v/>
      </c>
    </row>
    <row r="297" ht="90" customHeight="1">
      <c r="B297" s="4" t="n">
        <v/>
      </c>
      <c r="C297" s="4" t="inlineStr">
        <is>
          <t>5805AB051323A321BB9353731FD3D960</t>
        </is>
      </c>
      <c r="D297" s="4" t="inlineStr">
        <is>
          <t>THE HISTORY OF WHOO</t>
        </is>
      </c>
      <c r="E297" s="4" t="inlineStr">
        <is>
          <t>LG The History of Whoo UV Ultimate Red Sun Stick 7g</t>
        </is>
      </c>
      <c r="F297" s="4" t="inlineStr">
        <is>
          <t>13.25</t>
        </is>
      </c>
      <c r="G297" s="5" t="n">
        <v>14.98</v>
      </c>
      <c r="H297" s="4" t="n">
        <v>20</v>
      </c>
      <c r="I297" s="4" t="n">
        <v>0</v>
      </c>
      <c r="J297" s="4" t="inlineStr">
        <is>
          <t>SUN CARE I ЗАЩИТА ОТ СОЛНЦА</t>
        </is>
      </c>
      <c r="K297" s="4" t="inlineStr">
        <is>
          <t>20</t>
        </is>
      </c>
      <c r="L297" s="4" t="inlineStr"/>
      <c r="M297" s="6" t="n">
        <v>0</v>
      </c>
      <c r="N297" s="6">
        <f>G297*M297</f>
        <v/>
      </c>
    </row>
    <row r="298" ht="90" customHeight="1">
      <c r="B298" s="4" t="n">
        <v/>
      </c>
      <c r="C298" s="4" t="inlineStr">
        <is>
          <t>58388F1A9B479863CB000D317EC750EA</t>
        </is>
      </c>
      <c r="D298" s="4" t="inlineStr">
        <is>
          <t>THE HISTORY OF WHOO</t>
        </is>
      </c>
      <c r="E298" s="4" t="inlineStr">
        <is>
          <t>LG The History of Whoo Gongjinhyang Soo Soo Yeon Cream Duo Set [30ml+30ml]</t>
        </is>
      </c>
      <c r="F298" s="4" t="inlineStr">
        <is>
          <t>33.21</t>
        </is>
      </c>
      <c r="G298" s="5" t="n">
        <v>37.54</v>
      </c>
      <c r="H298" s="4" t="n">
        <v>20</v>
      </c>
      <c r="I298" s="4" t="n">
        <v>0</v>
      </c>
      <c r="J298" s="4" t="inlineStr">
        <is>
          <t>SKIN CARE I УХОД ЗА ЛИЦОМ</t>
        </is>
      </c>
      <c r="K298" s="4" t="inlineStr">
        <is>
          <t>20</t>
        </is>
      </c>
      <c r="L298" s="4" t="inlineStr"/>
      <c r="M298" s="6" t="n">
        <v>0</v>
      </c>
      <c r="N298" s="6">
        <f>G298*M298</f>
        <v/>
      </c>
    </row>
    <row r="299" ht="90" customHeight="1">
      <c r="B299" s="4" t="n">
        <v/>
      </c>
      <c r="C299" s="4" t="inlineStr">
        <is>
          <t>AD5A1DD09A5E7BE18AD61F9F26971010</t>
        </is>
      </c>
      <c r="D299" s="4" t="inlineStr">
        <is>
          <t>THE HISTORY OF WHOO</t>
        </is>
      </c>
      <c r="E299" s="4" t="inlineStr">
        <is>
          <t>LG The History of Whoo UV Ultimate Red Vitamin Sun Special Set</t>
        </is>
      </c>
      <c r="F299" s="4" t="inlineStr">
        <is>
          <t>30.76</t>
        </is>
      </c>
      <c r="G299" s="5" t="n">
        <v>34.78</v>
      </c>
      <c r="H299" s="4" t="n">
        <v>20</v>
      </c>
      <c r="I299" s="4" t="n">
        <v>0</v>
      </c>
      <c r="J299" s="4" t="inlineStr">
        <is>
          <t>SUN CARE I ЗАЩИТА ОТ СОЛНЦА</t>
        </is>
      </c>
      <c r="K299" s="4" t="inlineStr">
        <is>
          <t>20</t>
        </is>
      </c>
      <c r="L299" s="4" t="inlineStr"/>
      <c r="M299" s="6" t="n">
        <v>0</v>
      </c>
      <c r="N299" s="6">
        <f>G299*M299</f>
        <v/>
      </c>
    </row>
    <row r="300" ht="90" customHeight="1">
      <c r="B300" s="4" t="n">
        <v/>
      </c>
      <c r="C300" s="4" t="inlineStr">
        <is>
          <t>CEFABAA58F2563ADD15B85001C23D455</t>
        </is>
      </c>
      <c r="D300" s="4" t="inlineStr">
        <is>
          <t>THE HISTORY OF WHOO</t>
        </is>
      </c>
      <c r="E300" s="4" t="inlineStr">
        <is>
          <t>LG The History of Whoo Gongjinhyang Inyang 3-Piece Royal Set</t>
        </is>
      </c>
      <c r="F300" s="4" t="inlineStr">
        <is>
          <t>66.24</t>
        </is>
      </c>
      <c r="G300" s="5" t="n">
        <v>74.88</v>
      </c>
      <c r="H300" s="4" t="n">
        <v>0</v>
      </c>
      <c r="I300" s="4" t="n">
        <v>0</v>
      </c>
      <c r="J300" s="4" t="inlineStr">
        <is>
          <t>SKIN CARE SET I УХОДОВЫЕ НАБОРЫ</t>
        </is>
      </c>
      <c r="K300" s="4" t="inlineStr">
        <is>
          <t>20</t>
        </is>
      </c>
      <c r="L300" s="4" t="inlineStr"/>
      <c r="M300" s="6" t="n">
        <v>0</v>
      </c>
      <c r="N300" s="6">
        <f>G300*M300</f>
        <v/>
      </c>
    </row>
    <row r="301" ht="90" customHeight="1">
      <c r="B301" s="4" t="n">
        <v/>
      </c>
      <c r="C301" s="4" t="inlineStr">
        <is>
          <t>CA69663A821AC7468A1261E2193C9052</t>
        </is>
      </c>
      <c r="D301" s="4" t="inlineStr">
        <is>
          <t>THE HISTORY OF WHOO</t>
        </is>
      </c>
      <c r="E301" s="4" t="inlineStr">
        <is>
          <t>LG The History of Whoo Royal Regina Energy Drop Treatment Special Set [150ml+75ml]</t>
        </is>
      </c>
      <c r="F301" s="4" t="inlineStr">
        <is>
          <t>47.84</t>
        </is>
      </c>
      <c r="G301" s="5" t="n">
        <v>54.08</v>
      </c>
      <c r="H301" s="4" t="n">
        <v>20</v>
      </c>
      <c r="I301" s="4" t="n">
        <v>0</v>
      </c>
      <c r="J301" s="4" t="inlineStr">
        <is>
          <t>HAIR CARE I УХОД ЗА ВОЛОСАМИ</t>
        </is>
      </c>
      <c r="K301" s="4" t="inlineStr">
        <is>
          <t>20</t>
        </is>
      </c>
      <c r="L301" s="4" t="inlineStr"/>
      <c r="M301" s="6" t="n">
        <v>0</v>
      </c>
      <c r="N301" s="6">
        <f>G301*M301</f>
        <v/>
      </c>
    </row>
    <row r="302" ht="90" customHeight="1">
      <c r="B302" s="4" t="n">
        <v/>
      </c>
      <c r="C302" s="4" t="inlineStr">
        <is>
          <t>0207E1D5C41814B436110E5D7B767DD8</t>
        </is>
      </c>
      <c r="D302" s="4" t="inlineStr">
        <is>
          <t>THE HISTORY OF WHOO</t>
        </is>
      </c>
      <c r="E302" s="4" t="inlineStr">
        <is>
          <t>LG The History of Whoo Gongjinhyang Soo Suyeon 3-Piece Love Set</t>
        </is>
      </c>
      <c r="F302" s="4" t="inlineStr">
        <is>
          <t>56.3</t>
        </is>
      </c>
      <c r="G302" s="5" t="n">
        <v>63.65</v>
      </c>
      <c r="H302" s="4" t="n">
        <v>20</v>
      </c>
      <c r="I302" s="4" t="n">
        <v>0</v>
      </c>
      <c r="J302" s="4" t="inlineStr">
        <is>
          <t>SKIN CARE SET I УХОДОВЫЕ НАБОРЫ</t>
        </is>
      </c>
      <c r="K302" s="4" t="inlineStr">
        <is>
          <t>20</t>
        </is>
      </c>
      <c r="L302" s="4" t="inlineStr"/>
      <c r="M302" s="6" t="n">
        <v>0</v>
      </c>
      <c r="N302" s="6">
        <f>G302*M302</f>
        <v/>
      </c>
    </row>
    <row r="303" ht="90" customHeight="1">
      <c r="B303" s="4" t="n">
        <v/>
      </c>
      <c r="C303" s="4" t="inlineStr">
        <is>
          <t>3A26D84135054565A674100E00C03EFD</t>
        </is>
      </c>
      <c r="D303" s="4" t="inlineStr">
        <is>
          <t>THE HISTORY OF WHOO</t>
        </is>
      </c>
      <c r="E303" s="4" t="inlineStr">
        <is>
          <t>LG The History of Whoo Gongjinhyang Mi Luxury Golden Cushion No.21 SPF50+ / PA+++ ★Refill</t>
        </is>
      </c>
      <c r="F303" s="4" t="inlineStr">
        <is>
          <t>11.59</t>
        </is>
      </c>
      <c r="G303" s="5" t="n">
        <v>13.1</v>
      </c>
      <c r="H303" s="4" t="n">
        <v>20</v>
      </c>
      <c r="I303" s="4" t="n">
        <v>0</v>
      </c>
      <c r="J303" s="4" t="inlineStr">
        <is>
          <t>SUN CARE I ЗАЩИТА ОТ СОЛНЦА</t>
        </is>
      </c>
      <c r="K303" s="4" t="inlineStr">
        <is>
          <t>20</t>
        </is>
      </c>
      <c r="L303" s="4" t="inlineStr"/>
      <c r="M303" s="6" t="n">
        <v>0</v>
      </c>
      <c r="N303" s="6">
        <f>G303*M303</f>
        <v/>
      </c>
    </row>
    <row r="304">
      <c r="N304" s="7">
        <f>SUM(N4:N303)</f>
        <v/>
      </c>
    </row>
  </sheetData>
  <mergeCells count="1">
    <mergeCell ref="A2:N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2025-09-27T13:11:13Z</dcterms:created>
  <dcterms:modified xmlns:dcterms="http://purl.org/dc/terms/" xmlns:xsi="http://www.w3.org/2001/XMLSchema-instance" xsi:type="dcterms:W3CDTF">2025-09-27T13:11:13Z</dcterms:modified>
</cp:coreProperties>
</file>