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Price Lis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  <color rgb="00000000"/>
    </font>
    <font>
      <b val="1"/>
      <color rgb="00FFFFFF"/>
    </font>
    <font>
      <b val="1"/>
      <color rgb="00FF0000"/>
    </font>
  </fonts>
  <fills count="5">
    <fill>
      <patternFill/>
    </fill>
    <fill>
      <patternFill patternType="gray125"/>
    </fill>
    <fill>
      <patternFill patternType="solid">
        <fgColor rgb="004F81BD"/>
        <bgColor rgb="004F81BD"/>
      </patternFill>
    </fill>
    <fill>
      <patternFill patternType="solid">
        <fgColor rgb="00FFC7CE"/>
        <bgColor rgb="00FFC7CE"/>
      </patternFill>
    </fill>
    <fill>
      <patternFill patternType="solid">
        <fgColor rgb="00FFFF99"/>
        <bgColor rgb="00FFFF99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3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left"/>
    </xf>
    <xf numFmtId="0" fontId="2" fillId="2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wrapText="1"/>
    </xf>
    <xf numFmtId="0" fontId="0" fillId="3" borderId="1" applyAlignment="1" pivotButton="0" quotePrefix="0" xfId="0">
      <alignment wrapText="1"/>
    </xf>
    <xf numFmtId="0" fontId="0" fillId="4" borderId="1" applyAlignment="1" pivotButton="0" quotePrefix="0" xfId="0">
      <alignment wrapText="1"/>
    </xf>
    <xf numFmtId="0" fontId="3" fillId="4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Relationship Type="http://schemas.openxmlformats.org/officeDocument/2006/relationships/image" Target="/xl/media/image4.png" Id="rId4"/><Relationship Type="http://schemas.openxmlformats.org/officeDocument/2006/relationships/image" Target="/xl/media/image5.png" Id="rId5"/><Relationship Type="http://schemas.openxmlformats.org/officeDocument/2006/relationships/image" Target="/xl/media/image6.png" Id="rId6"/><Relationship Type="http://schemas.openxmlformats.org/officeDocument/2006/relationships/image" Target="/xl/media/image7.png" Id="rId7"/><Relationship Type="http://schemas.openxmlformats.org/officeDocument/2006/relationships/image" Target="/xl/media/image8.png" Id="rId8"/><Relationship Type="http://schemas.openxmlformats.org/officeDocument/2006/relationships/image" Target="/xl/media/image9.png" Id="rId9"/><Relationship Type="http://schemas.openxmlformats.org/officeDocument/2006/relationships/image" Target="/xl/media/image10.png" Id="rId10"/><Relationship Type="http://schemas.openxmlformats.org/officeDocument/2006/relationships/image" Target="/xl/media/image11.png" Id="rId11"/><Relationship Type="http://schemas.openxmlformats.org/officeDocument/2006/relationships/image" Target="/xl/media/image12.png" Id="rId12"/><Relationship Type="http://schemas.openxmlformats.org/officeDocument/2006/relationships/image" Target="/xl/media/image13.png" Id="rId13"/><Relationship Type="http://schemas.openxmlformats.org/officeDocument/2006/relationships/image" Target="/xl/media/image14.png" Id="rId14"/><Relationship Type="http://schemas.openxmlformats.org/officeDocument/2006/relationships/image" Target="/xl/media/image15.png" Id="rId15"/><Relationship Type="http://schemas.openxmlformats.org/officeDocument/2006/relationships/image" Target="/xl/media/image16.png" Id="rId16"/><Relationship Type="http://schemas.openxmlformats.org/officeDocument/2006/relationships/image" Target="/xl/media/image17.png" Id="rId17"/><Relationship Type="http://schemas.openxmlformats.org/officeDocument/2006/relationships/image" Target="/xl/media/image18.png" Id="rId18"/><Relationship Type="http://schemas.openxmlformats.org/officeDocument/2006/relationships/image" Target="/xl/media/image19.png" Id="rId19"/><Relationship Type="http://schemas.openxmlformats.org/officeDocument/2006/relationships/image" Target="/xl/media/image20.png" Id="rId20"/><Relationship Type="http://schemas.openxmlformats.org/officeDocument/2006/relationships/image" Target="/xl/media/image21.png" Id="rId21"/><Relationship Type="http://schemas.openxmlformats.org/officeDocument/2006/relationships/image" Target="/xl/media/image22.png" Id="rId22"/><Relationship Type="http://schemas.openxmlformats.org/officeDocument/2006/relationships/image" Target="/xl/media/image23.png" Id="rId23"/><Relationship Type="http://schemas.openxmlformats.org/officeDocument/2006/relationships/image" Target="/xl/media/image24.png" Id="rId24"/><Relationship Type="http://schemas.openxmlformats.org/officeDocument/2006/relationships/image" Target="/xl/media/image25.png" Id="rId25"/><Relationship Type="http://schemas.openxmlformats.org/officeDocument/2006/relationships/image" Target="/xl/media/image26.png" Id="rId26"/><Relationship Type="http://schemas.openxmlformats.org/officeDocument/2006/relationships/image" Target="/xl/media/image27.png" Id="rId27"/><Relationship Type="http://schemas.openxmlformats.org/officeDocument/2006/relationships/image" Target="/xl/media/image28.png" Id="rId28"/><Relationship Type="http://schemas.openxmlformats.org/officeDocument/2006/relationships/image" Target="/xl/media/image29.png" Id="rId29"/><Relationship Type="http://schemas.openxmlformats.org/officeDocument/2006/relationships/image" Target="/xl/media/image30.png" Id="rId30"/><Relationship Type="http://schemas.openxmlformats.org/officeDocument/2006/relationships/image" Target="/xl/media/image31.png" Id="rId31"/><Relationship Type="http://schemas.openxmlformats.org/officeDocument/2006/relationships/image" Target="/xl/media/image32.png" Id="rId32"/><Relationship Type="http://schemas.openxmlformats.org/officeDocument/2006/relationships/image" Target="/xl/media/image33.png" Id="rId33"/><Relationship Type="http://schemas.openxmlformats.org/officeDocument/2006/relationships/image" Target="/xl/media/image34.png" Id="rId34"/><Relationship Type="http://schemas.openxmlformats.org/officeDocument/2006/relationships/image" Target="/xl/media/image35.png" Id="rId35"/><Relationship Type="http://schemas.openxmlformats.org/officeDocument/2006/relationships/image" Target="/xl/media/image36.png" Id="rId36"/><Relationship Type="http://schemas.openxmlformats.org/officeDocument/2006/relationships/image" Target="/xl/media/image37.png" Id="rId37"/><Relationship Type="http://schemas.openxmlformats.org/officeDocument/2006/relationships/image" Target="/xl/media/image38.png" Id="rId38"/><Relationship Type="http://schemas.openxmlformats.org/officeDocument/2006/relationships/image" Target="/xl/media/image39.png" Id="rId39"/><Relationship Type="http://schemas.openxmlformats.org/officeDocument/2006/relationships/image" Target="/xl/media/image40.png" Id="rId40"/><Relationship Type="http://schemas.openxmlformats.org/officeDocument/2006/relationships/image" Target="/xl/media/image41.png" Id="rId41"/><Relationship Type="http://schemas.openxmlformats.org/officeDocument/2006/relationships/image" Target="/xl/media/image42.png" Id="rId42"/><Relationship Type="http://schemas.openxmlformats.org/officeDocument/2006/relationships/image" Target="/xl/media/image43.png" Id="rId43"/><Relationship Type="http://schemas.openxmlformats.org/officeDocument/2006/relationships/image" Target="/xl/media/image44.png" Id="rId44"/><Relationship Type="http://schemas.openxmlformats.org/officeDocument/2006/relationships/image" Target="/xl/media/image45.png" Id="rId45"/><Relationship Type="http://schemas.openxmlformats.org/officeDocument/2006/relationships/image" Target="/xl/media/image46.png" Id="rId46"/><Relationship Type="http://schemas.openxmlformats.org/officeDocument/2006/relationships/image" Target="/xl/media/image47.png" Id="rId47"/><Relationship Type="http://schemas.openxmlformats.org/officeDocument/2006/relationships/image" Target="/xl/media/image48.png" Id="rId48"/><Relationship Type="http://schemas.openxmlformats.org/officeDocument/2006/relationships/image" Target="/xl/media/image49.png" Id="rId49"/><Relationship Type="http://schemas.openxmlformats.org/officeDocument/2006/relationships/image" Target="/xl/media/image50.png" Id="rId50"/><Relationship Type="http://schemas.openxmlformats.org/officeDocument/2006/relationships/image" Target="/xl/media/image51.png" Id="rId51"/><Relationship Type="http://schemas.openxmlformats.org/officeDocument/2006/relationships/image" Target="/xl/media/image52.png" Id="rId52"/><Relationship Type="http://schemas.openxmlformats.org/officeDocument/2006/relationships/image" Target="/xl/media/image53.png" Id="rId53"/><Relationship Type="http://schemas.openxmlformats.org/officeDocument/2006/relationships/image" Target="/xl/media/image54.png" Id="rId54"/><Relationship Type="http://schemas.openxmlformats.org/officeDocument/2006/relationships/image" Target="/xl/media/image55.png" Id="rId55"/><Relationship Type="http://schemas.openxmlformats.org/officeDocument/2006/relationships/image" Target="/xl/media/image56.png" Id="rId56"/><Relationship Type="http://schemas.openxmlformats.org/officeDocument/2006/relationships/image" Target="/xl/media/image57.png" Id="rId57"/><Relationship Type="http://schemas.openxmlformats.org/officeDocument/2006/relationships/image" Target="/xl/media/image58.png" Id="rId58"/><Relationship Type="http://schemas.openxmlformats.org/officeDocument/2006/relationships/image" Target="/xl/media/image59.png" Id="rId59"/><Relationship Type="http://schemas.openxmlformats.org/officeDocument/2006/relationships/image" Target="/xl/media/image60.png" Id="rId60"/><Relationship Type="http://schemas.openxmlformats.org/officeDocument/2006/relationships/image" Target="/xl/media/image61.png" Id="rId61"/><Relationship Type="http://schemas.openxmlformats.org/officeDocument/2006/relationships/image" Target="/xl/media/image62.png" Id="rId62"/><Relationship Type="http://schemas.openxmlformats.org/officeDocument/2006/relationships/image" Target="/xl/media/image63.png" Id="rId63"/><Relationship Type="http://schemas.openxmlformats.org/officeDocument/2006/relationships/image" Target="/xl/media/image64.png" Id="rId64"/><Relationship Type="http://schemas.openxmlformats.org/officeDocument/2006/relationships/image" Target="/xl/media/image65.png" Id="rId65"/><Relationship Type="http://schemas.openxmlformats.org/officeDocument/2006/relationships/image" Target="/xl/media/image66.png" Id="rId66"/><Relationship Type="http://schemas.openxmlformats.org/officeDocument/2006/relationships/image" Target="/xl/media/image67.png" Id="rId67"/><Relationship Type="http://schemas.openxmlformats.org/officeDocument/2006/relationships/image" Target="/xl/media/image68.png" Id="rId68"/><Relationship Type="http://schemas.openxmlformats.org/officeDocument/2006/relationships/image" Target="/xl/media/image69.png" Id="rId69"/><Relationship Type="http://schemas.openxmlformats.org/officeDocument/2006/relationships/image" Target="/xl/media/image70.png" Id="rId70"/><Relationship Type="http://schemas.openxmlformats.org/officeDocument/2006/relationships/image" Target="/xl/media/image71.png" Id="rId71"/><Relationship Type="http://schemas.openxmlformats.org/officeDocument/2006/relationships/image" Target="/xl/media/image72.png" Id="rId72"/><Relationship Type="http://schemas.openxmlformats.org/officeDocument/2006/relationships/image" Target="/xl/media/image73.png" Id="rId73"/><Relationship Type="http://schemas.openxmlformats.org/officeDocument/2006/relationships/image" Target="/xl/media/image74.png" Id="rId74"/><Relationship Type="http://schemas.openxmlformats.org/officeDocument/2006/relationships/image" Target="/xl/media/image75.png" Id="rId75"/><Relationship Type="http://schemas.openxmlformats.org/officeDocument/2006/relationships/image" Target="/xl/media/image76.png" Id="rId76"/><Relationship Type="http://schemas.openxmlformats.org/officeDocument/2006/relationships/image" Target="/xl/media/image77.png" Id="rId77"/><Relationship Type="http://schemas.openxmlformats.org/officeDocument/2006/relationships/image" Target="/xl/media/image78.png" Id="rId78"/><Relationship Type="http://schemas.openxmlformats.org/officeDocument/2006/relationships/image" Target="/xl/media/image79.png" Id="rId79"/><Relationship Type="http://schemas.openxmlformats.org/officeDocument/2006/relationships/image" Target="/xl/media/image80.png" Id="rId80"/><Relationship Type="http://schemas.openxmlformats.org/officeDocument/2006/relationships/image" Target="/xl/media/image81.png" Id="rId81"/><Relationship Type="http://schemas.openxmlformats.org/officeDocument/2006/relationships/image" Target="/xl/media/image82.png" Id="rId82"/><Relationship Type="http://schemas.openxmlformats.org/officeDocument/2006/relationships/image" Target="/xl/media/image83.png" Id="rId83"/><Relationship Type="http://schemas.openxmlformats.org/officeDocument/2006/relationships/image" Target="/xl/media/image84.png" Id="rId84"/><Relationship Type="http://schemas.openxmlformats.org/officeDocument/2006/relationships/image" Target="/xl/media/image85.png" Id="rId85"/><Relationship Type="http://schemas.openxmlformats.org/officeDocument/2006/relationships/image" Target="/xl/media/image86.png" Id="rId86"/><Relationship Type="http://schemas.openxmlformats.org/officeDocument/2006/relationships/image" Target="/xl/media/image87.png" Id="rId87"/><Relationship Type="http://schemas.openxmlformats.org/officeDocument/2006/relationships/image" Target="/xl/media/image88.png" Id="rId88"/><Relationship Type="http://schemas.openxmlformats.org/officeDocument/2006/relationships/image" Target="/xl/media/image89.png" Id="rId89"/><Relationship Type="http://schemas.openxmlformats.org/officeDocument/2006/relationships/image" Target="/xl/media/image90.png" Id="rId90"/><Relationship Type="http://schemas.openxmlformats.org/officeDocument/2006/relationships/image" Target="/xl/media/image91.png" Id="rId91"/><Relationship Type="http://schemas.openxmlformats.org/officeDocument/2006/relationships/image" Target="/xl/media/image92.png" Id="rId92"/><Relationship Type="http://schemas.openxmlformats.org/officeDocument/2006/relationships/image" Target="/xl/media/image93.png" Id="rId93"/><Relationship Type="http://schemas.openxmlformats.org/officeDocument/2006/relationships/image" Target="/xl/media/image94.png" Id="rId94"/><Relationship Type="http://schemas.openxmlformats.org/officeDocument/2006/relationships/image" Target="/xl/media/image95.png" Id="rId95"/><Relationship Type="http://schemas.openxmlformats.org/officeDocument/2006/relationships/image" Target="/xl/media/image96.png" Id="rId96"/><Relationship Type="http://schemas.openxmlformats.org/officeDocument/2006/relationships/image" Target="/xl/media/image97.png" Id="rId97"/><Relationship Type="http://schemas.openxmlformats.org/officeDocument/2006/relationships/image" Target="/xl/media/image98.png" Id="rId98"/><Relationship Type="http://schemas.openxmlformats.org/officeDocument/2006/relationships/image" Target="/xl/media/image99.png" Id="rId99"/><Relationship Type="http://schemas.openxmlformats.org/officeDocument/2006/relationships/image" Target="/xl/media/image100.png" Id="rId100"/><Relationship Type="http://schemas.openxmlformats.org/officeDocument/2006/relationships/image" Target="/xl/media/image101.png" Id="rId101"/><Relationship Type="http://schemas.openxmlformats.org/officeDocument/2006/relationships/image" Target="/xl/media/image102.png" Id="rId102"/><Relationship Type="http://schemas.openxmlformats.org/officeDocument/2006/relationships/image" Target="/xl/media/image103.png" Id="rId103"/><Relationship Type="http://schemas.openxmlformats.org/officeDocument/2006/relationships/image" Target="/xl/media/image104.png" Id="rId104"/><Relationship Type="http://schemas.openxmlformats.org/officeDocument/2006/relationships/image" Target="/xl/media/image105.png" Id="rId105"/><Relationship Type="http://schemas.openxmlformats.org/officeDocument/2006/relationships/image" Target="/xl/media/image106.png" Id="rId106"/><Relationship Type="http://schemas.openxmlformats.org/officeDocument/2006/relationships/image" Target="/xl/media/image107.png" Id="rId107"/><Relationship Type="http://schemas.openxmlformats.org/officeDocument/2006/relationships/image" Target="/xl/media/image108.png" Id="rId108"/><Relationship Type="http://schemas.openxmlformats.org/officeDocument/2006/relationships/image" Target="/xl/media/image109.png" Id="rId109"/><Relationship Type="http://schemas.openxmlformats.org/officeDocument/2006/relationships/image" Target="/xl/media/image110.png" Id="rId110"/><Relationship Type="http://schemas.openxmlformats.org/officeDocument/2006/relationships/image" Target="/xl/media/image111.png" Id="rId111"/><Relationship Type="http://schemas.openxmlformats.org/officeDocument/2006/relationships/image" Target="/xl/media/image112.png" Id="rId112"/><Relationship Type="http://schemas.openxmlformats.org/officeDocument/2006/relationships/image" Target="/xl/media/image113.png" Id="rId113"/><Relationship Type="http://schemas.openxmlformats.org/officeDocument/2006/relationships/image" Target="/xl/media/image114.png" Id="rId114"/><Relationship Type="http://schemas.openxmlformats.org/officeDocument/2006/relationships/image" Target="/xl/media/image115.png" Id="rId115"/><Relationship Type="http://schemas.openxmlformats.org/officeDocument/2006/relationships/image" Target="/xl/media/image116.png" Id="rId116"/><Relationship Type="http://schemas.openxmlformats.org/officeDocument/2006/relationships/image" Target="/xl/media/image117.png" Id="rId117"/><Relationship Type="http://schemas.openxmlformats.org/officeDocument/2006/relationships/image" Target="/xl/media/image118.png" Id="rId118"/><Relationship Type="http://schemas.openxmlformats.org/officeDocument/2006/relationships/image" Target="/xl/media/image119.png" Id="rId119"/><Relationship Type="http://schemas.openxmlformats.org/officeDocument/2006/relationships/image" Target="/xl/media/image120.png" Id="rId120"/><Relationship Type="http://schemas.openxmlformats.org/officeDocument/2006/relationships/image" Target="/xl/media/image121.png" Id="rId121"/><Relationship Type="http://schemas.openxmlformats.org/officeDocument/2006/relationships/image" Target="/xl/media/image122.png" Id="rId122"/></Relationships>
</file>

<file path=xl/drawings/drawing1.xml><?xml version="1.0" encoding="utf-8"?>
<wsDr xmlns="http://schemas.openxmlformats.org/drawingml/2006/spreadsheetDrawing">
  <oneCellAnchor>
    <from>
      <col>0</col>
      <colOff>0</colOff>
      <row>24</row>
      <rowOff>0</rowOff>
    </from>
    <ext cx="1143000" cy="857250"/>
    <pic>
      <nvPicPr>
        <cNvPr id="1" name="Image 1" descr="Picture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</row>
      <rowOff>0</rowOff>
    </from>
    <ext cx="1143000" cy="85725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</row>
      <rowOff>0</rowOff>
    </from>
    <ext cx="1143000" cy="857250"/>
    <pic>
      <nvPicPr>
        <cNvPr id="3" name="Image 3" descr="Picture"/>
        <cNvPicPr/>
      </nvPicPr>
      <blipFill>
        <a:blip xmlns:a="http://schemas.openxmlformats.org/drawingml/2006/main" xmlns:r="http://schemas.openxmlformats.org/officeDocument/2006/relationships" cstate="print" r:embed="rId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</row>
      <rowOff>0</rowOff>
    </from>
    <ext cx="1143000" cy="857250"/>
    <pic>
      <nvPicPr>
        <cNvPr id="4" name="Image 4" descr="Picture"/>
        <cNvPicPr/>
      </nvPicPr>
      <blipFill>
        <a:blip xmlns:a="http://schemas.openxmlformats.org/drawingml/2006/main" xmlns:r="http://schemas.openxmlformats.org/officeDocument/2006/relationships" cstate="print" r:embed="rId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</row>
      <rowOff>0</rowOff>
    </from>
    <ext cx="1143000" cy="857250"/>
    <pic>
      <nvPicPr>
        <cNvPr id="5" name="Image 5" descr="Picture"/>
        <cNvPicPr/>
      </nvPicPr>
      <blipFill>
        <a:blip xmlns:a="http://schemas.openxmlformats.org/drawingml/2006/main" xmlns:r="http://schemas.openxmlformats.org/officeDocument/2006/relationships" cstate="print" r:embed="rId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30</row>
      <rowOff>0</rowOff>
    </from>
    <ext cx="1143000" cy="857250"/>
    <pic>
      <nvPicPr>
        <cNvPr id="6" name="Image 6" descr="Picture"/>
        <cNvPicPr/>
      </nvPicPr>
      <blipFill>
        <a:blip xmlns:a="http://schemas.openxmlformats.org/drawingml/2006/main" xmlns:r="http://schemas.openxmlformats.org/officeDocument/2006/relationships" cstate="print" r:embed="rId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31</row>
      <rowOff>0</rowOff>
    </from>
    <ext cx="1143000" cy="857250"/>
    <pic>
      <nvPicPr>
        <cNvPr id="7" name="Image 7" descr="Picture"/>
        <cNvPicPr/>
      </nvPicPr>
      <blipFill>
        <a:blip xmlns:a="http://schemas.openxmlformats.org/drawingml/2006/main" xmlns:r="http://schemas.openxmlformats.org/officeDocument/2006/relationships" cstate="print" r:embed="rId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32</row>
      <rowOff>0</rowOff>
    </from>
    <ext cx="1143000" cy="857250"/>
    <pic>
      <nvPicPr>
        <cNvPr id="8" name="Image 8" descr="Picture"/>
        <cNvPicPr/>
      </nvPicPr>
      <blipFill>
        <a:blip xmlns:a="http://schemas.openxmlformats.org/drawingml/2006/main" xmlns:r="http://schemas.openxmlformats.org/officeDocument/2006/relationships" cstate="print" r:embed="rId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33</row>
      <rowOff>0</rowOff>
    </from>
    <ext cx="1143000" cy="857250"/>
    <pic>
      <nvPicPr>
        <cNvPr id="9" name="Image 9" descr="Picture"/>
        <cNvPicPr/>
      </nvPicPr>
      <blipFill>
        <a:blip xmlns:a="http://schemas.openxmlformats.org/drawingml/2006/main" xmlns:r="http://schemas.openxmlformats.org/officeDocument/2006/relationships" cstate="print" r:embed="rId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34</row>
      <rowOff>0</rowOff>
    </from>
    <ext cx="1143000" cy="857250"/>
    <pic>
      <nvPicPr>
        <cNvPr id="10" name="Image 10" descr="Picture"/>
        <cNvPicPr/>
      </nvPicPr>
      <blipFill>
        <a:blip xmlns:a="http://schemas.openxmlformats.org/drawingml/2006/main" xmlns:r="http://schemas.openxmlformats.org/officeDocument/2006/relationships" cstate="print" r:embed="rId1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35</row>
      <rowOff>0</rowOff>
    </from>
    <ext cx="1143000" cy="857250"/>
    <pic>
      <nvPicPr>
        <cNvPr id="11" name="Image 11" descr="Picture"/>
        <cNvPicPr/>
      </nvPicPr>
      <blipFill>
        <a:blip xmlns:a="http://schemas.openxmlformats.org/drawingml/2006/main" xmlns:r="http://schemas.openxmlformats.org/officeDocument/2006/relationships" cstate="print" r:embed="rId1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36</row>
      <rowOff>0</rowOff>
    </from>
    <ext cx="1143000" cy="857250"/>
    <pic>
      <nvPicPr>
        <cNvPr id="12" name="Image 12" descr="Picture"/>
        <cNvPicPr/>
      </nvPicPr>
      <blipFill>
        <a:blip xmlns:a="http://schemas.openxmlformats.org/drawingml/2006/main" xmlns:r="http://schemas.openxmlformats.org/officeDocument/2006/relationships" cstate="print" r:embed="rId1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37</row>
      <rowOff>0</rowOff>
    </from>
    <ext cx="1143000" cy="857250"/>
    <pic>
      <nvPicPr>
        <cNvPr id="13" name="Image 13" descr="Picture"/>
        <cNvPicPr/>
      </nvPicPr>
      <blipFill>
        <a:blip xmlns:a="http://schemas.openxmlformats.org/drawingml/2006/main" xmlns:r="http://schemas.openxmlformats.org/officeDocument/2006/relationships" cstate="print" r:embed="rId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38</row>
      <rowOff>0</rowOff>
    </from>
    <ext cx="1143000" cy="857250"/>
    <pic>
      <nvPicPr>
        <cNvPr id="14" name="Image 14" descr="Picture"/>
        <cNvPicPr/>
      </nvPicPr>
      <blipFill>
        <a:blip xmlns:a="http://schemas.openxmlformats.org/drawingml/2006/main" xmlns:r="http://schemas.openxmlformats.org/officeDocument/2006/relationships" cstate="print" r:embed="rId1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39</row>
      <rowOff>0</rowOff>
    </from>
    <ext cx="1143000" cy="857250"/>
    <pic>
      <nvPicPr>
        <cNvPr id="15" name="Image 15" descr="Picture"/>
        <cNvPicPr/>
      </nvPicPr>
      <blipFill>
        <a:blip xmlns:a="http://schemas.openxmlformats.org/drawingml/2006/main" xmlns:r="http://schemas.openxmlformats.org/officeDocument/2006/relationships" cstate="print" r:embed="rId1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40</row>
      <rowOff>0</rowOff>
    </from>
    <ext cx="1143000" cy="857250"/>
    <pic>
      <nvPicPr>
        <cNvPr id="16" name="Image 16" descr="Picture"/>
        <cNvPicPr/>
      </nvPicPr>
      <blipFill>
        <a:blip xmlns:a="http://schemas.openxmlformats.org/drawingml/2006/main" xmlns:r="http://schemas.openxmlformats.org/officeDocument/2006/relationships" cstate="print" r:embed="rId1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41</row>
      <rowOff>0</rowOff>
    </from>
    <ext cx="1143000" cy="857250"/>
    <pic>
      <nvPicPr>
        <cNvPr id="17" name="Image 17" descr="Picture"/>
        <cNvPicPr/>
      </nvPicPr>
      <blipFill>
        <a:blip xmlns:a="http://schemas.openxmlformats.org/drawingml/2006/main" xmlns:r="http://schemas.openxmlformats.org/officeDocument/2006/relationships" cstate="print" r:embed="rId1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42</row>
      <rowOff>0</rowOff>
    </from>
    <ext cx="1143000" cy="857250"/>
    <pic>
      <nvPicPr>
        <cNvPr id="18" name="Image 18" descr="Picture"/>
        <cNvPicPr/>
      </nvPicPr>
      <blipFill>
        <a:blip xmlns:a="http://schemas.openxmlformats.org/drawingml/2006/main" xmlns:r="http://schemas.openxmlformats.org/officeDocument/2006/relationships" cstate="print" r:embed="rId1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43</row>
      <rowOff>0</rowOff>
    </from>
    <ext cx="1143000" cy="857250"/>
    <pic>
      <nvPicPr>
        <cNvPr id="19" name="Image 19" descr="Picture"/>
        <cNvPicPr/>
      </nvPicPr>
      <blipFill>
        <a:blip xmlns:a="http://schemas.openxmlformats.org/drawingml/2006/main" xmlns:r="http://schemas.openxmlformats.org/officeDocument/2006/relationships" cstate="print" r:embed="rId1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44</row>
      <rowOff>0</rowOff>
    </from>
    <ext cx="1143000" cy="857250"/>
    <pic>
      <nvPicPr>
        <cNvPr id="20" name="Image 20" descr="Picture"/>
        <cNvPicPr/>
      </nvPicPr>
      <blipFill>
        <a:blip xmlns:a="http://schemas.openxmlformats.org/drawingml/2006/main" xmlns:r="http://schemas.openxmlformats.org/officeDocument/2006/relationships" cstate="print" r:embed="rId2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45</row>
      <rowOff>0</rowOff>
    </from>
    <ext cx="1143000" cy="857250"/>
    <pic>
      <nvPicPr>
        <cNvPr id="21" name="Image 21" descr="Picture"/>
        <cNvPicPr/>
      </nvPicPr>
      <blipFill>
        <a:blip xmlns:a="http://schemas.openxmlformats.org/drawingml/2006/main" xmlns:r="http://schemas.openxmlformats.org/officeDocument/2006/relationships" cstate="print" r:embed="rId2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46</row>
      <rowOff>0</rowOff>
    </from>
    <ext cx="1143000" cy="857250"/>
    <pic>
      <nvPicPr>
        <cNvPr id="22" name="Image 22" descr="Picture"/>
        <cNvPicPr/>
      </nvPicPr>
      <blipFill>
        <a:blip xmlns:a="http://schemas.openxmlformats.org/drawingml/2006/main" xmlns:r="http://schemas.openxmlformats.org/officeDocument/2006/relationships" cstate="print" r:embed="rId2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47</row>
      <rowOff>0</rowOff>
    </from>
    <ext cx="1143000" cy="857250"/>
    <pic>
      <nvPicPr>
        <cNvPr id="23" name="Image 23" descr="Picture"/>
        <cNvPicPr/>
      </nvPicPr>
      <blipFill>
        <a:blip xmlns:a="http://schemas.openxmlformats.org/drawingml/2006/main" xmlns:r="http://schemas.openxmlformats.org/officeDocument/2006/relationships" cstate="print" r:embed="rId2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48</row>
      <rowOff>0</rowOff>
    </from>
    <ext cx="1143000" cy="857250"/>
    <pic>
      <nvPicPr>
        <cNvPr id="24" name="Image 24" descr="Picture"/>
        <cNvPicPr/>
      </nvPicPr>
      <blipFill>
        <a:blip xmlns:a="http://schemas.openxmlformats.org/drawingml/2006/main" xmlns:r="http://schemas.openxmlformats.org/officeDocument/2006/relationships" cstate="print" r:embed="rId2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49</row>
      <rowOff>0</rowOff>
    </from>
    <ext cx="1143000" cy="857250"/>
    <pic>
      <nvPicPr>
        <cNvPr id="25" name="Image 25" descr="Picture"/>
        <cNvPicPr/>
      </nvPicPr>
      <blipFill>
        <a:blip xmlns:a="http://schemas.openxmlformats.org/drawingml/2006/main" xmlns:r="http://schemas.openxmlformats.org/officeDocument/2006/relationships" cstate="print" r:embed="rId2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50</row>
      <rowOff>0</rowOff>
    </from>
    <ext cx="1143000" cy="857250"/>
    <pic>
      <nvPicPr>
        <cNvPr id="26" name="Image 26" descr="Picture"/>
        <cNvPicPr/>
      </nvPicPr>
      <blipFill>
        <a:blip xmlns:a="http://schemas.openxmlformats.org/drawingml/2006/main" xmlns:r="http://schemas.openxmlformats.org/officeDocument/2006/relationships" cstate="print" r:embed="rId2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51</row>
      <rowOff>0</rowOff>
    </from>
    <ext cx="1143000" cy="857250"/>
    <pic>
      <nvPicPr>
        <cNvPr id="27" name="Image 27" descr="Picture"/>
        <cNvPicPr/>
      </nvPicPr>
      <blipFill>
        <a:blip xmlns:a="http://schemas.openxmlformats.org/drawingml/2006/main" xmlns:r="http://schemas.openxmlformats.org/officeDocument/2006/relationships" cstate="print" r:embed="rId2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52</row>
      <rowOff>0</rowOff>
    </from>
    <ext cx="1143000" cy="857250"/>
    <pic>
      <nvPicPr>
        <cNvPr id="28" name="Image 28" descr="Picture"/>
        <cNvPicPr/>
      </nvPicPr>
      <blipFill>
        <a:blip xmlns:a="http://schemas.openxmlformats.org/drawingml/2006/main" xmlns:r="http://schemas.openxmlformats.org/officeDocument/2006/relationships" cstate="print" r:embed="rId2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53</row>
      <rowOff>0</rowOff>
    </from>
    <ext cx="1143000" cy="857250"/>
    <pic>
      <nvPicPr>
        <cNvPr id="29" name="Image 29" descr="Picture"/>
        <cNvPicPr/>
      </nvPicPr>
      <blipFill>
        <a:blip xmlns:a="http://schemas.openxmlformats.org/drawingml/2006/main" xmlns:r="http://schemas.openxmlformats.org/officeDocument/2006/relationships" cstate="print" r:embed="rId2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54</row>
      <rowOff>0</rowOff>
    </from>
    <ext cx="1143000" cy="857250"/>
    <pic>
      <nvPicPr>
        <cNvPr id="30" name="Image 30" descr="Picture"/>
        <cNvPicPr/>
      </nvPicPr>
      <blipFill>
        <a:blip xmlns:a="http://schemas.openxmlformats.org/drawingml/2006/main" xmlns:r="http://schemas.openxmlformats.org/officeDocument/2006/relationships" cstate="print" r:embed="rId3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55</row>
      <rowOff>0</rowOff>
    </from>
    <ext cx="1143000" cy="857250"/>
    <pic>
      <nvPicPr>
        <cNvPr id="31" name="Image 31" descr="Picture"/>
        <cNvPicPr/>
      </nvPicPr>
      <blipFill>
        <a:blip xmlns:a="http://schemas.openxmlformats.org/drawingml/2006/main" xmlns:r="http://schemas.openxmlformats.org/officeDocument/2006/relationships" cstate="print" r:embed="rId3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56</row>
      <rowOff>0</rowOff>
    </from>
    <ext cx="1143000" cy="857250"/>
    <pic>
      <nvPicPr>
        <cNvPr id="32" name="Image 32" descr="Picture"/>
        <cNvPicPr/>
      </nvPicPr>
      <blipFill>
        <a:blip xmlns:a="http://schemas.openxmlformats.org/drawingml/2006/main" xmlns:r="http://schemas.openxmlformats.org/officeDocument/2006/relationships" cstate="print" r:embed="rId3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57</row>
      <rowOff>0</rowOff>
    </from>
    <ext cx="1143000" cy="857250"/>
    <pic>
      <nvPicPr>
        <cNvPr id="33" name="Image 33" descr="Picture"/>
        <cNvPicPr/>
      </nvPicPr>
      <blipFill>
        <a:blip xmlns:a="http://schemas.openxmlformats.org/drawingml/2006/main" xmlns:r="http://schemas.openxmlformats.org/officeDocument/2006/relationships" cstate="print" r:embed="rId3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58</row>
      <rowOff>0</rowOff>
    </from>
    <ext cx="1143000" cy="857250"/>
    <pic>
      <nvPicPr>
        <cNvPr id="34" name="Image 34" descr="Picture"/>
        <cNvPicPr/>
      </nvPicPr>
      <blipFill>
        <a:blip xmlns:a="http://schemas.openxmlformats.org/drawingml/2006/main" xmlns:r="http://schemas.openxmlformats.org/officeDocument/2006/relationships" cstate="print" r:embed="rId3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59</row>
      <rowOff>0</rowOff>
    </from>
    <ext cx="1143000" cy="857250"/>
    <pic>
      <nvPicPr>
        <cNvPr id="35" name="Image 35" descr="Picture"/>
        <cNvPicPr/>
      </nvPicPr>
      <blipFill>
        <a:blip xmlns:a="http://schemas.openxmlformats.org/drawingml/2006/main" xmlns:r="http://schemas.openxmlformats.org/officeDocument/2006/relationships" cstate="print" r:embed="rId3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60</row>
      <rowOff>0</rowOff>
    </from>
    <ext cx="1143000" cy="857250"/>
    <pic>
      <nvPicPr>
        <cNvPr id="36" name="Image 36" descr="Picture"/>
        <cNvPicPr/>
      </nvPicPr>
      <blipFill>
        <a:blip xmlns:a="http://schemas.openxmlformats.org/drawingml/2006/main" xmlns:r="http://schemas.openxmlformats.org/officeDocument/2006/relationships" cstate="print" r:embed="rId3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61</row>
      <rowOff>0</rowOff>
    </from>
    <ext cx="1143000" cy="857250"/>
    <pic>
      <nvPicPr>
        <cNvPr id="37" name="Image 37" descr="Picture"/>
        <cNvPicPr/>
      </nvPicPr>
      <blipFill>
        <a:blip xmlns:a="http://schemas.openxmlformats.org/drawingml/2006/main" xmlns:r="http://schemas.openxmlformats.org/officeDocument/2006/relationships" cstate="print" r:embed="rId3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62</row>
      <rowOff>0</rowOff>
    </from>
    <ext cx="1143000" cy="857250"/>
    <pic>
      <nvPicPr>
        <cNvPr id="38" name="Image 38" descr="Picture"/>
        <cNvPicPr/>
      </nvPicPr>
      <blipFill>
        <a:blip xmlns:a="http://schemas.openxmlformats.org/drawingml/2006/main" xmlns:r="http://schemas.openxmlformats.org/officeDocument/2006/relationships" cstate="print" r:embed="rId3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63</row>
      <rowOff>0</rowOff>
    </from>
    <ext cx="1143000" cy="857250"/>
    <pic>
      <nvPicPr>
        <cNvPr id="39" name="Image 39" descr="Picture"/>
        <cNvPicPr/>
      </nvPicPr>
      <blipFill>
        <a:blip xmlns:a="http://schemas.openxmlformats.org/drawingml/2006/main" xmlns:r="http://schemas.openxmlformats.org/officeDocument/2006/relationships" cstate="print" r:embed="rId3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64</row>
      <rowOff>0</rowOff>
    </from>
    <ext cx="1143000" cy="857250"/>
    <pic>
      <nvPicPr>
        <cNvPr id="40" name="Image 40" descr="Picture"/>
        <cNvPicPr/>
      </nvPicPr>
      <blipFill>
        <a:blip xmlns:a="http://schemas.openxmlformats.org/drawingml/2006/main" xmlns:r="http://schemas.openxmlformats.org/officeDocument/2006/relationships" cstate="print" r:embed="rId4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65</row>
      <rowOff>0</rowOff>
    </from>
    <ext cx="1143000" cy="857250"/>
    <pic>
      <nvPicPr>
        <cNvPr id="41" name="Image 41" descr="Picture"/>
        <cNvPicPr/>
      </nvPicPr>
      <blipFill>
        <a:blip xmlns:a="http://schemas.openxmlformats.org/drawingml/2006/main" xmlns:r="http://schemas.openxmlformats.org/officeDocument/2006/relationships" cstate="print" r:embed="rId4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66</row>
      <rowOff>0</rowOff>
    </from>
    <ext cx="1143000" cy="857250"/>
    <pic>
      <nvPicPr>
        <cNvPr id="42" name="Image 42" descr="Picture"/>
        <cNvPicPr/>
      </nvPicPr>
      <blipFill>
        <a:blip xmlns:a="http://schemas.openxmlformats.org/drawingml/2006/main" xmlns:r="http://schemas.openxmlformats.org/officeDocument/2006/relationships" cstate="print" r:embed="rId4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67</row>
      <rowOff>0</rowOff>
    </from>
    <ext cx="1143000" cy="857250"/>
    <pic>
      <nvPicPr>
        <cNvPr id="43" name="Image 43" descr="Picture"/>
        <cNvPicPr/>
      </nvPicPr>
      <blipFill>
        <a:blip xmlns:a="http://schemas.openxmlformats.org/drawingml/2006/main" xmlns:r="http://schemas.openxmlformats.org/officeDocument/2006/relationships" cstate="print" r:embed="rId4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68</row>
      <rowOff>0</rowOff>
    </from>
    <ext cx="1143000" cy="857250"/>
    <pic>
      <nvPicPr>
        <cNvPr id="44" name="Image 44" descr="Picture"/>
        <cNvPicPr/>
      </nvPicPr>
      <blipFill>
        <a:blip xmlns:a="http://schemas.openxmlformats.org/drawingml/2006/main" xmlns:r="http://schemas.openxmlformats.org/officeDocument/2006/relationships" cstate="print" r:embed="rId4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69</row>
      <rowOff>0</rowOff>
    </from>
    <ext cx="1143000" cy="857250"/>
    <pic>
      <nvPicPr>
        <cNvPr id="45" name="Image 45" descr="Picture"/>
        <cNvPicPr/>
      </nvPicPr>
      <blipFill>
        <a:blip xmlns:a="http://schemas.openxmlformats.org/drawingml/2006/main" xmlns:r="http://schemas.openxmlformats.org/officeDocument/2006/relationships" cstate="print" r:embed="rId4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70</row>
      <rowOff>0</rowOff>
    </from>
    <ext cx="1143000" cy="857250"/>
    <pic>
      <nvPicPr>
        <cNvPr id="46" name="Image 46" descr="Picture"/>
        <cNvPicPr/>
      </nvPicPr>
      <blipFill>
        <a:blip xmlns:a="http://schemas.openxmlformats.org/drawingml/2006/main" xmlns:r="http://schemas.openxmlformats.org/officeDocument/2006/relationships" cstate="print" r:embed="rId4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71</row>
      <rowOff>0</rowOff>
    </from>
    <ext cx="1143000" cy="857250"/>
    <pic>
      <nvPicPr>
        <cNvPr id="47" name="Image 47" descr="Picture"/>
        <cNvPicPr/>
      </nvPicPr>
      <blipFill>
        <a:blip xmlns:a="http://schemas.openxmlformats.org/drawingml/2006/main" xmlns:r="http://schemas.openxmlformats.org/officeDocument/2006/relationships" cstate="print" r:embed="rId4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72</row>
      <rowOff>0</rowOff>
    </from>
    <ext cx="1143000" cy="857250"/>
    <pic>
      <nvPicPr>
        <cNvPr id="48" name="Image 48" descr="Picture"/>
        <cNvPicPr/>
      </nvPicPr>
      <blipFill>
        <a:blip xmlns:a="http://schemas.openxmlformats.org/drawingml/2006/main" xmlns:r="http://schemas.openxmlformats.org/officeDocument/2006/relationships" cstate="print" r:embed="rId4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73</row>
      <rowOff>0</rowOff>
    </from>
    <ext cx="1143000" cy="857250"/>
    <pic>
      <nvPicPr>
        <cNvPr id="49" name="Image 49" descr="Picture"/>
        <cNvPicPr/>
      </nvPicPr>
      <blipFill>
        <a:blip xmlns:a="http://schemas.openxmlformats.org/drawingml/2006/main" xmlns:r="http://schemas.openxmlformats.org/officeDocument/2006/relationships" cstate="print" r:embed="rId4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74</row>
      <rowOff>0</rowOff>
    </from>
    <ext cx="1143000" cy="857250"/>
    <pic>
      <nvPicPr>
        <cNvPr id="50" name="Image 50" descr="Picture"/>
        <cNvPicPr/>
      </nvPicPr>
      <blipFill>
        <a:blip xmlns:a="http://schemas.openxmlformats.org/drawingml/2006/main" xmlns:r="http://schemas.openxmlformats.org/officeDocument/2006/relationships" cstate="print" r:embed="rId5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75</row>
      <rowOff>0</rowOff>
    </from>
    <ext cx="1143000" cy="857250"/>
    <pic>
      <nvPicPr>
        <cNvPr id="51" name="Image 51" descr="Picture"/>
        <cNvPicPr/>
      </nvPicPr>
      <blipFill>
        <a:blip xmlns:a="http://schemas.openxmlformats.org/drawingml/2006/main" xmlns:r="http://schemas.openxmlformats.org/officeDocument/2006/relationships" cstate="print" r:embed="rId5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76</row>
      <rowOff>0</rowOff>
    </from>
    <ext cx="1143000" cy="857250"/>
    <pic>
      <nvPicPr>
        <cNvPr id="52" name="Image 52" descr="Picture"/>
        <cNvPicPr/>
      </nvPicPr>
      <blipFill>
        <a:blip xmlns:a="http://schemas.openxmlformats.org/drawingml/2006/main" xmlns:r="http://schemas.openxmlformats.org/officeDocument/2006/relationships" cstate="print" r:embed="rId5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77</row>
      <rowOff>0</rowOff>
    </from>
    <ext cx="1143000" cy="857250"/>
    <pic>
      <nvPicPr>
        <cNvPr id="53" name="Image 53" descr="Picture"/>
        <cNvPicPr/>
      </nvPicPr>
      <blipFill>
        <a:blip xmlns:a="http://schemas.openxmlformats.org/drawingml/2006/main" xmlns:r="http://schemas.openxmlformats.org/officeDocument/2006/relationships" cstate="print" r:embed="rId5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78</row>
      <rowOff>0</rowOff>
    </from>
    <ext cx="1143000" cy="857250"/>
    <pic>
      <nvPicPr>
        <cNvPr id="54" name="Image 54" descr="Picture"/>
        <cNvPicPr/>
      </nvPicPr>
      <blipFill>
        <a:blip xmlns:a="http://schemas.openxmlformats.org/drawingml/2006/main" xmlns:r="http://schemas.openxmlformats.org/officeDocument/2006/relationships" cstate="print" r:embed="rId5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79</row>
      <rowOff>0</rowOff>
    </from>
    <ext cx="1143000" cy="857250"/>
    <pic>
      <nvPicPr>
        <cNvPr id="55" name="Image 55" descr="Picture"/>
        <cNvPicPr/>
      </nvPicPr>
      <blipFill>
        <a:blip xmlns:a="http://schemas.openxmlformats.org/drawingml/2006/main" xmlns:r="http://schemas.openxmlformats.org/officeDocument/2006/relationships" cstate="print" r:embed="rId5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80</row>
      <rowOff>0</rowOff>
    </from>
    <ext cx="1143000" cy="857250"/>
    <pic>
      <nvPicPr>
        <cNvPr id="56" name="Image 56" descr="Picture"/>
        <cNvPicPr/>
      </nvPicPr>
      <blipFill>
        <a:blip xmlns:a="http://schemas.openxmlformats.org/drawingml/2006/main" xmlns:r="http://schemas.openxmlformats.org/officeDocument/2006/relationships" cstate="print" r:embed="rId5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81</row>
      <rowOff>0</rowOff>
    </from>
    <ext cx="1143000" cy="857250"/>
    <pic>
      <nvPicPr>
        <cNvPr id="57" name="Image 57" descr="Picture"/>
        <cNvPicPr/>
      </nvPicPr>
      <blipFill>
        <a:blip xmlns:a="http://schemas.openxmlformats.org/drawingml/2006/main" xmlns:r="http://schemas.openxmlformats.org/officeDocument/2006/relationships" cstate="print" r:embed="rId5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82</row>
      <rowOff>0</rowOff>
    </from>
    <ext cx="1143000" cy="857250"/>
    <pic>
      <nvPicPr>
        <cNvPr id="58" name="Image 58" descr="Picture"/>
        <cNvPicPr/>
      </nvPicPr>
      <blipFill>
        <a:blip xmlns:a="http://schemas.openxmlformats.org/drawingml/2006/main" xmlns:r="http://schemas.openxmlformats.org/officeDocument/2006/relationships" cstate="print" r:embed="rId5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83</row>
      <rowOff>0</rowOff>
    </from>
    <ext cx="1143000" cy="857250"/>
    <pic>
      <nvPicPr>
        <cNvPr id="59" name="Image 59" descr="Picture"/>
        <cNvPicPr/>
      </nvPicPr>
      <blipFill>
        <a:blip xmlns:a="http://schemas.openxmlformats.org/drawingml/2006/main" xmlns:r="http://schemas.openxmlformats.org/officeDocument/2006/relationships" cstate="print" r:embed="rId5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84</row>
      <rowOff>0</rowOff>
    </from>
    <ext cx="1143000" cy="857250"/>
    <pic>
      <nvPicPr>
        <cNvPr id="60" name="Image 60" descr="Picture"/>
        <cNvPicPr/>
      </nvPicPr>
      <blipFill>
        <a:blip xmlns:a="http://schemas.openxmlformats.org/drawingml/2006/main" xmlns:r="http://schemas.openxmlformats.org/officeDocument/2006/relationships" cstate="print" r:embed="rId6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85</row>
      <rowOff>0</rowOff>
    </from>
    <ext cx="1143000" cy="857250"/>
    <pic>
      <nvPicPr>
        <cNvPr id="61" name="Image 61" descr="Picture"/>
        <cNvPicPr/>
      </nvPicPr>
      <blipFill>
        <a:blip xmlns:a="http://schemas.openxmlformats.org/drawingml/2006/main" xmlns:r="http://schemas.openxmlformats.org/officeDocument/2006/relationships" cstate="print" r:embed="rId6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86</row>
      <rowOff>0</rowOff>
    </from>
    <ext cx="1143000" cy="857250"/>
    <pic>
      <nvPicPr>
        <cNvPr id="62" name="Image 62" descr="Picture"/>
        <cNvPicPr/>
      </nvPicPr>
      <blipFill>
        <a:blip xmlns:a="http://schemas.openxmlformats.org/drawingml/2006/main" xmlns:r="http://schemas.openxmlformats.org/officeDocument/2006/relationships" cstate="print" r:embed="rId6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87</row>
      <rowOff>0</rowOff>
    </from>
    <ext cx="1143000" cy="857250"/>
    <pic>
      <nvPicPr>
        <cNvPr id="63" name="Image 63" descr="Picture"/>
        <cNvPicPr/>
      </nvPicPr>
      <blipFill>
        <a:blip xmlns:a="http://schemas.openxmlformats.org/drawingml/2006/main" xmlns:r="http://schemas.openxmlformats.org/officeDocument/2006/relationships" cstate="print" r:embed="rId6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88</row>
      <rowOff>0</rowOff>
    </from>
    <ext cx="1143000" cy="857250"/>
    <pic>
      <nvPicPr>
        <cNvPr id="64" name="Image 64" descr="Picture"/>
        <cNvPicPr/>
      </nvPicPr>
      <blipFill>
        <a:blip xmlns:a="http://schemas.openxmlformats.org/drawingml/2006/main" xmlns:r="http://schemas.openxmlformats.org/officeDocument/2006/relationships" cstate="print" r:embed="rId6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89</row>
      <rowOff>0</rowOff>
    </from>
    <ext cx="1143000" cy="857250"/>
    <pic>
      <nvPicPr>
        <cNvPr id="65" name="Image 65" descr="Picture"/>
        <cNvPicPr/>
      </nvPicPr>
      <blipFill>
        <a:blip xmlns:a="http://schemas.openxmlformats.org/drawingml/2006/main" xmlns:r="http://schemas.openxmlformats.org/officeDocument/2006/relationships" cstate="print" r:embed="rId6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90</row>
      <rowOff>0</rowOff>
    </from>
    <ext cx="1143000" cy="857250"/>
    <pic>
      <nvPicPr>
        <cNvPr id="66" name="Image 66" descr="Picture"/>
        <cNvPicPr/>
      </nvPicPr>
      <blipFill>
        <a:blip xmlns:a="http://schemas.openxmlformats.org/drawingml/2006/main" xmlns:r="http://schemas.openxmlformats.org/officeDocument/2006/relationships" cstate="print" r:embed="rId6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91</row>
      <rowOff>0</rowOff>
    </from>
    <ext cx="1143000" cy="857250"/>
    <pic>
      <nvPicPr>
        <cNvPr id="67" name="Image 67" descr="Picture"/>
        <cNvPicPr/>
      </nvPicPr>
      <blipFill>
        <a:blip xmlns:a="http://schemas.openxmlformats.org/drawingml/2006/main" xmlns:r="http://schemas.openxmlformats.org/officeDocument/2006/relationships" cstate="print" r:embed="rId6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92</row>
      <rowOff>0</rowOff>
    </from>
    <ext cx="1143000" cy="857250"/>
    <pic>
      <nvPicPr>
        <cNvPr id="68" name="Image 68" descr="Picture"/>
        <cNvPicPr/>
      </nvPicPr>
      <blipFill>
        <a:blip xmlns:a="http://schemas.openxmlformats.org/drawingml/2006/main" xmlns:r="http://schemas.openxmlformats.org/officeDocument/2006/relationships" cstate="print" r:embed="rId6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93</row>
      <rowOff>0</rowOff>
    </from>
    <ext cx="1143000" cy="857250"/>
    <pic>
      <nvPicPr>
        <cNvPr id="69" name="Image 69" descr="Picture"/>
        <cNvPicPr/>
      </nvPicPr>
      <blipFill>
        <a:blip xmlns:a="http://schemas.openxmlformats.org/drawingml/2006/main" xmlns:r="http://schemas.openxmlformats.org/officeDocument/2006/relationships" cstate="print" r:embed="rId6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94</row>
      <rowOff>0</rowOff>
    </from>
    <ext cx="1143000" cy="857250"/>
    <pic>
      <nvPicPr>
        <cNvPr id="70" name="Image 70" descr="Picture"/>
        <cNvPicPr/>
      </nvPicPr>
      <blipFill>
        <a:blip xmlns:a="http://schemas.openxmlformats.org/drawingml/2006/main" xmlns:r="http://schemas.openxmlformats.org/officeDocument/2006/relationships" cstate="print" r:embed="rId7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95</row>
      <rowOff>0</rowOff>
    </from>
    <ext cx="1143000" cy="857250"/>
    <pic>
      <nvPicPr>
        <cNvPr id="71" name="Image 71" descr="Picture"/>
        <cNvPicPr/>
      </nvPicPr>
      <blipFill>
        <a:blip xmlns:a="http://schemas.openxmlformats.org/drawingml/2006/main" xmlns:r="http://schemas.openxmlformats.org/officeDocument/2006/relationships" cstate="print" r:embed="rId7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96</row>
      <rowOff>0</rowOff>
    </from>
    <ext cx="1143000" cy="857250"/>
    <pic>
      <nvPicPr>
        <cNvPr id="72" name="Image 72" descr="Picture"/>
        <cNvPicPr/>
      </nvPicPr>
      <blipFill>
        <a:blip xmlns:a="http://schemas.openxmlformats.org/drawingml/2006/main" xmlns:r="http://schemas.openxmlformats.org/officeDocument/2006/relationships" cstate="print" r:embed="rId7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97</row>
      <rowOff>0</rowOff>
    </from>
    <ext cx="1143000" cy="857250"/>
    <pic>
      <nvPicPr>
        <cNvPr id="73" name="Image 73" descr="Picture"/>
        <cNvPicPr/>
      </nvPicPr>
      <blipFill>
        <a:blip xmlns:a="http://schemas.openxmlformats.org/drawingml/2006/main" xmlns:r="http://schemas.openxmlformats.org/officeDocument/2006/relationships" cstate="print" r:embed="rId7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98</row>
      <rowOff>0</rowOff>
    </from>
    <ext cx="1143000" cy="857250"/>
    <pic>
      <nvPicPr>
        <cNvPr id="74" name="Image 74" descr="Picture"/>
        <cNvPicPr/>
      </nvPicPr>
      <blipFill>
        <a:blip xmlns:a="http://schemas.openxmlformats.org/drawingml/2006/main" xmlns:r="http://schemas.openxmlformats.org/officeDocument/2006/relationships" cstate="print" r:embed="rId7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99</row>
      <rowOff>0</rowOff>
    </from>
    <ext cx="1143000" cy="857250"/>
    <pic>
      <nvPicPr>
        <cNvPr id="75" name="Image 75" descr="Picture"/>
        <cNvPicPr/>
      </nvPicPr>
      <blipFill>
        <a:blip xmlns:a="http://schemas.openxmlformats.org/drawingml/2006/main" xmlns:r="http://schemas.openxmlformats.org/officeDocument/2006/relationships" cstate="print" r:embed="rId7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100</row>
      <rowOff>0</rowOff>
    </from>
    <ext cx="1143000" cy="857250"/>
    <pic>
      <nvPicPr>
        <cNvPr id="76" name="Image 76" descr="Picture"/>
        <cNvPicPr/>
      </nvPicPr>
      <blipFill>
        <a:blip xmlns:a="http://schemas.openxmlformats.org/drawingml/2006/main" xmlns:r="http://schemas.openxmlformats.org/officeDocument/2006/relationships" cstate="print" r:embed="rId7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101</row>
      <rowOff>0</rowOff>
    </from>
    <ext cx="1143000" cy="857250"/>
    <pic>
      <nvPicPr>
        <cNvPr id="77" name="Image 77" descr="Picture"/>
        <cNvPicPr/>
      </nvPicPr>
      <blipFill>
        <a:blip xmlns:a="http://schemas.openxmlformats.org/drawingml/2006/main" xmlns:r="http://schemas.openxmlformats.org/officeDocument/2006/relationships" cstate="print" r:embed="rId7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102</row>
      <rowOff>0</rowOff>
    </from>
    <ext cx="1143000" cy="857250"/>
    <pic>
      <nvPicPr>
        <cNvPr id="78" name="Image 78" descr="Picture"/>
        <cNvPicPr/>
      </nvPicPr>
      <blipFill>
        <a:blip xmlns:a="http://schemas.openxmlformats.org/drawingml/2006/main" xmlns:r="http://schemas.openxmlformats.org/officeDocument/2006/relationships" cstate="print" r:embed="rId7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103</row>
      <rowOff>0</rowOff>
    </from>
    <ext cx="1143000" cy="857250"/>
    <pic>
      <nvPicPr>
        <cNvPr id="79" name="Image 79" descr="Picture"/>
        <cNvPicPr/>
      </nvPicPr>
      <blipFill>
        <a:blip xmlns:a="http://schemas.openxmlformats.org/drawingml/2006/main" xmlns:r="http://schemas.openxmlformats.org/officeDocument/2006/relationships" cstate="print" r:embed="rId7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104</row>
      <rowOff>0</rowOff>
    </from>
    <ext cx="1143000" cy="857250"/>
    <pic>
      <nvPicPr>
        <cNvPr id="80" name="Image 80" descr="Picture"/>
        <cNvPicPr/>
      </nvPicPr>
      <blipFill>
        <a:blip xmlns:a="http://schemas.openxmlformats.org/drawingml/2006/main" xmlns:r="http://schemas.openxmlformats.org/officeDocument/2006/relationships" cstate="print" r:embed="rId8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105</row>
      <rowOff>0</rowOff>
    </from>
    <ext cx="1143000" cy="857250"/>
    <pic>
      <nvPicPr>
        <cNvPr id="81" name="Image 81" descr="Picture"/>
        <cNvPicPr/>
      </nvPicPr>
      <blipFill>
        <a:blip xmlns:a="http://schemas.openxmlformats.org/drawingml/2006/main" xmlns:r="http://schemas.openxmlformats.org/officeDocument/2006/relationships" cstate="print" r:embed="rId8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106</row>
      <rowOff>0</rowOff>
    </from>
    <ext cx="1143000" cy="857250"/>
    <pic>
      <nvPicPr>
        <cNvPr id="82" name="Image 82" descr="Picture"/>
        <cNvPicPr/>
      </nvPicPr>
      <blipFill>
        <a:blip xmlns:a="http://schemas.openxmlformats.org/drawingml/2006/main" xmlns:r="http://schemas.openxmlformats.org/officeDocument/2006/relationships" cstate="print" r:embed="rId8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107</row>
      <rowOff>0</rowOff>
    </from>
    <ext cx="1143000" cy="857250"/>
    <pic>
      <nvPicPr>
        <cNvPr id="83" name="Image 83" descr="Picture"/>
        <cNvPicPr/>
      </nvPicPr>
      <blipFill>
        <a:blip xmlns:a="http://schemas.openxmlformats.org/drawingml/2006/main" xmlns:r="http://schemas.openxmlformats.org/officeDocument/2006/relationships" cstate="print" r:embed="rId8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108</row>
      <rowOff>0</rowOff>
    </from>
    <ext cx="1143000" cy="857250"/>
    <pic>
      <nvPicPr>
        <cNvPr id="84" name="Image 84" descr="Picture"/>
        <cNvPicPr/>
      </nvPicPr>
      <blipFill>
        <a:blip xmlns:a="http://schemas.openxmlformats.org/drawingml/2006/main" xmlns:r="http://schemas.openxmlformats.org/officeDocument/2006/relationships" cstate="print" r:embed="rId8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109</row>
      <rowOff>0</rowOff>
    </from>
    <ext cx="1143000" cy="857250"/>
    <pic>
      <nvPicPr>
        <cNvPr id="85" name="Image 85" descr="Picture"/>
        <cNvPicPr/>
      </nvPicPr>
      <blipFill>
        <a:blip xmlns:a="http://schemas.openxmlformats.org/drawingml/2006/main" xmlns:r="http://schemas.openxmlformats.org/officeDocument/2006/relationships" cstate="print" r:embed="rId8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110</row>
      <rowOff>0</rowOff>
    </from>
    <ext cx="1143000" cy="857250"/>
    <pic>
      <nvPicPr>
        <cNvPr id="86" name="Image 86" descr="Picture"/>
        <cNvPicPr/>
      </nvPicPr>
      <blipFill>
        <a:blip xmlns:a="http://schemas.openxmlformats.org/drawingml/2006/main" xmlns:r="http://schemas.openxmlformats.org/officeDocument/2006/relationships" cstate="print" r:embed="rId8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111</row>
      <rowOff>0</rowOff>
    </from>
    <ext cx="1143000" cy="857250"/>
    <pic>
      <nvPicPr>
        <cNvPr id="87" name="Image 87" descr="Picture"/>
        <cNvPicPr/>
      </nvPicPr>
      <blipFill>
        <a:blip xmlns:a="http://schemas.openxmlformats.org/drawingml/2006/main" xmlns:r="http://schemas.openxmlformats.org/officeDocument/2006/relationships" cstate="print" r:embed="rId8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112</row>
      <rowOff>0</rowOff>
    </from>
    <ext cx="1143000" cy="857250"/>
    <pic>
      <nvPicPr>
        <cNvPr id="88" name="Image 88" descr="Picture"/>
        <cNvPicPr/>
      </nvPicPr>
      <blipFill>
        <a:blip xmlns:a="http://schemas.openxmlformats.org/drawingml/2006/main" xmlns:r="http://schemas.openxmlformats.org/officeDocument/2006/relationships" cstate="print" r:embed="rId8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113</row>
      <rowOff>0</rowOff>
    </from>
    <ext cx="1143000" cy="857250"/>
    <pic>
      <nvPicPr>
        <cNvPr id="89" name="Image 89" descr="Picture"/>
        <cNvPicPr/>
      </nvPicPr>
      <blipFill>
        <a:blip xmlns:a="http://schemas.openxmlformats.org/drawingml/2006/main" xmlns:r="http://schemas.openxmlformats.org/officeDocument/2006/relationships" cstate="print" r:embed="rId8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114</row>
      <rowOff>0</rowOff>
    </from>
    <ext cx="1143000" cy="857250"/>
    <pic>
      <nvPicPr>
        <cNvPr id="90" name="Image 90" descr="Picture"/>
        <cNvPicPr/>
      </nvPicPr>
      <blipFill>
        <a:blip xmlns:a="http://schemas.openxmlformats.org/drawingml/2006/main" xmlns:r="http://schemas.openxmlformats.org/officeDocument/2006/relationships" cstate="print" r:embed="rId9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115</row>
      <rowOff>0</rowOff>
    </from>
    <ext cx="1143000" cy="857250"/>
    <pic>
      <nvPicPr>
        <cNvPr id="91" name="Image 91" descr="Picture"/>
        <cNvPicPr/>
      </nvPicPr>
      <blipFill>
        <a:blip xmlns:a="http://schemas.openxmlformats.org/drawingml/2006/main" xmlns:r="http://schemas.openxmlformats.org/officeDocument/2006/relationships" cstate="print" r:embed="rId9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116</row>
      <rowOff>0</rowOff>
    </from>
    <ext cx="1143000" cy="857250"/>
    <pic>
      <nvPicPr>
        <cNvPr id="92" name="Image 92" descr="Picture"/>
        <cNvPicPr/>
      </nvPicPr>
      <blipFill>
        <a:blip xmlns:a="http://schemas.openxmlformats.org/drawingml/2006/main" xmlns:r="http://schemas.openxmlformats.org/officeDocument/2006/relationships" cstate="print" r:embed="rId9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117</row>
      <rowOff>0</rowOff>
    </from>
    <ext cx="1143000" cy="857250"/>
    <pic>
      <nvPicPr>
        <cNvPr id="93" name="Image 93" descr="Picture"/>
        <cNvPicPr/>
      </nvPicPr>
      <blipFill>
        <a:blip xmlns:a="http://schemas.openxmlformats.org/drawingml/2006/main" xmlns:r="http://schemas.openxmlformats.org/officeDocument/2006/relationships" cstate="print" r:embed="rId9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118</row>
      <rowOff>0</rowOff>
    </from>
    <ext cx="1143000" cy="857250"/>
    <pic>
      <nvPicPr>
        <cNvPr id="94" name="Image 94" descr="Picture"/>
        <cNvPicPr/>
      </nvPicPr>
      <blipFill>
        <a:blip xmlns:a="http://schemas.openxmlformats.org/drawingml/2006/main" xmlns:r="http://schemas.openxmlformats.org/officeDocument/2006/relationships" cstate="print" r:embed="rId9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119</row>
      <rowOff>0</rowOff>
    </from>
    <ext cx="1143000" cy="857250"/>
    <pic>
      <nvPicPr>
        <cNvPr id="95" name="Image 95" descr="Picture"/>
        <cNvPicPr/>
      </nvPicPr>
      <blipFill>
        <a:blip xmlns:a="http://schemas.openxmlformats.org/drawingml/2006/main" xmlns:r="http://schemas.openxmlformats.org/officeDocument/2006/relationships" cstate="print" r:embed="rId9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121</row>
      <rowOff>0</rowOff>
    </from>
    <ext cx="1143000" cy="857250"/>
    <pic>
      <nvPicPr>
        <cNvPr id="96" name="Image 96" descr="Picture"/>
        <cNvPicPr/>
      </nvPicPr>
      <blipFill>
        <a:blip xmlns:a="http://schemas.openxmlformats.org/drawingml/2006/main" xmlns:r="http://schemas.openxmlformats.org/officeDocument/2006/relationships" cstate="print" r:embed="rId9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122</row>
      <rowOff>0</rowOff>
    </from>
    <ext cx="1143000" cy="857250"/>
    <pic>
      <nvPicPr>
        <cNvPr id="97" name="Image 97" descr="Picture"/>
        <cNvPicPr/>
      </nvPicPr>
      <blipFill>
        <a:blip xmlns:a="http://schemas.openxmlformats.org/drawingml/2006/main" xmlns:r="http://schemas.openxmlformats.org/officeDocument/2006/relationships" cstate="print" r:embed="rId9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123</row>
      <rowOff>0</rowOff>
    </from>
    <ext cx="1143000" cy="857250"/>
    <pic>
      <nvPicPr>
        <cNvPr id="98" name="Image 98" descr="Picture"/>
        <cNvPicPr/>
      </nvPicPr>
      <blipFill>
        <a:blip xmlns:a="http://schemas.openxmlformats.org/drawingml/2006/main" xmlns:r="http://schemas.openxmlformats.org/officeDocument/2006/relationships" cstate="print" r:embed="rId9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124</row>
      <rowOff>0</rowOff>
    </from>
    <ext cx="1143000" cy="857250"/>
    <pic>
      <nvPicPr>
        <cNvPr id="99" name="Image 99" descr="Picture"/>
        <cNvPicPr/>
      </nvPicPr>
      <blipFill>
        <a:blip xmlns:a="http://schemas.openxmlformats.org/drawingml/2006/main" xmlns:r="http://schemas.openxmlformats.org/officeDocument/2006/relationships" cstate="print" r:embed="rId9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129</row>
      <rowOff>0</rowOff>
    </from>
    <ext cx="1143000" cy="857250"/>
    <pic>
      <nvPicPr>
        <cNvPr id="100" name="Image 100" descr="Picture"/>
        <cNvPicPr/>
      </nvPicPr>
      <blipFill>
        <a:blip xmlns:a="http://schemas.openxmlformats.org/drawingml/2006/main" xmlns:r="http://schemas.openxmlformats.org/officeDocument/2006/relationships" cstate="print" r:embed="rId10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130</row>
      <rowOff>0</rowOff>
    </from>
    <ext cx="1143000" cy="857250"/>
    <pic>
      <nvPicPr>
        <cNvPr id="101" name="Image 101" descr="Picture"/>
        <cNvPicPr/>
      </nvPicPr>
      <blipFill>
        <a:blip xmlns:a="http://schemas.openxmlformats.org/drawingml/2006/main" xmlns:r="http://schemas.openxmlformats.org/officeDocument/2006/relationships" cstate="print" r:embed="rId10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132</row>
      <rowOff>0</rowOff>
    </from>
    <ext cx="1143000" cy="857250"/>
    <pic>
      <nvPicPr>
        <cNvPr id="102" name="Image 102" descr="Picture"/>
        <cNvPicPr/>
      </nvPicPr>
      <blipFill>
        <a:blip xmlns:a="http://schemas.openxmlformats.org/drawingml/2006/main" xmlns:r="http://schemas.openxmlformats.org/officeDocument/2006/relationships" cstate="print" r:embed="rId10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134</row>
      <rowOff>0</rowOff>
    </from>
    <ext cx="1143000" cy="857250"/>
    <pic>
      <nvPicPr>
        <cNvPr id="103" name="Image 103" descr="Picture"/>
        <cNvPicPr/>
      </nvPicPr>
      <blipFill>
        <a:blip xmlns:a="http://schemas.openxmlformats.org/drawingml/2006/main" xmlns:r="http://schemas.openxmlformats.org/officeDocument/2006/relationships" cstate="print" r:embed="rId10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135</row>
      <rowOff>0</rowOff>
    </from>
    <ext cx="1143000" cy="857250"/>
    <pic>
      <nvPicPr>
        <cNvPr id="104" name="Image 104" descr="Picture"/>
        <cNvPicPr/>
      </nvPicPr>
      <blipFill>
        <a:blip xmlns:a="http://schemas.openxmlformats.org/drawingml/2006/main" xmlns:r="http://schemas.openxmlformats.org/officeDocument/2006/relationships" cstate="print" r:embed="rId10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136</row>
      <rowOff>0</rowOff>
    </from>
    <ext cx="1143000" cy="857250"/>
    <pic>
      <nvPicPr>
        <cNvPr id="105" name="Image 105" descr="Picture"/>
        <cNvPicPr/>
      </nvPicPr>
      <blipFill>
        <a:blip xmlns:a="http://schemas.openxmlformats.org/drawingml/2006/main" xmlns:r="http://schemas.openxmlformats.org/officeDocument/2006/relationships" cstate="print" r:embed="rId10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137</row>
      <rowOff>0</rowOff>
    </from>
    <ext cx="1143000" cy="857250"/>
    <pic>
      <nvPicPr>
        <cNvPr id="106" name="Image 106" descr="Picture"/>
        <cNvPicPr/>
      </nvPicPr>
      <blipFill>
        <a:blip xmlns:a="http://schemas.openxmlformats.org/drawingml/2006/main" xmlns:r="http://schemas.openxmlformats.org/officeDocument/2006/relationships" cstate="print" r:embed="rId10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138</row>
      <rowOff>0</rowOff>
    </from>
    <ext cx="1143000" cy="857250"/>
    <pic>
      <nvPicPr>
        <cNvPr id="107" name="Image 107" descr="Picture"/>
        <cNvPicPr/>
      </nvPicPr>
      <blipFill>
        <a:blip xmlns:a="http://schemas.openxmlformats.org/drawingml/2006/main" xmlns:r="http://schemas.openxmlformats.org/officeDocument/2006/relationships" cstate="print" r:embed="rId10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139</row>
      <rowOff>0</rowOff>
    </from>
    <ext cx="1143000" cy="857250"/>
    <pic>
      <nvPicPr>
        <cNvPr id="108" name="Image 108" descr="Picture"/>
        <cNvPicPr/>
      </nvPicPr>
      <blipFill>
        <a:blip xmlns:a="http://schemas.openxmlformats.org/drawingml/2006/main" xmlns:r="http://schemas.openxmlformats.org/officeDocument/2006/relationships" cstate="print" r:embed="rId10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140</row>
      <rowOff>0</rowOff>
    </from>
    <ext cx="1143000" cy="857250"/>
    <pic>
      <nvPicPr>
        <cNvPr id="109" name="Image 109" descr="Picture"/>
        <cNvPicPr/>
      </nvPicPr>
      <blipFill>
        <a:blip xmlns:a="http://schemas.openxmlformats.org/drawingml/2006/main" xmlns:r="http://schemas.openxmlformats.org/officeDocument/2006/relationships" cstate="print" r:embed="rId10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141</row>
      <rowOff>0</rowOff>
    </from>
    <ext cx="1143000" cy="857250"/>
    <pic>
      <nvPicPr>
        <cNvPr id="110" name="Image 110" descr="Picture"/>
        <cNvPicPr/>
      </nvPicPr>
      <blipFill>
        <a:blip xmlns:a="http://schemas.openxmlformats.org/drawingml/2006/main" xmlns:r="http://schemas.openxmlformats.org/officeDocument/2006/relationships" cstate="print" r:embed="rId11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143</row>
      <rowOff>0</rowOff>
    </from>
    <ext cx="1143000" cy="857250"/>
    <pic>
      <nvPicPr>
        <cNvPr id="111" name="Image 111" descr="Picture"/>
        <cNvPicPr/>
      </nvPicPr>
      <blipFill>
        <a:blip xmlns:a="http://schemas.openxmlformats.org/drawingml/2006/main" xmlns:r="http://schemas.openxmlformats.org/officeDocument/2006/relationships" cstate="print" r:embed="rId11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144</row>
      <rowOff>0</rowOff>
    </from>
    <ext cx="1143000" cy="857250"/>
    <pic>
      <nvPicPr>
        <cNvPr id="112" name="Image 112" descr="Picture"/>
        <cNvPicPr/>
      </nvPicPr>
      <blipFill>
        <a:blip xmlns:a="http://schemas.openxmlformats.org/drawingml/2006/main" xmlns:r="http://schemas.openxmlformats.org/officeDocument/2006/relationships" cstate="print" r:embed="rId11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146</row>
      <rowOff>0</rowOff>
    </from>
    <ext cx="1143000" cy="857250"/>
    <pic>
      <nvPicPr>
        <cNvPr id="113" name="Image 113" descr="Picture"/>
        <cNvPicPr/>
      </nvPicPr>
      <blipFill>
        <a:blip xmlns:a="http://schemas.openxmlformats.org/drawingml/2006/main" xmlns:r="http://schemas.openxmlformats.org/officeDocument/2006/relationships" cstate="print" r:embed="rId1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149</row>
      <rowOff>0</rowOff>
    </from>
    <ext cx="1143000" cy="857250"/>
    <pic>
      <nvPicPr>
        <cNvPr id="114" name="Image 114" descr="Picture"/>
        <cNvPicPr/>
      </nvPicPr>
      <blipFill>
        <a:blip xmlns:a="http://schemas.openxmlformats.org/drawingml/2006/main" xmlns:r="http://schemas.openxmlformats.org/officeDocument/2006/relationships" cstate="print" r:embed="rId11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150</row>
      <rowOff>0</rowOff>
    </from>
    <ext cx="1143000" cy="857250"/>
    <pic>
      <nvPicPr>
        <cNvPr id="115" name="Image 115" descr="Picture"/>
        <cNvPicPr/>
      </nvPicPr>
      <blipFill>
        <a:blip xmlns:a="http://schemas.openxmlformats.org/drawingml/2006/main" xmlns:r="http://schemas.openxmlformats.org/officeDocument/2006/relationships" cstate="print" r:embed="rId11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151</row>
      <rowOff>0</rowOff>
    </from>
    <ext cx="1143000" cy="857250"/>
    <pic>
      <nvPicPr>
        <cNvPr id="116" name="Image 116" descr="Picture"/>
        <cNvPicPr/>
      </nvPicPr>
      <blipFill>
        <a:blip xmlns:a="http://schemas.openxmlformats.org/drawingml/2006/main" xmlns:r="http://schemas.openxmlformats.org/officeDocument/2006/relationships" cstate="print" r:embed="rId11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152</row>
      <rowOff>0</rowOff>
    </from>
    <ext cx="1143000" cy="857250"/>
    <pic>
      <nvPicPr>
        <cNvPr id="117" name="Image 117" descr="Picture"/>
        <cNvPicPr/>
      </nvPicPr>
      <blipFill>
        <a:blip xmlns:a="http://schemas.openxmlformats.org/drawingml/2006/main" xmlns:r="http://schemas.openxmlformats.org/officeDocument/2006/relationships" cstate="print" r:embed="rId11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153</row>
      <rowOff>0</rowOff>
    </from>
    <ext cx="1143000" cy="857250"/>
    <pic>
      <nvPicPr>
        <cNvPr id="118" name="Image 118" descr="Picture"/>
        <cNvPicPr/>
      </nvPicPr>
      <blipFill>
        <a:blip xmlns:a="http://schemas.openxmlformats.org/drawingml/2006/main" xmlns:r="http://schemas.openxmlformats.org/officeDocument/2006/relationships" cstate="print" r:embed="rId11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154</row>
      <rowOff>0</rowOff>
    </from>
    <ext cx="1143000" cy="857250"/>
    <pic>
      <nvPicPr>
        <cNvPr id="119" name="Image 119" descr="Picture"/>
        <cNvPicPr/>
      </nvPicPr>
      <blipFill>
        <a:blip xmlns:a="http://schemas.openxmlformats.org/drawingml/2006/main" xmlns:r="http://schemas.openxmlformats.org/officeDocument/2006/relationships" cstate="print" r:embed="rId11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170</row>
      <rowOff>0</rowOff>
    </from>
    <ext cx="1143000" cy="857250"/>
    <pic>
      <nvPicPr>
        <cNvPr id="120" name="Image 120" descr="Picture"/>
        <cNvPicPr/>
      </nvPicPr>
      <blipFill>
        <a:blip xmlns:a="http://schemas.openxmlformats.org/drawingml/2006/main" xmlns:r="http://schemas.openxmlformats.org/officeDocument/2006/relationships" cstate="print" r:embed="rId12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183</row>
      <rowOff>0</rowOff>
    </from>
    <ext cx="1143000" cy="857250"/>
    <pic>
      <nvPicPr>
        <cNvPr id="121" name="Image 121" descr="Picture"/>
        <cNvPicPr/>
      </nvPicPr>
      <blipFill>
        <a:blip xmlns:a="http://schemas.openxmlformats.org/drawingml/2006/main" xmlns:r="http://schemas.openxmlformats.org/officeDocument/2006/relationships" cstate="print" r:embed="rId12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184</row>
      <rowOff>0</rowOff>
    </from>
    <ext cx="1143000" cy="857250"/>
    <pic>
      <nvPicPr>
        <cNvPr id="122" name="Image 122" descr="Picture"/>
        <cNvPicPr/>
      </nvPicPr>
      <blipFill>
        <a:blip xmlns:a="http://schemas.openxmlformats.org/drawingml/2006/main" xmlns:r="http://schemas.openxmlformats.org/officeDocument/2006/relationships" cstate="print" r:embed="rId12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S304"/>
  <sheetViews>
    <sheetView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60" customWidth="1" min="5" max="5"/>
    <col width="9" customWidth="1" min="6" max="6"/>
    <col width="9" customWidth="1" min="7" max="7"/>
    <col width="9" customWidth="1" min="8" max="8"/>
    <col width="9" customWidth="1" min="9" max="9"/>
    <col width="25" customWidth="1" min="10" max="10"/>
    <col width="10" customWidth="1" min="11" max="11"/>
    <col width="12" customWidth="1" min="12" max="12"/>
  </cols>
  <sheetData>
    <row r="1">
      <c r="S1" s="1">
        <f>SUM(S4:S303)</f>
        <v/>
      </c>
    </row>
    <row r="2">
      <c r="A2" s="2" t="inlineStr">
        <is>
          <t>Бренды: Princia, Princia, Princia, Princia, Princia, Princia, Princia, Princia, Princia, Princia, Princia, Princia, Princia, Princia, Princia, Princia, Princia, Princia, Princia, Princia, Princia, Princia, Princia, Princia, Princia, Princia, Princia, Princia, Princia, Princia, Princia, Princia, Princia, Princia, Princia, Princia, Princia, Princia, Princia, Princia, Princia, Princia, Princia, Princia, Princia, Princia, Princia, Princia, Princia, Princia, Princia, Princia, Princia, Princia, Princia, Princia, Princia, Princia, Princia, Princia, Princia, Princia, Princia, Princia, Princia, Princia, Princia, Princia, Princia, Princia, Princia, Princia, Princia, Princia, Princia, Princia, Princia, Princia, Princia, Princia, Princia, Princia, Princia, Princia, Princia, Princia, Princia, Princia, Princia, Princia, Princia, Princia, Princia, Princia, Princia, Princia, Princia, Princia, Princia, Princia, Princia, Princia, Princia, Princia, Princia, Princia, Princia, Princia, Princia, Princia, Princia, Princia, Princia, Princia, Princia, Princia, Princia, Princia, Princia, Princia, Princia, Princia, Princia, Princia, Princia, Princia, Princia, Princia, Princia, Princia, Princia, Princia, Princia, Princia, Princia, Princia, Princia, Princia, Princia, Princia, Princia, Princia, Princia, Princia, Princia, Princia, Princia, Princia, Princia, Princia, Princia, Princia, Princia, Princia, Princia, Princia, Princia, Princia, Princia, Princia, Princia, Princia, Princia, Princia, Princia, Princia, Princia, Princia, Princia, Princia, Princia, Princia, Princia, Princia, Princia, Princia, Princia, Princia, Princia, Princia, Princia, Princia, Princia, Princia, Princia, Princia, Princia, Princia, Princia, Princia, Princia, Princia, Princia, Princia, Princia, Princia, Princia, Princia, Princia, Princia, Prolance, Prolance, Prolance, Prolance, Prolance, Prolance, Prolance, Prolance, Prolance, Prolance, Prolance, Prolance, Prolance, Prolance, Prolance, Prolance, Prolance, Prolance, Prolance, Prolance, Prolance, Prolance, Prolance, Prolance, Prolance, Prolance, Prolance, Prolance, Prolance, Prolance, Prolance, Prolance, Prolance, Prolance, Prolance, Prolance, Prolance, Prolance, Prolance, Prolance, Prolance, Prolance, Prolance, Prolance, Prolance, Prolance, Prolance, Prolance, Prolance, Prolance, Prolance, Prolance, Prolance, Prolance, Prolance, Prolance, Prolance, Prolance, Prolance, Prolance, Prolance, Prolance, Prolance, Prolance, Prolance, Prolance, Prolance, Prolance, Prolance, Prolance, Prolance, Prolance, Prolance, Prolance, Prolance, Prolance, Prolance, Prolance, Prolance, Prolance, Prolance, Prolance, Prolance, Prolance, Prolance, Prolance, Prolance, Prolance, Prolance, Prolance, Prolance, Prolance, Prolance, Prolance, Prolance, Prolance, Prolance, Prolance, Prolance, Prolance</t>
        </is>
      </c>
    </row>
    <row r="3">
      <c r="A3" s="3" t="inlineStr">
        <is>
          <t>img</t>
        </is>
      </c>
      <c r="B3" s="3" t="inlineStr">
        <is>
          <t>code</t>
        </is>
      </c>
      <c r="C3" s="3" t="inlineStr">
        <is>
          <t>barcode</t>
        </is>
      </c>
      <c r="D3" s="3" t="inlineStr">
        <is>
          <t>brand</t>
        </is>
      </c>
      <c r="E3" s="3" t="inlineStr">
        <is>
          <t>name</t>
        </is>
      </c>
      <c r="F3" s="3" t="inlineStr">
        <is>
          <t>Box price ($)</t>
        </is>
      </c>
      <c r="G3" s="3" t="inlineStr">
        <is>
          <t>price ($)</t>
        </is>
      </c>
      <c r="H3" s="3" t="inlineStr">
        <is>
          <t>in stock</t>
        </is>
      </c>
      <c r="I3" s="3" t="inlineStr">
        <is>
          <t>moq</t>
        </is>
      </c>
      <c r="J3" s="3" t="inlineStr">
        <is>
          <t>category</t>
        </is>
      </c>
      <c r="K3" s="3" t="inlineStr">
        <is>
          <t>in box</t>
        </is>
      </c>
      <c r="L3" s="3" t="inlineStr">
        <is>
          <t>Unnamed: 11</t>
        </is>
      </c>
      <c r="M3" s="3" t="inlineStr">
        <is>
          <t>Unnamed: 12</t>
        </is>
      </c>
      <c r="N3" s="3" t="inlineStr">
        <is>
          <t>Unnamed: 13</t>
        </is>
      </c>
      <c r="O3" s="3" t="inlineStr">
        <is>
          <t>Unnamed: 14</t>
        </is>
      </c>
      <c r="P3" s="3" t="inlineStr">
        <is>
          <t>Unnamed: 15</t>
        </is>
      </c>
      <c r="Q3" s="3" t="inlineStr">
        <is>
          <t>Unnamed: 16</t>
        </is>
      </c>
      <c r="R3" s="3" t="inlineStr">
        <is>
          <t>order qty</t>
        </is>
      </c>
      <c r="S3" s="3" t="inlineStr">
        <is>
          <t>total</t>
        </is>
      </c>
    </row>
    <row r="4" ht="90" customHeight="1">
      <c r="A4" s="4" t="n">
        <v/>
      </c>
      <c r="B4" s="4" t="n">
        <v/>
      </c>
      <c r="C4" s="4" t="inlineStr">
        <is>
          <t>07959&amp;category</t>
        </is>
      </c>
      <c r="D4" s="4" t="inlineStr">
        <is>
          <t>Princia</t>
        </is>
      </c>
      <c r="E4" s="4" t="inlineStr">
        <is>
          <t>[9:1 Bonus] Princia Wrinkle Band</t>
        </is>
      </c>
      <c r="F4" s="4" t="n">
        <v/>
      </c>
      <c r="G4" s="5" t="inlineStr">
        <is>
          <t>1.35</t>
        </is>
      </c>
      <c r="H4" s="4" t="inlineStr">
        <is>
          <t>0</t>
        </is>
      </c>
      <c r="I4" s="4" t="inlineStr">
        <is>
          <t>0</t>
        </is>
      </c>
      <c r="J4" s="4" t="n">
        <v/>
      </c>
      <c r="K4" s="4" t="inlineStr">
        <is>
          <t>100</t>
        </is>
      </c>
      <c r="L4" s="4" t="n">
        <v/>
      </c>
      <c r="M4" s="4" t="n">
        <v/>
      </c>
      <c r="N4" s="4" t="n">
        <v/>
      </c>
      <c r="O4" s="4" t="n">
        <v/>
      </c>
      <c r="P4" s="4" t="n">
        <v/>
      </c>
      <c r="Q4" s="4" t="n">
        <v/>
      </c>
      <c r="R4" s="6" t="n">
        <v>0</v>
      </c>
      <c r="S4" s="6">
        <f>G4*R4</f>
        <v/>
      </c>
    </row>
    <row r="5" ht="90" customHeight="1">
      <c r="A5" s="4" t="n">
        <v/>
      </c>
      <c r="B5" s="4" t="n">
        <v/>
      </c>
      <c r="C5" s="4" t="inlineStr">
        <is>
          <t>07139&amp;category</t>
        </is>
      </c>
      <c r="D5" s="4" t="inlineStr">
        <is>
          <t>Princia</t>
        </is>
      </c>
      <c r="E5" s="4" t="inlineStr">
        <is>
          <t>[9:1 Bonus] Princia Nail Nipper -5000-</t>
        </is>
      </c>
      <c r="F5" s="4" t="n">
        <v/>
      </c>
      <c r="G5" s="5" t="inlineStr">
        <is>
          <t>2.91</t>
        </is>
      </c>
      <c r="H5" s="4" t="inlineStr">
        <is>
          <t>0</t>
        </is>
      </c>
      <c r="I5" s="4" t="inlineStr">
        <is>
          <t>0</t>
        </is>
      </c>
      <c r="J5" s="4" t="n">
        <v/>
      </c>
      <c r="K5" s="4" t="inlineStr">
        <is>
          <t>100</t>
        </is>
      </c>
      <c r="L5" s="4" t="n">
        <v/>
      </c>
      <c r="M5" s="4" t="n">
        <v/>
      </c>
      <c r="N5" s="4" t="n">
        <v/>
      </c>
      <c r="O5" s="4" t="n">
        <v/>
      </c>
      <c r="P5" s="4" t="n">
        <v/>
      </c>
      <c r="Q5" s="4" t="n">
        <v/>
      </c>
      <c r="R5" s="6" t="n">
        <v>0</v>
      </c>
      <c r="S5" s="6">
        <f>G5*R5</f>
        <v/>
      </c>
    </row>
    <row r="6" ht="90" customHeight="1">
      <c r="A6" s="4" t="n">
        <v/>
      </c>
      <c r="B6" s="4" t="n">
        <v/>
      </c>
      <c r="C6" s="4" t="inlineStr">
        <is>
          <t>06857&amp;category</t>
        </is>
      </c>
      <c r="D6" s="4" t="inlineStr">
        <is>
          <t>Princia</t>
        </is>
      </c>
      <c r="E6" s="4" t="inlineStr">
        <is>
          <t>[9:1 Bonus] Princia Square Flocking (2pcs/Case)</t>
        </is>
      </c>
      <c r="F6" s="4" t="n">
        <v/>
      </c>
      <c r="G6" s="5" t="inlineStr">
        <is>
          <t>0.94</t>
        </is>
      </c>
      <c r="H6" s="4" t="inlineStr">
        <is>
          <t>0</t>
        </is>
      </c>
      <c r="I6" s="4" t="inlineStr">
        <is>
          <t>0</t>
        </is>
      </c>
      <c r="J6" s="4" t="n">
        <v/>
      </c>
      <c r="K6" s="4" t="inlineStr">
        <is>
          <t>100</t>
        </is>
      </c>
      <c r="L6" s="4" t="n">
        <v/>
      </c>
      <c r="M6" s="4" t="n">
        <v/>
      </c>
      <c r="N6" s="4" t="n">
        <v/>
      </c>
      <c r="O6" s="4" t="n">
        <v/>
      </c>
      <c r="P6" s="4" t="n">
        <v/>
      </c>
      <c r="Q6" s="4" t="n">
        <v/>
      </c>
      <c r="R6" s="6" t="n">
        <v>0</v>
      </c>
      <c r="S6" s="6">
        <f>G6*R6</f>
        <v/>
      </c>
    </row>
    <row r="7" ht="90" customHeight="1">
      <c r="A7" s="4" t="n">
        <v/>
      </c>
      <c r="B7" s="4" t="n">
        <v/>
      </c>
      <c r="C7" s="4" t="inlineStr">
        <is>
          <t>03397&amp;category</t>
        </is>
      </c>
      <c r="D7" s="4" t="inlineStr">
        <is>
          <t>Princia</t>
        </is>
      </c>
      <c r="E7" s="4" t="inlineStr">
        <is>
          <t>[9:1 Bonus] Princia Snap Clip (Large/4pcs)</t>
        </is>
      </c>
      <c r="F7" s="4" t="n">
        <v/>
      </c>
      <c r="G7" s="5" t="inlineStr">
        <is>
          <t>0.57</t>
        </is>
      </c>
      <c r="H7" s="4" t="inlineStr">
        <is>
          <t>0</t>
        </is>
      </c>
      <c r="I7" s="4" t="inlineStr">
        <is>
          <t>0</t>
        </is>
      </c>
      <c r="J7" s="4" t="n">
        <v/>
      </c>
      <c r="K7" s="4" t="inlineStr">
        <is>
          <t>100</t>
        </is>
      </c>
      <c r="L7" s="4" t="n">
        <v/>
      </c>
      <c r="M7" s="4" t="n">
        <v/>
      </c>
      <c r="N7" s="4" t="n">
        <v/>
      </c>
      <c r="O7" s="4" t="n">
        <v/>
      </c>
      <c r="P7" s="4" t="n">
        <v/>
      </c>
      <c r="Q7" s="4" t="n">
        <v/>
      </c>
      <c r="R7" s="6" t="n">
        <v>0</v>
      </c>
      <c r="S7" s="6">
        <f>G7*R7</f>
        <v/>
      </c>
    </row>
    <row r="8" ht="90" customHeight="1">
      <c r="A8" s="4" t="n">
        <v/>
      </c>
      <c r="B8" s="4" t="n">
        <v/>
      </c>
      <c r="C8" s="4" t="inlineStr">
        <is>
          <t>01180&amp;category</t>
        </is>
      </c>
      <c r="D8" s="4" t="inlineStr">
        <is>
          <t>Princia</t>
        </is>
      </c>
      <c r="E8" s="4" t="inlineStr">
        <is>
          <t>[9:1 Bonus] Princia 75mm Flocking (Case)</t>
        </is>
      </c>
      <c r="F8" s="4" t="n">
        <v/>
      </c>
      <c r="G8" s="5" t="inlineStr">
        <is>
          <t>0.94</t>
        </is>
      </c>
      <c r="H8" s="4" t="inlineStr">
        <is>
          <t>0</t>
        </is>
      </c>
      <c r="I8" s="4" t="inlineStr">
        <is>
          <t>0</t>
        </is>
      </c>
      <c r="J8" s="4" t="n">
        <v/>
      </c>
      <c r="K8" s="4" t="inlineStr">
        <is>
          <t>100</t>
        </is>
      </c>
      <c r="L8" s="4" t="n">
        <v/>
      </c>
      <c r="M8" s="4" t="n">
        <v/>
      </c>
      <c r="N8" s="4" t="n">
        <v/>
      </c>
      <c r="O8" s="4" t="n">
        <v/>
      </c>
      <c r="P8" s="4" t="n">
        <v/>
      </c>
      <c r="Q8" s="4" t="n">
        <v/>
      </c>
      <c r="R8" s="6" t="n">
        <v>0</v>
      </c>
      <c r="S8" s="6">
        <f>G8*R8</f>
        <v/>
      </c>
    </row>
    <row r="9" ht="90" customHeight="1">
      <c r="A9" s="4" t="n">
        <v/>
      </c>
      <c r="B9" s="4" t="n">
        <v/>
      </c>
      <c r="C9" s="4" t="inlineStr">
        <is>
          <t>01179&amp;category</t>
        </is>
      </c>
      <c r="D9" s="4" t="inlineStr">
        <is>
          <t>Princia</t>
        </is>
      </c>
      <c r="E9" s="4" t="inlineStr">
        <is>
          <t>[9:1 Bonus] Princia 65mm Flocking (Case)</t>
        </is>
      </c>
      <c r="F9" s="4" t="n">
        <v/>
      </c>
      <c r="G9" s="5" t="inlineStr">
        <is>
          <t>0.88</t>
        </is>
      </c>
      <c r="H9" s="4" t="inlineStr">
        <is>
          <t>0</t>
        </is>
      </c>
      <c r="I9" s="4" t="inlineStr">
        <is>
          <t>0</t>
        </is>
      </c>
      <c r="J9" s="4" t="n">
        <v/>
      </c>
      <c r="K9" s="4" t="inlineStr">
        <is>
          <t>100</t>
        </is>
      </c>
      <c r="L9" s="4" t="n">
        <v/>
      </c>
      <c r="M9" s="4" t="n">
        <v/>
      </c>
      <c r="N9" s="4" t="n">
        <v/>
      </c>
      <c r="O9" s="4" t="n">
        <v/>
      </c>
      <c r="P9" s="4" t="n">
        <v/>
      </c>
      <c r="Q9" s="4" t="n">
        <v/>
      </c>
      <c r="R9" s="6" t="n">
        <v>0</v>
      </c>
      <c r="S9" s="6">
        <f>G9*R9</f>
        <v/>
      </c>
    </row>
    <row r="10" ht="90" customHeight="1">
      <c r="A10" s="4" t="n">
        <v/>
      </c>
      <c r="B10" s="4" t="n">
        <v/>
      </c>
      <c r="C10" s="4" t="inlineStr">
        <is>
          <t>01378&amp;category</t>
        </is>
      </c>
      <c r="D10" s="4" t="inlineStr">
        <is>
          <t>Princia</t>
        </is>
      </c>
      <c r="E10" s="4" t="inlineStr">
        <is>
          <t>[9:1 Bonus] Princia Hair Band</t>
        </is>
      </c>
      <c r="F10" s="4" t="n">
        <v/>
      </c>
      <c r="G10" s="5" t="inlineStr">
        <is>
          <t>1.35</t>
        </is>
      </c>
      <c r="H10" s="4" t="inlineStr">
        <is>
          <t>0</t>
        </is>
      </c>
      <c r="I10" s="4" t="inlineStr">
        <is>
          <t>0</t>
        </is>
      </c>
      <c r="J10" s="4" t="n">
        <v/>
      </c>
      <c r="K10" s="4" t="inlineStr">
        <is>
          <t>100</t>
        </is>
      </c>
      <c r="L10" s="4" t="n">
        <v/>
      </c>
      <c r="M10" s="4" t="n">
        <v/>
      </c>
      <c r="N10" s="4" t="n">
        <v/>
      </c>
      <c r="O10" s="4" t="n">
        <v/>
      </c>
      <c r="P10" s="4" t="n">
        <v/>
      </c>
      <c r="Q10" s="4" t="n">
        <v/>
      </c>
      <c r="R10" s="6" t="n">
        <v>0</v>
      </c>
      <c r="S10" s="6">
        <f>G10*R10</f>
        <v/>
      </c>
    </row>
    <row r="11" ht="90" customHeight="1">
      <c r="A11" s="4" t="n">
        <v/>
      </c>
      <c r="B11" s="4" t="n">
        <v/>
      </c>
      <c r="C11" s="4" t="inlineStr">
        <is>
          <t>01814&amp;category</t>
        </is>
      </c>
      <c r="D11" s="4" t="inlineStr">
        <is>
          <t>Princia</t>
        </is>
      </c>
      <c r="E11" s="4" t="inlineStr">
        <is>
          <t>[9:1 Bonus] Princia Neck Mink Medium</t>
        </is>
      </c>
      <c r="F11" s="4" t="n">
        <v/>
      </c>
      <c r="G11" s="5" t="inlineStr">
        <is>
          <t>2.39</t>
        </is>
      </c>
      <c r="H11" s="4" t="inlineStr">
        <is>
          <t>0</t>
        </is>
      </c>
      <c r="I11" s="4" t="inlineStr">
        <is>
          <t>0</t>
        </is>
      </c>
      <c r="J11" s="4" t="n">
        <v/>
      </c>
      <c r="K11" s="4" t="inlineStr">
        <is>
          <t>100</t>
        </is>
      </c>
      <c r="L11" s="4" t="n">
        <v/>
      </c>
      <c r="M11" s="4" t="n">
        <v/>
      </c>
      <c r="N11" s="4" t="n">
        <v/>
      </c>
      <c r="O11" s="4" t="n">
        <v/>
      </c>
      <c r="P11" s="4" t="n">
        <v/>
      </c>
      <c r="Q11" s="4" t="n">
        <v/>
      </c>
      <c r="R11" s="6" t="n">
        <v>0</v>
      </c>
      <c r="S11" s="6">
        <f>G11*R11</f>
        <v/>
      </c>
    </row>
    <row r="12" ht="90" customHeight="1">
      <c r="A12" s="4" t="n">
        <v/>
      </c>
      <c r="B12" s="4" t="n">
        <v/>
      </c>
      <c r="C12" s="4" t="inlineStr">
        <is>
          <t>01863&amp;category</t>
        </is>
      </c>
      <c r="D12" s="4" t="inlineStr">
        <is>
          <t>Princia</t>
        </is>
      </c>
      <c r="E12" s="4" t="inlineStr">
        <is>
          <t>[9:1 Bonus] Princia 5mm Shadow</t>
        </is>
      </c>
      <c r="F12" s="4" t="n">
        <v/>
      </c>
      <c r="G12" s="5" t="inlineStr">
        <is>
          <t>1.87</t>
        </is>
      </c>
      <c r="H12" s="4" t="inlineStr">
        <is>
          <t>0</t>
        </is>
      </c>
      <c r="I12" s="4" t="inlineStr">
        <is>
          <t>0</t>
        </is>
      </c>
      <c r="J12" s="4" t="n">
        <v/>
      </c>
      <c r="K12" s="4" t="inlineStr">
        <is>
          <t>100</t>
        </is>
      </c>
      <c r="L12" s="4" t="n">
        <v/>
      </c>
      <c r="M12" s="4" t="n">
        <v/>
      </c>
      <c r="N12" s="4" t="n">
        <v/>
      </c>
      <c r="O12" s="4" t="n">
        <v/>
      </c>
      <c r="P12" s="4" t="n">
        <v/>
      </c>
      <c r="Q12" s="4" t="n">
        <v/>
      </c>
      <c r="R12" s="6" t="n">
        <v>0</v>
      </c>
      <c r="S12" s="6">
        <f>G12*R12</f>
        <v/>
      </c>
    </row>
    <row r="13" ht="90" customHeight="1">
      <c r="A13" s="4" t="n">
        <v/>
      </c>
      <c r="B13" s="4" t="n">
        <v/>
      </c>
      <c r="C13" s="4" t="inlineStr">
        <is>
          <t>01864&amp;category</t>
        </is>
      </c>
      <c r="D13" s="4" t="inlineStr">
        <is>
          <t>Princia</t>
        </is>
      </c>
      <c r="E13" s="4" t="inlineStr">
        <is>
          <t>[9:1 Bonus] Princia 9mm Shadow</t>
        </is>
      </c>
      <c r="F13" s="4" t="n">
        <v/>
      </c>
      <c r="G13" s="5" t="inlineStr">
        <is>
          <t>3.64</t>
        </is>
      </c>
      <c r="H13" s="4" t="inlineStr">
        <is>
          <t>0</t>
        </is>
      </c>
      <c r="I13" s="4" t="inlineStr">
        <is>
          <t>0</t>
        </is>
      </c>
      <c r="J13" s="4" t="n">
        <v/>
      </c>
      <c r="K13" s="4" t="inlineStr">
        <is>
          <t>100</t>
        </is>
      </c>
      <c r="L13" s="4" t="n">
        <v/>
      </c>
      <c r="M13" s="4" t="n">
        <v/>
      </c>
      <c r="N13" s="4" t="n">
        <v/>
      </c>
      <c r="O13" s="4" t="n">
        <v/>
      </c>
      <c r="P13" s="4" t="n">
        <v/>
      </c>
      <c r="Q13" s="4" t="n">
        <v/>
      </c>
      <c r="R13" s="6" t="n">
        <v>0</v>
      </c>
      <c r="S13" s="6">
        <f>G13*R13</f>
        <v/>
      </c>
    </row>
    <row r="14" ht="90" customHeight="1">
      <c r="A14" s="4" t="n">
        <v/>
      </c>
      <c r="B14" s="4" t="n">
        <v/>
      </c>
      <c r="C14" s="4" t="inlineStr">
        <is>
          <t>01898&amp;category</t>
        </is>
      </c>
      <c r="D14" s="4" t="inlineStr">
        <is>
          <t>Princia</t>
        </is>
      </c>
      <c r="E14" s="4" t="inlineStr">
        <is>
          <t>[9:1 Bonus] Princia Eyebrow Razor (3pcs/Folding) -3000-</t>
        </is>
      </c>
      <c r="F14" s="4" t="n">
        <v/>
      </c>
      <c r="G14" s="5" t="inlineStr">
        <is>
          <t>1.58</t>
        </is>
      </c>
      <c r="H14" s="4" t="inlineStr">
        <is>
          <t>0</t>
        </is>
      </c>
      <c r="I14" s="4" t="inlineStr">
        <is>
          <t>0</t>
        </is>
      </c>
      <c r="J14" s="4" t="n">
        <v/>
      </c>
      <c r="K14" s="4" t="inlineStr">
        <is>
          <t>100</t>
        </is>
      </c>
      <c r="L14" s="4" t="n">
        <v/>
      </c>
      <c r="M14" s="4" t="n">
        <v/>
      </c>
      <c r="N14" s="4" t="n">
        <v/>
      </c>
      <c r="O14" s="4" t="n">
        <v/>
      </c>
      <c r="P14" s="4" t="n">
        <v/>
      </c>
      <c r="Q14" s="4" t="n">
        <v/>
      </c>
      <c r="R14" s="6" t="n">
        <v>0</v>
      </c>
      <c r="S14" s="6">
        <f>G14*R14</f>
        <v/>
      </c>
    </row>
    <row r="15" ht="90" customHeight="1">
      <c r="A15" s="4" t="n">
        <v/>
      </c>
      <c r="B15" s="4" t="n">
        <v/>
      </c>
      <c r="C15" s="4" t="inlineStr">
        <is>
          <t>01182&amp;category</t>
        </is>
      </c>
      <c r="D15" s="4" t="inlineStr">
        <is>
          <t>Princia</t>
        </is>
      </c>
      <c r="E15" s="4" t="inlineStr">
        <is>
          <t>[9:1 Bonus] Princia Cotton Puff Large (Case)</t>
        </is>
      </c>
      <c r="F15" s="4" t="n">
        <v/>
      </c>
      <c r="G15" s="5" t="inlineStr">
        <is>
          <t>1.35</t>
        </is>
      </c>
      <c r="H15" s="4" t="inlineStr">
        <is>
          <t>0</t>
        </is>
      </c>
      <c r="I15" s="4" t="inlineStr">
        <is>
          <t>0</t>
        </is>
      </c>
      <c r="J15" s="4" t="n">
        <v/>
      </c>
      <c r="K15" s="4" t="inlineStr">
        <is>
          <t>100</t>
        </is>
      </c>
      <c r="L15" s="4" t="n">
        <v/>
      </c>
      <c r="M15" s="4" t="n">
        <v/>
      </c>
      <c r="N15" s="4" t="n">
        <v/>
      </c>
      <c r="O15" s="4" t="n">
        <v/>
      </c>
      <c r="P15" s="4" t="n">
        <v/>
      </c>
      <c r="Q15" s="4" t="n">
        <v/>
      </c>
      <c r="R15" s="6" t="n">
        <v>0</v>
      </c>
      <c r="S15" s="6">
        <f>G15*R15</f>
        <v/>
      </c>
    </row>
    <row r="16" ht="90" customHeight="1">
      <c r="A16" s="4" t="n">
        <v/>
      </c>
      <c r="B16" s="4" t="n">
        <v/>
      </c>
      <c r="C16" s="4" t="inlineStr">
        <is>
          <t>01899&amp;category</t>
        </is>
      </c>
      <c r="D16" s="4" t="inlineStr">
        <is>
          <t>Princia</t>
        </is>
      </c>
      <c r="E16" s="4" t="inlineStr">
        <is>
          <t>[9:1 Bonus] Princia Eyebrow Razor (3pcs/Regular) -3000-</t>
        </is>
      </c>
      <c r="F16" s="4" t="n">
        <v/>
      </c>
      <c r="G16" s="5" t="inlineStr">
        <is>
          <t>1.58</t>
        </is>
      </c>
      <c r="H16" s="4" t="inlineStr">
        <is>
          <t>0</t>
        </is>
      </c>
      <c r="I16" s="4" t="inlineStr">
        <is>
          <t>0</t>
        </is>
      </c>
      <c r="J16" s="4" t="n">
        <v/>
      </c>
      <c r="K16" s="4" t="inlineStr">
        <is>
          <t>100</t>
        </is>
      </c>
      <c r="L16" s="4" t="n">
        <v/>
      </c>
      <c r="M16" s="4" t="n">
        <v/>
      </c>
      <c r="N16" s="4" t="n">
        <v/>
      </c>
      <c r="O16" s="4" t="n">
        <v/>
      </c>
      <c r="P16" s="4" t="n">
        <v/>
      </c>
      <c r="Q16" s="4" t="n">
        <v/>
      </c>
      <c r="R16" s="6" t="n">
        <v>0</v>
      </c>
      <c r="S16" s="6">
        <f>G16*R16</f>
        <v/>
      </c>
    </row>
    <row r="17" ht="90" customHeight="1">
      <c r="A17" s="4" t="n">
        <v/>
      </c>
      <c r="B17" s="4" t="n">
        <v/>
      </c>
      <c r="C17" s="4" t="inlineStr">
        <is>
          <t>02829&amp;category</t>
        </is>
      </c>
      <c r="D17" s="4" t="inlineStr">
        <is>
          <t>Princia</t>
        </is>
      </c>
      <c r="E17" s="4" t="inlineStr">
        <is>
          <t>Princia Eyebrow Razor (36pcs/Regular)</t>
        </is>
      </c>
      <c r="F17" s="4" t="n">
        <v/>
      </c>
      <c r="G17" s="5" t="inlineStr">
        <is>
          <t>17.26</t>
        </is>
      </c>
      <c r="H17" s="4" t="inlineStr">
        <is>
          <t>0</t>
        </is>
      </c>
      <c r="I17" s="4" t="inlineStr">
        <is>
          <t>0</t>
        </is>
      </c>
      <c r="J17" s="4" t="n">
        <v/>
      </c>
      <c r="K17" s="4" t="inlineStr">
        <is>
          <t>100</t>
        </is>
      </c>
      <c r="L17" s="4" t="n">
        <v/>
      </c>
      <c r="M17" s="4" t="n">
        <v/>
      </c>
      <c r="N17" s="4" t="n">
        <v/>
      </c>
      <c r="O17" s="4" t="n">
        <v/>
      </c>
      <c r="P17" s="4" t="n">
        <v/>
      </c>
      <c r="Q17" s="4" t="n">
        <v/>
      </c>
      <c r="R17" s="6" t="n">
        <v>0</v>
      </c>
      <c r="S17" s="6">
        <f>G17*R17</f>
        <v/>
      </c>
    </row>
    <row r="18" ht="90" customHeight="1">
      <c r="A18" s="4" t="n">
        <v/>
      </c>
      <c r="B18" s="4" t="n">
        <v/>
      </c>
      <c r="C18" s="4" t="inlineStr">
        <is>
          <t>02830&amp;category</t>
        </is>
      </c>
      <c r="D18" s="4" t="inlineStr">
        <is>
          <t>Princia</t>
        </is>
      </c>
      <c r="E18" s="4" t="inlineStr">
        <is>
          <t>Princia Eyebrow Razor (36pcs/Folding)</t>
        </is>
      </c>
      <c r="F18" s="4" t="n">
        <v/>
      </c>
      <c r="G18" s="5" t="inlineStr">
        <is>
          <t>17.26</t>
        </is>
      </c>
      <c r="H18" s="4" t="inlineStr">
        <is>
          <t>0</t>
        </is>
      </c>
      <c r="I18" s="4" t="inlineStr">
        <is>
          <t>0</t>
        </is>
      </c>
      <c r="J18" s="4" t="n">
        <v/>
      </c>
      <c r="K18" s="4" t="inlineStr">
        <is>
          <t>100</t>
        </is>
      </c>
      <c r="L18" s="4" t="n">
        <v/>
      </c>
      <c r="M18" s="4" t="n">
        <v/>
      </c>
      <c r="N18" s="4" t="n">
        <v/>
      </c>
      <c r="O18" s="4" t="n">
        <v/>
      </c>
      <c r="P18" s="4" t="n">
        <v/>
      </c>
      <c r="Q18" s="4" t="n">
        <v/>
      </c>
      <c r="R18" s="6" t="n">
        <v>0</v>
      </c>
      <c r="S18" s="6">
        <f>G18*R18</f>
        <v/>
      </c>
    </row>
    <row r="19" ht="90" customHeight="1">
      <c r="A19" s="4" t="n">
        <v/>
      </c>
      <c r="B19" s="4" t="n">
        <v/>
      </c>
      <c r="C19" s="4" t="inlineStr">
        <is>
          <t>03017&amp;category</t>
        </is>
      </c>
      <c r="D19" s="4" t="inlineStr">
        <is>
          <t>Princia</t>
        </is>
      </c>
      <c r="E19" s="4" t="inlineStr">
        <is>
          <t>[9:1 Bonus] Princia Hair Cap (Normal)</t>
        </is>
      </c>
      <c r="F19" s="4" t="n">
        <v/>
      </c>
      <c r="G19" s="5" t="inlineStr">
        <is>
          <t>1.14</t>
        </is>
      </c>
      <c r="H19" s="4" t="inlineStr">
        <is>
          <t>0</t>
        </is>
      </c>
      <c r="I19" s="4" t="inlineStr">
        <is>
          <t>0</t>
        </is>
      </c>
      <c r="J19" s="4" t="n">
        <v/>
      </c>
      <c r="K19" s="4" t="inlineStr">
        <is>
          <t>100</t>
        </is>
      </c>
      <c r="L19" s="4" t="n">
        <v/>
      </c>
      <c r="M19" s="4" t="n">
        <v/>
      </c>
      <c r="N19" s="4" t="n">
        <v/>
      </c>
      <c r="O19" s="4" t="n">
        <v/>
      </c>
      <c r="P19" s="4" t="n">
        <v/>
      </c>
      <c r="Q19" s="4" t="n">
        <v/>
      </c>
      <c r="R19" s="6" t="n">
        <v>0</v>
      </c>
      <c r="S19" s="6">
        <f>G19*R19</f>
        <v/>
      </c>
    </row>
    <row r="20" ht="90" customHeight="1">
      <c r="A20" s="4" t="n">
        <v/>
      </c>
      <c r="B20" s="4" t="n">
        <v/>
      </c>
      <c r="C20" s="4" t="inlineStr">
        <is>
          <t>03283&amp;category</t>
        </is>
      </c>
      <c r="D20" s="4" t="inlineStr">
        <is>
          <t>Princia</t>
        </is>
      </c>
      <c r="E20" s="4" t="inlineStr">
        <is>
          <t>[9:1 Bonus] Princia Pump Bottle 100ml -3000-</t>
        </is>
      </c>
      <c r="F20" s="4" t="n">
        <v/>
      </c>
      <c r="G20" s="5" t="inlineStr">
        <is>
          <t>01.04</t>
        </is>
      </c>
      <c r="H20" s="4" t="inlineStr">
        <is>
          <t>0</t>
        </is>
      </c>
      <c r="I20" s="4" t="inlineStr">
        <is>
          <t>0</t>
        </is>
      </c>
      <c r="J20" s="4" t="n">
        <v/>
      </c>
      <c r="K20" s="4" t="inlineStr">
        <is>
          <t>100</t>
        </is>
      </c>
      <c r="L20" s="4" t="n">
        <v/>
      </c>
      <c r="M20" s="4" t="n">
        <v/>
      </c>
      <c r="N20" s="4" t="n">
        <v/>
      </c>
      <c r="O20" s="4" t="n">
        <v/>
      </c>
      <c r="P20" s="4" t="n">
        <v/>
      </c>
      <c r="Q20" s="4" t="n">
        <v/>
      </c>
      <c r="R20" s="6" t="n">
        <v>0</v>
      </c>
      <c r="S20" s="6">
        <f>G20*R20</f>
        <v/>
      </c>
    </row>
    <row r="21" ht="90" customHeight="1">
      <c r="A21" s="4" t="n">
        <v/>
      </c>
      <c r="B21" s="4" t="n">
        <v/>
      </c>
      <c r="C21" s="4" t="inlineStr">
        <is>
          <t>03294&amp;category</t>
        </is>
      </c>
      <c r="D21" s="4" t="inlineStr">
        <is>
          <t>Princia</t>
        </is>
      </c>
      <c r="E21" s="4" t="inlineStr">
        <is>
          <t>[9:1 Bonus] Princia Spray Bottle 50ml -2500-</t>
        </is>
      </c>
      <c r="F21" s="4" t="n">
        <v/>
      </c>
      <c r="G21" s="5" t="inlineStr">
        <is>
          <t>0.94</t>
        </is>
      </c>
      <c r="H21" s="4" t="inlineStr">
        <is>
          <t>0</t>
        </is>
      </c>
      <c r="I21" s="4" t="inlineStr">
        <is>
          <t>0</t>
        </is>
      </c>
      <c r="J21" s="4" t="n">
        <v/>
      </c>
      <c r="K21" s="4" t="inlineStr">
        <is>
          <t>100</t>
        </is>
      </c>
      <c r="L21" s="4" t="n">
        <v/>
      </c>
      <c r="M21" s="4" t="n">
        <v/>
      </c>
      <c r="N21" s="4" t="n">
        <v/>
      </c>
      <c r="O21" s="4" t="n">
        <v/>
      </c>
      <c r="P21" s="4" t="n">
        <v/>
      </c>
      <c r="Q21" s="4" t="n">
        <v/>
      </c>
      <c r="R21" s="6" t="n">
        <v>0</v>
      </c>
      <c r="S21" s="6">
        <f>G21*R21</f>
        <v/>
      </c>
    </row>
    <row r="22" ht="90" customHeight="1">
      <c r="A22" s="4" t="n">
        <v/>
      </c>
      <c r="B22" s="4" t="n">
        <v/>
      </c>
      <c r="C22" s="4" t="inlineStr">
        <is>
          <t>03295&amp;category</t>
        </is>
      </c>
      <c r="D22" s="4" t="inlineStr">
        <is>
          <t>Princia</t>
        </is>
      </c>
      <c r="E22" s="4" t="inlineStr">
        <is>
          <t>[9:1 Bonus] Princia Spray Bottle 100ml</t>
        </is>
      </c>
      <c r="F22" s="4" t="n">
        <v/>
      </c>
      <c r="G22" s="5" t="inlineStr">
        <is>
          <t>01.04</t>
        </is>
      </c>
      <c r="H22" s="4" t="inlineStr">
        <is>
          <t>0</t>
        </is>
      </c>
      <c r="I22" s="4" t="inlineStr">
        <is>
          <t>0</t>
        </is>
      </c>
      <c r="J22" s="4" t="n">
        <v/>
      </c>
      <c r="K22" s="4" t="inlineStr">
        <is>
          <t>100</t>
        </is>
      </c>
      <c r="L22" s="4" t="n">
        <v/>
      </c>
      <c r="M22" s="4" t="n">
        <v/>
      </c>
      <c r="N22" s="4" t="n">
        <v/>
      </c>
      <c r="O22" s="4" t="n">
        <v/>
      </c>
      <c r="P22" s="4" t="n">
        <v/>
      </c>
      <c r="Q22" s="4" t="n">
        <v/>
      </c>
      <c r="R22" s="6" t="n">
        <v>0</v>
      </c>
      <c r="S22" s="6">
        <f>G22*R22</f>
        <v/>
      </c>
    </row>
    <row r="23" ht="90" customHeight="1">
      <c r="A23" s="4" t="n">
        <v/>
      </c>
      <c r="B23" s="4" t="n">
        <v/>
      </c>
      <c r="C23" s="4" t="inlineStr">
        <is>
          <t>03396&amp;category</t>
        </is>
      </c>
      <c r="D23" s="4" t="inlineStr">
        <is>
          <t>Princia</t>
        </is>
      </c>
      <c r="E23" s="4" t="inlineStr">
        <is>
          <t>[9:1 Bonus] Princia Snap Clip (Small/6pcs)</t>
        </is>
      </c>
      <c r="F23" s="4" t="n">
        <v/>
      </c>
      <c r="G23" s="5" t="inlineStr">
        <is>
          <t>0.57</t>
        </is>
      </c>
      <c r="H23" s="4" t="inlineStr">
        <is>
          <t>0</t>
        </is>
      </c>
      <c r="I23" s="4" t="inlineStr">
        <is>
          <t>0</t>
        </is>
      </c>
      <c r="J23" s="4" t="n">
        <v/>
      </c>
      <c r="K23" s="4" t="inlineStr">
        <is>
          <t>100</t>
        </is>
      </c>
      <c r="L23" s="4" t="n">
        <v/>
      </c>
      <c r="M23" s="4" t="n">
        <v/>
      </c>
      <c r="N23" s="4" t="n">
        <v/>
      </c>
      <c r="O23" s="4" t="n">
        <v/>
      </c>
      <c r="P23" s="4" t="n">
        <v/>
      </c>
      <c r="Q23" s="4" t="n">
        <v/>
      </c>
      <c r="R23" s="6" t="n">
        <v>0</v>
      </c>
      <c r="S23" s="6">
        <f>G23*R23</f>
        <v/>
      </c>
    </row>
    <row r="24" ht="90" customHeight="1">
      <c r="A24" s="4" t="n">
        <v/>
      </c>
      <c r="B24" s="4" t="n">
        <v/>
      </c>
      <c r="C24" s="4" t="inlineStr">
        <is>
          <t>01178&amp;category</t>
        </is>
      </c>
      <c r="D24" s="4" t="inlineStr">
        <is>
          <t>Princia</t>
        </is>
      </c>
      <c r="E24" s="4" t="inlineStr">
        <is>
          <t>[9:1 Bonus] Princia Rubicell (4pcs)</t>
        </is>
      </c>
      <c r="F24" s="4" t="n">
        <v/>
      </c>
      <c r="G24" s="5" t="inlineStr">
        <is>
          <t>0.57</t>
        </is>
      </c>
      <c r="H24" s="4" t="inlineStr">
        <is>
          <t>0</t>
        </is>
      </c>
      <c r="I24" s="4" t="inlineStr">
        <is>
          <t>0</t>
        </is>
      </c>
      <c r="J24" s="4" t="n">
        <v/>
      </c>
      <c r="K24" s="4" t="inlineStr">
        <is>
          <t>100</t>
        </is>
      </c>
      <c r="L24" s="4" t="n">
        <v/>
      </c>
      <c r="M24" s="4" t="n">
        <v/>
      </c>
      <c r="N24" s="4" t="n">
        <v/>
      </c>
      <c r="O24" s="4" t="n">
        <v/>
      </c>
      <c r="P24" s="4" t="n">
        <v/>
      </c>
      <c r="Q24" s="4" t="n">
        <v/>
      </c>
      <c r="R24" s="6" t="n">
        <v>0</v>
      </c>
      <c r="S24" s="6">
        <f>G24*R24</f>
        <v/>
      </c>
    </row>
    <row r="25" ht="90" customHeight="1">
      <c r="B25" s="4" t="n">
        <v/>
      </c>
      <c r="C25" s="4" t="inlineStr">
        <is>
          <t>CC37617187ABA8B27CF5DC43CF6231D1</t>
        </is>
      </c>
      <c r="D25" s="4" t="inlineStr">
        <is>
          <t>Princia</t>
        </is>
      </c>
      <c r="E25" s="4" t="inlineStr">
        <is>
          <t>■Box Unit■ Foodaholic Body Cleanser 750ml / Olive X20pcs ★(One Box)★</t>
        </is>
      </c>
      <c r="F25" s="4" t="inlineStr">
        <is>
          <t>0.51</t>
        </is>
      </c>
      <c r="G25" s="5" t="inlineStr">
        <is>
          <t>0.57</t>
        </is>
      </c>
      <c r="H25" s="4" t="inlineStr">
        <is>
          <t>20</t>
        </is>
      </c>
      <c r="I25" s="4" t="inlineStr">
        <is>
          <t>0</t>
        </is>
      </c>
      <c r="J25" s="4" t="inlineStr">
        <is>
          <t>НЕОПРЕДЕЛЕНО</t>
        </is>
      </c>
      <c r="K25" s="4" t="inlineStr">
        <is>
          <t>20</t>
        </is>
      </c>
      <c r="L25" s="4" t="n">
        <v/>
      </c>
      <c r="M25" s="4" t="n">
        <v/>
      </c>
      <c r="N25" s="4" t="n">
        <v/>
      </c>
      <c r="O25" s="4" t="n">
        <v/>
      </c>
      <c r="P25" s="4" t="n">
        <v/>
      </c>
      <c r="Q25" s="4" t="n">
        <v/>
      </c>
      <c r="R25" s="6" t="n">
        <v>0</v>
      </c>
      <c r="S25" s="6">
        <f>G25*R25</f>
        <v/>
      </c>
    </row>
    <row r="26" ht="90" customHeight="1">
      <c r="A26" s="4" t="n">
        <v/>
      </c>
      <c r="B26" s="4" t="n">
        <v/>
      </c>
      <c r="C26" s="4" t="inlineStr">
        <is>
          <t>12609&amp;category</t>
        </is>
      </c>
      <c r="D26" s="4" t="inlineStr">
        <is>
          <t>Princia</t>
        </is>
      </c>
      <c r="E26" s="4" t="inlineStr">
        <is>
          <t>[9:1 Bonus] Princia High-Density Compressed Flocking (Square 2pcs)</t>
        </is>
      </c>
      <c r="F26" s="4" t="n">
        <v/>
      </c>
      <c r="G26" s="5" t="inlineStr">
        <is>
          <t>0.88</t>
        </is>
      </c>
      <c r="H26" s="4" t="inlineStr">
        <is>
          <t>0</t>
        </is>
      </c>
      <c r="I26" s="4" t="inlineStr">
        <is>
          <t>0</t>
        </is>
      </c>
      <c r="J26" s="4" t="n">
        <v/>
      </c>
      <c r="K26" s="4" t="inlineStr">
        <is>
          <t>100</t>
        </is>
      </c>
      <c r="L26" s="4" t="n">
        <v/>
      </c>
      <c r="M26" s="4" t="n">
        <v/>
      </c>
      <c r="N26" s="4" t="n">
        <v/>
      </c>
      <c r="O26" s="4" t="n">
        <v/>
      </c>
      <c r="P26" s="4" t="n">
        <v/>
      </c>
      <c r="Q26" s="4" t="n">
        <v/>
      </c>
      <c r="R26" s="6" t="n">
        <v>0</v>
      </c>
      <c r="S26" s="6">
        <f>G26*R26</f>
        <v/>
      </c>
    </row>
    <row r="27" ht="90" customHeight="1">
      <c r="B27" s="4" t="n">
        <v/>
      </c>
      <c r="C27" s="4" t="inlineStr">
        <is>
          <t>C38788AAA2B9BED83CA8226D9C4CC768</t>
        </is>
      </c>
      <c r="D27" s="4" t="inlineStr">
        <is>
          <t>Princia</t>
        </is>
      </c>
      <c r="E27" s="4" t="inlineStr">
        <is>
          <t>Foodaholic 3D Mask Pack (10 sheets) Snail</t>
        </is>
      </c>
      <c r="F27" s="4" t="inlineStr">
        <is>
          <t>1.38</t>
        </is>
      </c>
      <c r="G27" s="5" t="inlineStr">
        <is>
          <t>1.56</t>
        </is>
      </c>
      <c r="H27" s="4" t="inlineStr">
        <is>
          <t>20</t>
        </is>
      </c>
      <c r="I27" s="4" t="inlineStr">
        <is>
          <t>0</t>
        </is>
      </c>
      <c r="J27" s="4" t="inlineStr">
        <is>
          <t>НЕОПРЕДЕЛЕНО</t>
        </is>
      </c>
      <c r="K27" s="4" t="inlineStr">
        <is>
          <t>20</t>
        </is>
      </c>
      <c r="L27" s="4" t="n">
        <v/>
      </c>
      <c r="M27" s="4" t="n">
        <v/>
      </c>
      <c r="N27" s="4" t="n">
        <v/>
      </c>
      <c r="O27" s="4" t="n">
        <v/>
      </c>
      <c r="P27" s="4" t="n">
        <v/>
      </c>
      <c r="Q27" s="4" t="n">
        <v/>
      </c>
      <c r="R27" s="6" t="n">
        <v>0</v>
      </c>
      <c r="S27" s="6">
        <f>G27*R27</f>
        <v/>
      </c>
    </row>
    <row r="28" ht="90" customHeight="1">
      <c r="B28" s="4" t="n">
        <v/>
      </c>
      <c r="C28" s="4" t="inlineStr">
        <is>
          <t>08E6BEA8E90BA87AF3C9554D94DB6579</t>
        </is>
      </c>
      <c r="D28" s="4" t="inlineStr">
        <is>
          <t>Princia</t>
        </is>
      </c>
      <c r="E28" s="4" t="inlineStr">
        <is>
          <t>Princia S Cushion Hair Brush (Large) 1P</t>
        </is>
      </c>
      <c r="F28" s="4" t="inlineStr">
        <is>
          <t>1.47</t>
        </is>
      </c>
      <c r="G28" s="5" t="inlineStr">
        <is>
          <t>1.66</t>
        </is>
      </c>
      <c r="H28" s="4" t="inlineStr">
        <is>
          <t>20</t>
        </is>
      </c>
      <c r="I28" s="4" t="inlineStr">
        <is>
          <t>0</t>
        </is>
      </c>
      <c r="J28" s="4" t="inlineStr">
        <is>
          <t>HAIR CARE I УХОД ЗА ВОЛОСАМИ</t>
        </is>
      </c>
      <c r="K28" s="4" t="inlineStr">
        <is>
          <t>20</t>
        </is>
      </c>
      <c r="L28" s="4" t="n">
        <v/>
      </c>
      <c r="M28" s="4" t="n">
        <v/>
      </c>
      <c r="N28" s="4" t="n">
        <v/>
      </c>
      <c r="O28" s="4" t="n">
        <v/>
      </c>
      <c r="P28" s="4" t="n">
        <v/>
      </c>
      <c r="Q28" s="4" t="n">
        <v/>
      </c>
      <c r="R28" s="6" t="n">
        <v>0</v>
      </c>
      <c r="S28" s="6">
        <f>G28*R28</f>
        <v/>
      </c>
    </row>
    <row r="29" ht="90" customHeight="1">
      <c r="B29" s="4" t="n">
        <v/>
      </c>
      <c r="C29" s="4" t="inlineStr">
        <is>
          <t>0EBCC77DC72360D0EB8E9504C78D38BD</t>
        </is>
      </c>
      <c r="D29" s="4" t="inlineStr">
        <is>
          <t>Princia</t>
        </is>
      </c>
      <c r="E29" s="4" t="inlineStr">
        <is>
          <t>Princia Mixed Makeup Puff 30P</t>
        </is>
      </c>
      <c r="F29" s="4" t="inlineStr">
        <is>
          <t>1.75</t>
        </is>
      </c>
      <c r="G29" s="5" t="inlineStr">
        <is>
          <t>1.98</t>
        </is>
      </c>
      <c r="H29" s="4" t="inlineStr">
        <is>
          <t>20</t>
        </is>
      </c>
      <c r="I29" s="4" t="inlineStr">
        <is>
          <t>0</t>
        </is>
      </c>
      <c r="J29" s="4" t="inlineStr">
        <is>
          <t>MAKE UP I ДЕКОРАТИВНЫЙ МАКИЯЖ</t>
        </is>
      </c>
      <c r="K29" s="4" t="inlineStr">
        <is>
          <t>20</t>
        </is>
      </c>
      <c r="L29" s="4" t="n">
        <v/>
      </c>
      <c r="M29" s="4" t="n">
        <v/>
      </c>
      <c r="N29" s="4" t="n">
        <v/>
      </c>
      <c r="O29" s="4" t="n">
        <v/>
      </c>
      <c r="P29" s="4" t="n">
        <v/>
      </c>
      <c r="Q29" s="4" t="n">
        <v/>
      </c>
      <c r="R29" s="6" t="n">
        <v>0</v>
      </c>
      <c r="S29" s="6">
        <f>G29*R29</f>
        <v/>
      </c>
    </row>
    <row r="30" ht="90" customHeight="1">
      <c r="B30" s="4" t="n">
        <v/>
      </c>
      <c r="C30" s="4" t="inlineStr">
        <is>
          <t>8153349B1EB6F6C01622D4F395993BFE</t>
        </is>
      </c>
      <c r="D30" s="4" t="inlineStr">
        <is>
          <t>Princia</t>
        </is>
      </c>
      <c r="E30" s="4" t="inlineStr">
        <is>
          <t>●Policy Bonus●(9+1) Princia 65mm Flocking Puff 1P / Round Puff. For Compact Powder ★Total 10pcs★</t>
        </is>
      </c>
      <c r="F30" s="4" t="inlineStr">
        <is>
          <t>4.14</t>
        </is>
      </c>
      <c r="G30" s="5" t="inlineStr">
        <is>
          <t>4.68</t>
        </is>
      </c>
      <c r="H30" s="4" t="inlineStr">
        <is>
          <t>20</t>
        </is>
      </c>
      <c r="I30" s="4" t="inlineStr">
        <is>
          <t>0</t>
        </is>
      </c>
      <c r="J30" s="4" t="inlineStr">
        <is>
          <t>MAKE UP I ДЕКОРАТИВНЫЙ МАКИЯЖ</t>
        </is>
      </c>
      <c r="K30" s="4" t="inlineStr">
        <is>
          <t>20</t>
        </is>
      </c>
      <c r="L30" s="4" t="n">
        <v/>
      </c>
      <c r="M30" s="4" t="n">
        <v/>
      </c>
      <c r="N30" s="4" t="n">
        <v/>
      </c>
      <c r="O30" s="4" t="n">
        <v/>
      </c>
      <c r="P30" s="4" t="n">
        <v/>
      </c>
      <c r="Q30" s="4" t="n">
        <v/>
      </c>
      <c r="R30" s="6" t="n">
        <v>0</v>
      </c>
      <c r="S30" s="6">
        <f>G30*R30</f>
        <v/>
      </c>
    </row>
    <row r="31" ht="90" customHeight="1">
      <c r="B31" s="4" t="n">
        <v/>
      </c>
      <c r="C31" s="4" t="inlineStr">
        <is>
          <t>757F843A169CC678064D9530D12A1881</t>
        </is>
      </c>
      <c r="D31" s="4" t="inlineStr">
        <is>
          <t>Princia</t>
        </is>
      </c>
      <c r="E31" s="4" t="inlineStr">
        <is>
          <t>Princia 65mm Flocking Puff 1P / Round Puff. For Compact Powder</t>
        </is>
      </c>
      <c r="F31" s="4" t="inlineStr">
        <is>
          <t>0.46</t>
        </is>
      </c>
      <c r="G31" s="5" t="inlineStr">
        <is>
          <t>0.52</t>
        </is>
      </c>
      <c r="H31" s="4" t="inlineStr">
        <is>
          <t>20</t>
        </is>
      </c>
      <c r="I31" s="4" t="inlineStr">
        <is>
          <t>0</t>
        </is>
      </c>
      <c r="J31" s="4" t="inlineStr">
        <is>
          <t>MAKE UP I ДЕКОРАТИВНЫЙ МАКИЯЖ</t>
        </is>
      </c>
      <c r="K31" s="4" t="inlineStr">
        <is>
          <t>20</t>
        </is>
      </c>
      <c r="L31" s="4" t="n">
        <v/>
      </c>
      <c r="M31" s="4" t="n">
        <v/>
      </c>
      <c r="N31" s="4" t="n">
        <v/>
      </c>
      <c r="O31" s="4" t="n">
        <v/>
      </c>
      <c r="P31" s="4" t="n">
        <v/>
      </c>
      <c r="Q31" s="4" t="n">
        <v/>
      </c>
      <c r="R31" s="6" t="n">
        <v>0</v>
      </c>
      <c r="S31" s="6">
        <f>G31*R31</f>
        <v/>
      </c>
    </row>
    <row r="32" ht="90" customHeight="1">
      <c r="B32" s="4" t="n">
        <v/>
      </c>
      <c r="C32" s="4" t="inlineStr">
        <is>
          <t>712A3C9878EFEAE8FF06D57432016CEB</t>
        </is>
      </c>
      <c r="D32" s="4" t="inlineStr">
        <is>
          <t>Princia</t>
        </is>
      </c>
      <c r="E32" s="4" t="inlineStr">
        <is>
          <t>Princia Cotton Mask 10P (Gauze Mask)</t>
        </is>
      </c>
      <c r="F32" s="4" t="inlineStr">
        <is>
          <t>0.46</t>
        </is>
      </c>
      <c r="G32" s="5" t="inlineStr">
        <is>
          <t>0.52</t>
        </is>
      </c>
      <c r="H32" s="4" t="inlineStr">
        <is>
          <t>20</t>
        </is>
      </c>
      <c r="I32" s="4" t="inlineStr">
        <is>
          <t>0</t>
        </is>
      </c>
      <c r="J32" s="4" t="inlineStr">
        <is>
          <t>SKIN CARE I УХОД ЗА ЛИЦОМ</t>
        </is>
      </c>
      <c r="K32" s="4" t="inlineStr">
        <is>
          <t>20</t>
        </is>
      </c>
      <c r="L32" s="4" t="n">
        <v/>
      </c>
      <c r="M32" s="4" t="n">
        <v/>
      </c>
      <c r="N32" s="4" t="n">
        <v/>
      </c>
      <c r="O32" s="4" t="n">
        <v/>
      </c>
      <c r="P32" s="4" t="n">
        <v/>
      </c>
      <c r="Q32" s="4" t="n">
        <v/>
      </c>
      <c r="R32" s="6" t="n">
        <v>0</v>
      </c>
      <c r="S32" s="6">
        <f>G32*R32</f>
        <v/>
      </c>
    </row>
    <row r="33" ht="90" customHeight="1">
      <c r="B33" s="4" t="n">
        <v/>
      </c>
      <c r="C33" s="4" t="inlineStr">
        <is>
          <t>F05F78CBEB9621B3E8C54BDF592BE604</t>
        </is>
      </c>
      <c r="D33" s="4" t="inlineStr">
        <is>
          <t>Princia</t>
        </is>
      </c>
      <c r="E33" s="4" t="inlineStr">
        <is>
          <t>●Policy Bonus●(9+1) Princia Wrinkle Band 1P (Hairband) ★Total 10pcs★</t>
        </is>
      </c>
      <c r="F33" s="4" t="inlineStr">
        <is>
          <t>10.12</t>
        </is>
      </c>
      <c r="G33" s="5" t="inlineStr">
        <is>
          <t>11.44</t>
        </is>
      </c>
      <c r="H33" s="4" t="inlineStr">
        <is>
          <t>20</t>
        </is>
      </c>
      <c r="I33" s="4" t="inlineStr">
        <is>
          <t>0</t>
        </is>
      </c>
      <c r="J33" s="4" t="inlineStr">
        <is>
          <t>НЕОПРЕДЕЛЕНО</t>
        </is>
      </c>
      <c r="K33" s="4" t="inlineStr">
        <is>
          <t>20</t>
        </is>
      </c>
      <c r="L33" s="4" t="n">
        <v/>
      </c>
      <c r="M33" s="4" t="n">
        <v/>
      </c>
      <c r="N33" s="4" t="n">
        <v/>
      </c>
      <c r="O33" s="4" t="n">
        <v/>
      </c>
      <c r="P33" s="4" t="n">
        <v/>
      </c>
      <c r="Q33" s="4" t="n">
        <v/>
      </c>
      <c r="R33" s="6" t="n">
        <v>0</v>
      </c>
      <c r="S33" s="6">
        <f>G33*R33</f>
        <v/>
      </c>
    </row>
    <row r="34" ht="90" customHeight="1">
      <c r="B34" s="4" t="n">
        <v/>
      </c>
      <c r="C34" s="4" t="inlineStr">
        <is>
          <t>84F0F20482CDE7E5EACAF7364A643D33</t>
        </is>
      </c>
      <c r="D34" s="4" t="inlineStr">
        <is>
          <t>Princia</t>
        </is>
      </c>
      <c r="E34" s="4" t="inlineStr">
        <is>
          <t>Princia Wrinkle Band 1P (Hairband)</t>
        </is>
      </c>
      <c r="F34" s="4" t="inlineStr">
        <is>
          <t>1.1</t>
        </is>
      </c>
      <c r="G34" s="5" t="inlineStr">
        <is>
          <t>1.25</t>
        </is>
      </c>
      <c r="H34" s="4" t="inlineStr">
        <is>
          <t>20</t>
        </is>
      </c>
      <c r="I34" s="4" t="inlineStr">
        <is>
          <t>0</t>
        </is>
      </c>
      <c r="J34" s="4" t="inlineStr">
        <is>
          <t>НЕОПРЕДЕЛЕНО</t>
        </is>
      </c>
      <c r="K34" s="4" t="inlineStr">
        <is>
          <t>20</t>
        </is>
      </c>
      <c r="L34" s="4" t="n">
        <v/>
      </c>
      <c r="M34" s="4" t="n">
        <v/>
      </c>
      <c r="N34" s="4" t="n">
        <v/>
      </c>
      <c r="O34" s="4" t="n">
        <v/>
      </c>
      <c r="P34" s="4" t="n">
        <v/>
      </c>
      <c r="Q34" s="4" t="n">
        <v/>
      </c>
      <c r="R34" s="6" t="n">
        <v>0</v>
      </c>
      <c r="S34" s="6">
        <f>G34*R34</f>
        <v/>
      </c>
    </row>
    <row r="35" ht="90" customHeight="1">
      <c r="B35" s="4" t="n">
        <v/>
      </c>
      <c r="C35" s="4" t="inlineStr">
        <is>
          <t>5129A5DDCD0DCD755232BAA04C231698</t>
        </is>
      </c>
      <c r="D35" s="4" t="inlineStr">
        <is>
          <t>Princia</t>
        </is>
      </c>
      <c r="E35" s="4" t="inlineStr">
        <is>
          <t>Princia Combi Eyeshadow Brush 4P</t>
        </is>
      </c>
      <c r="F35" s="4" t="inlineStr">
        <is>
          <t>0.51</t>
        </is>
      </c>
      <c r="G35" s="5" t="inlineStr">
        <is>
          <t>0.57</t>
        </is>
      </c>
      <c r="H35" s="4" t="inlineStr">
        <is>
          <t>20</t>
        </is>
      </c>
      <c r="I35" s="4" t="inlineStr">
        <is>
          <t>0</t>
        </is>
      </c>
      <c r="J35" s="4" t="inlineStr">
        <is>
          <t>MAKE UP I ДЕКОРАТИВНЫЙ МАКИЯЖ</t>
        </is>
      </c>
      <c r="K35" s="4" t="inlineStr">
        <is>
          <t>20</t>
        </is>
      </c>
      <c r="L35" s="4" t="n">
        <v/>
      </c>
      <c r="M35" s="4" t="n">
        <v/>
      </c>
      <c r="N35" s="4" t="n">
        <v/>
      </c>
      <c r="O35" s="4" t="n">
        <v/>
      </c>
      <c r="P35" s="4" t="n">
        <v/>
      </c>
      <c r="Q35" s="4" t="n">
        <v/>
      </c>
      <c r="R35" s="6" t="n">
        <v>0</v>
      </c>
      <c r="S35" s="6">
        <f>G35*R35</f>
        <v/>
      </c>
    </row>
    <row r="36" ht="90" customHeight="1">
      <c r="B36" s="4" t="n">
        <v/>
      </c>
      <c r="C36" s="4" t="inlineStr">
        <is>
          <t>C4492CBE90FBDBF88A5AEC486AA81ED5</t>
        </is>
      </c>
      <c r="D36" s="4" t="inlineStr">
        <is>
          <t>Princia</t>
        </is>
      </c>
      <c r="E36" s="4" t="inlineStr">
        <is>
          <t>Princia Wood File 2P / Nail. Beauty</t>
        </is>
      </c>
      <c r="F36" s="4" t="inlineStr">
        <is>
          <t>0.46</t>
        </is>
      </c>
      <c r="G36" s="5" t="inlineStr">
        <is>
          <t>0.52</t>
        </is>
      </c>
      <c r="H36" s="4" t="inlineStr">
        <is>
          <t>20</t>
        </is>
      </c>
      <c r="I36" s="4" t="inlineStr">
        <is>
          <t>0</t>
        </is>
      </c>
      <c r="J36" s="4" t="inlineStr">
        <is>
          <t>НЕОПРЕДЕЛЕНО</t>
        </is>
      </c>
      <c r="K36" s="4" t="inlineStr">
        <is>
          <t>20</t>
        </is>
      </c>
      <c r="L36" s="4" t="n">
        <v/>
      </c>
      <c r="M36" s="4" t="n">
        <v/>
      </c>
      <c r="N36" s="4" t="n">
        <v/>
      </c>
      <c r="O36" s="4" t="n">
        <v/>
      </c>
      <c r="P36" s="4" t="n">
        <v/>
      </c>
      <c r="Q36" s="4" t="n">
        <v/>
      </c>
      <c r="R36" s="6" t="n">
        <v>0</v>
      </c>
      <c r="S36" s="6">
        <f>G36*R36</f>
        <v/>
      </c>
    </row>
    <row r="37" ht="90" customHeight="1">
      <c r="B37" s="4" t="n">
        <v/>
      </c>
      <c r="C37" s="4" t="inlineStr">
        <is>
          <t>5291822D0636DC429E80E953C58B6A76</t>
        </is>
      </c>
      <c r="D37" s="4" t="inlineStr">
        <is>
          <t>Princia</t>
        </is>
      </c>
      <c r="E37" s="4" t="inlineStr">
        <is>
          <t>●Policy Bonus●(9+1) Princia S Cushion Hair Brush (Large) 1P ★Total 10pcs★</t>
        </is>
      </c>
      <c r="F37" s="4" t="inlineStr">
        <is>
          <t>13.34</t>
        </is>
      </c>
      <c r="G37" s="5" t="inlineStr">
        <is>
          <t>15.08</t>
        </is>
      </c>
      <c r="H37" s="4" t="inlineStr">
        <is>
          <t>20</t>
        </is>
      </c>
      <c r="I37" s="4" t="inlineStr">
        <is>
          <t>0</t>
        </is>
      </c>
      <c r="J37" s="4" t="inlineStr">
        <is>
          <t>HAIR CARE I УХОД ЗА ВОЛОСАМИ</t>
        </is>
      </c>
      <c r="K37" s="4" t="inlineStr">
        <is>
          <t>20</t>
        </is>
      </c>
      <c r="L37" s="4" t="n">
        <v/>
      </c>
      <c r="M37" s="4" t="n">
        <v/>
      </c>
      <c r="N37" s="4" t="n">
        <v/>
      </c>
      <c r="O37" s="4" t="n">
        <v/>
      </c>
      <c r="P37" s="4" t="n">
        <v/>
      </c>
      <c r="Q37" s="4" t="n">
        <v/>
      </c>
      <c r="R37" s="6" t="n">
        <v>0</v>
      </c>
      <c r="S37" s="6">
        <f>G37*R37</f>
        <v/>
      </c>
    </row>
    <row r="38" ht="90" customHeight="1">
      <c r="B38" s="4" t="n">
        <v/>
      </c>
      <c r="C38" s="4" t="inlineStr">
        <is>
          <t>45624A44B89793087E9EF4D076018ADB</t>
        </is>
      </c>
      <c r="D38" s="4" t="inlineStr">
        <is>
          <t>Princia</t>
        </is>
      </c>
      <c r="E38" s="4" t="inlineStr">
        <is>
          <t>●Policy Bonus●(9+1) Princia Round Caron Puff 2P / For Skin Cover ★Total 10pcs★</t>
        </is>
      </c>
      <c r="F38" s="4" t="inlineStr">
        <is>
          <t>5.52</t>
        </is>
      </c>
      <c r="G38" s="5" t="inlineStr">
        <is>
          <t>6.24</t>
        </is>
      </c>
      <c r="H38" s="4" t="inlineStr">
        <is>
          <t>20</t>
        </is>
      </c>
      <c r="I38" s="4" t="inlineStr">
        <is>
          <t>0</t>
        </is>
      </c>
      <c r="J38" s="4" t="inlineStr">
        <is>
          <t>SKIN CARE I УХОД ЗА ЛИЦОМ</t>
        </is>
      </c>
      <c r="K38" s="4" t="inlineStr">
        <is>
          <t>20</t>
        </is>
      </c>
      <c r="L38" s="4" t="n">
        <v/>
      </c>
      <c r="M38" s="4" t="n">
        <v/>
      </c>
      <c r="N38" s="4" t="n">
        <v/>
      </c>
      <c r="O38" s="4" t="n">
        <v/>
      </c>
      <c r="P38" s="4" t="n">
        <v/>
      </c>
      <c r="Q38" s="4" t="n">
        <v/>
      </c>
      <c r="R38" s="6" t="n">
        <v>0</v>
      </c>
      <c r="S38" s="6">
        <f>G38*R38</f>
        <v/>
      </c>
    </row>
    <row r="39" ht="90" customHeight="1">
      <c r="B39" s="4" t="n">
        <v/>
      </c>
      <c r="C39" s="4" t="inlineStr">
        <is>
          <t>98FB202278940504D75B5A97B1476BE4</t>
        </is>
      </c>
      <c r="D39" s="4" t="inlineStr">
        <is>
          <t>Princia</t>
        </is>
      </c>
      <c r="E39" s="4" t="inlineStr">
        <is>
          <t>●Policy Bonus●(9+1) Princia Square NBR Puff 2P / For Skin Cover ★Total 10pcs★</t>
        </is>
      </c>
      <c r="F39" s="4" t="inlineStr">
        <is>
          <t>3.86</t>
        </is>
      </c>
      <c r="G39" s="5" t="inlineStr">
        <is>
          <t>4.37</t>
        </is>
      </c>
      <c r="H39" s="4" t="inlineStr">
        <is>
          <t>20</t>
        </is>
      </c>
      <c r="I39" s="4" t="inlineStr">
        <is>
          <t>0</t>
        </is>
      </c>
      <c r="J39" s="4" t="inlineStr">
        <is>
          <t>SKIN CARE I УХОД ЗА ЛИЦОМ</t>
        </is>
      </c>
      <c r="K39" s="4" t="inlineStr">
        <is>
          <t>20</t>
        </is>
      </c>
      <c r="L39" s="4" t="n">
        <v/>
      </c>
      <c r="M39" s="4" t="n">
        <v/>
      </c>
      <c r="N39" s="4" t="n">
        <v/>
      </c>
      <c r="O39" s="4" t="n">
        <v/>
      </c>
      <c r="P39" s="4" t="n">
        <v/>
      </c>
      <c r="Q39" s="4" t="n">
        <v/>
      </c>
      <c r="R39" s="6" t="n">
        <v>0</v>
      </c>
      <c r="S39" s="6">
        <f>G39*R39</f>
        <v/>
      </c>
    </row>
    <row r="40" ht="90" customHeight="1">
      <c r="B40" s="4" t="n">
        <v/>
      </c>
      <c r="C40" s="4" t="inlineStr">
        <is>
          <t>B56B7C12F20E05664EC7674D075C5FC0</t>
        </is>
      </c>
      <c r="D40" s="4" t="inlineStr">
        <is>
          <t>Princia</t>
        </is>
      </c>
      <c r="E40" s="4" t="inlineStr">
        <is>
          <t>●Policy Bonus●(9+1) Princia Round NBR Puff 2P / For Skin Cover ★Total 10pcs★</t>
        </is>
      </c>
      <c r="F40" s="4" t="inlineStr">
        <is>
          <t>3.86</t>
        </is>
      </c>
      <c r="G40" s="5" t="inlineStr">
        <is>
          <t>4.37</t>
        </is>
      </c>
      <c r="H40" s="4" t="inlineStr">
        <is>
          <t>20</t>
        </is>
      </c>
      <c r="I40" s="4" t="inlineStr">
        <is>
          <t>0</t>
        </is>
      </c>
      <c r="J40" s="4" t="inlineStr">
        <is>
          <t>SKIN CARE I УХОД ЗА ЛИЦОМ</t>
        </is>
      </c>
      <c r="K40" s="4" t="inlineStr">
        <is>
          <t>20</t>
        </is>
      </c>
      <c r="L40" s="4" t="n">
        <v/>
      </c>
      <c r="M40" s="4" t="n">
        <v/>
      </c>
      <c r="N40" s="4" t="n">
        <v/>
      </c>
      <c r="O40" s="4" t="n">
        <v/>
      </c>
      <c r="P40" s="4" t="n">
        <v/>
      </c>
      <c r="Q40" s="4" t="n">
        <v/>
      </c>
      <c r="R40" s="6" t="n">
        <v>0</v>
      </c>
      <c r="S40" s="6">
        <f>G40*R40</f>
        <v/>
      </c>
    </row>
    <row r="41" ht="90" customHeight="1">
      <c r="B41" s="4" t="n">
        <v/>
      </c>
      <c r="C41" s="4" t="inlineStr">
        <is>
          <t>AB81265D898EF7F38A3E95FC98C2A669</t>
        </is>
      </c>
      <c r="D41" s="4" t="inlineStr">
        <is>
          <t>Princia</t>
        </is>
      </c>
      <c r="E41" s="4" t="inlineStr">
        <is>
          <t>●Policy Bonus●(9+1) Princia Round Flocking Puff 2P / For Compact Powder ★Total 10pcs★</t>
        </is>
      </c>
      <c r="F41" s="4" t="inlineStr">
        <is>
          <t>05.06</t>
        </is>
      </c>
      <c r="G41" s="5" t="inlineStr">
        <is>
          <t>5.72</t>
        </is>
      </c>
      <c r="H41" s="4" t="inlineStr">
        <is>
          <t>20</t>
        </is>
      </c>
      <c r="I41" s="4" t="inlineStr">
        <is>
          <t>0</t>
        </is>
      </c>
      <c r="J41" s="4" t="inlineStr">
        <is>
          <t>MAKE UP I ДЕКОРАТИВНЫЙ МАКИЯЖ</t>
        </is>
      </c>
      <c r="K41" s="4" t="inlineStr">
        <is>
          <t>20</t>
        </is>
      </c>
      <c r="L41" s="4" t="n">
        <v/>
      </c>
      <c r="M41" s="4" t="n">
        <v/>
      </c>
      <c r="N41" s="4" t="n">
        <v/>
      </c>
      <c r="O41" s="4" t="n">
        <v/>
      </c>
      <c r="P41" s="4" t="n">
        <v/>
      </c>
      <c r="Q41" s="4" t="n">
        <v/>
      </c>
      <c r="R41" s="6" t="n">
        <v>0</v>
      </c>
      <c r="S41" s="6">
        <f>G41*R41</f>
        <v/>
      </c>
    </row>
    <row r="42" ht="90" customHeight="1">
      <c r="B42" s="4" t="n">
        <v/>
      </c>
      <c r="C42" s="4" t="inlineStr">
        <is>
          <t>87EC2F451208DF97228105657EDB717F</t>
        </is>
      </c>
      <c r="D42" s="4" t="inlineStr">
        <is>
          <t>Princia</t>
        </is>
      </c>
      <c r="E42" s="4" t="inlineStr">
        <is>
          <t>Princia Square Flocking Puff 2P</t>
        </is>
      </c>
      <c r="F42" s="4" t="inlineStr">
        <is>
          <t>0.55</t>
        </is>
      </c>
      <c r="G42" s="5" t="inlineStr">
        <is>
          <t>0.62</t>
        </is>
      </c>
      <c r="H42" s="4" t="inlineStr">
        <is>
          <t>20</t>
        </is>
      </c>
      <c r="I42" s="4" t="inlineStr">
        <is>
          <t>0</t>
        </is>
      </c>
      <c r="J42" s="4" t="inlineStr">
        <is>
          <t>НЕОПРЕДЕЛЕНО</t>
        </is>
      </c>
      <c r="K42" s="4" t="inlineStr">
        <is>
          <t>20</t>
        </is>
      </c>
      <c r="L42" s="4" t="n">
        <v/>
      </c>
      <c r="M42" s="4" t="n">
        <v/>
      </c>
      <c r="N42" s="4" t="n">
        <v/>
      </c>
      <c r="O42" s="4" t="n">
        <v/>
      </c>
      <c r="P42" s="4" t="n">
        <v/>
      </c>
      <c r="Q42" s="4" t="n">
        <v/>
      </c>
      <c r="R42" s="6" t="n">
        <v>0</v>
      </c>
      <c r="S42" s="6">
        <f>G42*R42</f>
        <v/>
      </c>
    </row>
    <row r="43" ht="90" customHeight="1">
      <c r="B43" s="4" t="n">
        <v/>
      </c>
      <c r="C43" s="4" t="inlineStr">
        <is>
          <t>72BCBA983CD3B0BF1D4251311D8B3772</t>
        </is>
      </c>
      <c r="D43" s="4" t="inlineStr">
        <is>
          <t>Princia</t>
        </is>
      </c>
      <c r="E43" s="4" t="inlineStr">
        <is>
          <t>●Policy Bonus●(9+1) Princia Square Flocking Puff 2P ★Total 10pcs★</t>
        </is>
      </c>
      <c r="F43" s="4" t="inlineStr">
        <is>
          <t>05.06</t>
        </is>
      </c>
      <c r="G43" s="5" t="inlineStr">
        <is>
          <t>5.72</t>
        </is>
      </c>
      <c r="H43" s="4" t="inlineStr">
        <is>
          <t>20</t>
        </is>
      </c>
      <c r="I43" s="4" t="inlineStr">
        <is>
          <t>0</t>
        </is>
      </c>
      <c r="J43" s="4" t="inlineStr">
        <is>
          <t>НЕОПРЕДЕЛЕНО</t>
        </is>
      </c>
      <c r="K43" s="4" t="inlineStr">
        <is>
          <t>20</t>
        </is>
      </c>
      <c r="L43" s="4" t="n">
        <v/>
      </c>
      <c r="M43" s="4" t="n">
        <v/>
      </c>
      <c r="N43" s="4" t="n">
        <v/>
      </c>
      <c r="O43" s="4" t="n">
        <v/>
      </c>
      <c r="P43" s="4" t="n">
        <v/>
      </c>
      <c r="Q43" s="4" t="n">
        <v/>
      </c>
      <c r="R43" s="6" t="n">
        <v>0</v>
      </c>
      <c r="S43" s="6">
        <f>G43*R43</f>
        <v/>
      </c>
    </row>
    <row r="44" ht="90" customHeight="1">
      <c r="B44" s="4" t="n">
        <v/>
      </c>
      <c r="C44" s="4" t="inlineStr">
        <is>
          <t>96BF57C6FF19504FF145E2A32991EA96</t>
        </is>
      </c>
      <c r="D44" s="4" t="inlineStr">
        <is>
          <t>Princia</t>
        </is>
      </c>
      <c r="E44" s="4" t="inlineStr">
        <is>
          <t>●Policy Bonus●(9+1) Princia Air Rubycell Puff 2P / Round Puff. Air Cushion ★Total 10pcs★</t>
        </is>
      </c>
      <c r="F44" s="4" t="inlineStr">
        <is>
          <t>13.34</t>
        </is>
      </c>
      <c r="G44" s="5" t="inlineStr">
        <is>
          <t>15.08</t>
        </is>
      </c>
      <c r="H44" s="4" t="inlineStr">
        <is>
          <t>20</t>
        </is>
      </c>
      <c r="I44" s="4" t="inlineStr">
        <is>
          <t>0</t>
        </is>
      </c>
      <c r="J44" s="4" t="inlineStr">
        <is>
          <t>MAKE UP I ДЕКОРАТИВНЫЙ МАКИЯЖ</t>
        </is>
      </c>
      <c r="K44" s="4" t="inlineStr">
        <is>
          <t>20</t>
        </is>
      </c>
      <c r="L44" s="4" t="n">
        <v/>
      </c>
      <c r="M44" s="4" t="n">
        <v/>
      </c>
      <c r="N44" s="4" t="n">
        <v/>
      </c>
      <c r="O44" s="4" t="n">
        <v/>
      </c>
      <c r="P44" s="4" t="n">
        <v/>
      </c>
      <c r="Q44" s="4" t="n">
        <v/>
      </c>
      <c r="R44" s="6" t="n">
        <v>0</v>
      </c>
      <c r="S44" s="6">
        <f>G44*R44</f>
        <v/>
      </c>
    </row>
    <row r="45" ht="90" customHeight="1">
      <c r="B45" s="4" t="n">
        <v/>
      </c>
      <c r="C45" s="4" t="inlineStr">
        <is>
          <t>AE614C557843B1DF326CB29C57225459</t>
        </is>
      </c>
      <c r="D45" s="4" t="inlineStr">
        <is>
          <t>Princia</t>
        </is>
      </c>
      <c r="E45" s="4" t="inlineStr">
        <is>
          <t>Princia Magic Shower Glove 2P (Exfoliating Glove)</t>
        </is>
      </c>
      <c r="F45" s="4" t="inlineStr">
        <is>
          <t>0.92</t>
        </is>
      </c>
      <c r="G45" s="5" t="inlineStr">
        <is>
          <t>01.04</t>
        </is>
      </c>
      <c r="H45" s="4" t="inlineStr">
        <is>
          <t>20</t>
        </is>
      </c>
      <c r="I45" s="4" t="inlineStr">
        <is>
          <t>0</t>
        </is>
      </c>
      <c r="J45" s="4" t="inlineStr">
        <is>
          <t>НЕОПРЕДЕЛЕНО</t>
        </is>
      </c>
      <c r="K45" s="4" t="inlineStr">
        <is>
          <t>20</t>
        </is>
      </c>
      <c r="L45" s="4" t="n">
        <v/>
      </c>
      <c r="M45" s="4" t="n">
        <v/>
      </c>
      <c r="N45" s="4" t="n">
        <v/>
      </c>
      <c r="O45" s="4" t="n">
        <v/>
      </c>
      <c r="P45" s="4" t="n">
        <v/>
      </c>
      <c r="Q45" s="4" t="n">
        <v/>
      </c>
      <c r="R45" s="6" t="n">
        <v>0</v>
      </c>
      <c r="S45" s="6">
        <f>G45*R45</f>
        <v/>
      </c>
    </row>
    <row r="46" ht="90" customHeight="1">
      <c r="B46" s="4" t="n">
        <v/>
      </c>
      <c r="C46" s="4" t="inlineStr">
        <is>
          <t>90248D0A98105FA534CF2B0696DDD12F</t>
        </is>
      </c>
      <c r="D46" s="4" t="inlineStr">
        <is>
          <t>Princia</t>
        </is>
      </c>
      <c r="E46" s="4" t="inlineStr">
        <is>
          <t>●Policy Bonus●(9+1) Princia Magic Shower Glove 2P (Exfoliating Glove) ★Total 10pcs★</t>
        </is>
      </c>
      <c r="F46" s="4" t="inlineStr">
        <is>
          <t>8.28</t>
        </is>
      </c>
      <c r="G46" s="5" t="inlineStr">
        <is>
          <t>9.36</t>
        </is>
      </c>
      <c r="H46" s="4" t="inlineStr">
        <is>
          <t>20</t>
        </is>
      </c>
      <c r="I46" s="4" t="inlineStr">
        <is>
          <t>0</t>
        </is>
      </c>
      <c r="J46" s="4" t="inlineStr">
        <is>
          <t>НЕОПРЕДЕЛЕНО</t>
        </is>
      </c>
      <c r="K46" s="4" t="inlineStr">
        <is>
          <t>20</t>
        </is>
      </c>
      <c r="L46" s="4" t="n">
        <v/>
      </c>
      <c r="M46" s="4" t="n">
        <v/>
      </c>
      <c r="N46" s="4" t="n">
        <v/>
      </c>
      <c r="O46" s="4" t="n">
        <v/>
      </c>
      <c r="P46" s="4" t="n">
        <v/>
      </c>
      <c r="Q46" s="4" t="n">
        <v/>
      </c>
      <c r="R46" s="6" t="n">
        <v>0</v>
      </c>
      <c r="S46" s="6">
        <f>G46*R46</f>
        <v/>
      </c>
    </row>
    <row r="47" ht="90" customHeight="1">
      <c r="B47" s="4" t="n">
        <v/>
      </c>
      <c r="C47" s="4" t="inlineStr">
        <is>
          <t>5CB22B6ADA9B860235E5E20975F23DE3</t>
        </is>
      </c>
      <c r="D47" s="4" t="inlineStr">
        <is>
          <t>Princia</t>
        </is>
      </c>
      <c r="E47" s="4" t="inlineStr">
        <is>
          <t>●Policy Bonus●(9+1) Princia Nail Safety Clipper (Large) ★Total 10pcs★</t>
        </is>
      </c>
      <c r="F47" s="4" t="inlineStr">
        <is>
          <t>7.82</t>
        </is>
      </c>
      <c r="G47" s="5" t="inlineStr">
        <is>
          <t>8.84</t>
        </is>
      </c>
      <c r="H47" s="4" t="inlineStr">
        <is>
          <t>20</t>
        </is>
      </c>
      <c r="I47" s="4" t="inlineStr">
        <is>
          <t>0</t>
        </is>
      </c>
      <c r="J47" s="4" t="inlineStr">
        <is>
          <t>НЕОПРЕДЕЛЕНО</t>
        </is>
      </c>
      <c r="K47" s="4" t="inlineStr">
        <is>
          <t>20</t>
        </is>
      </c>
      <c r="L47" s="4" t="n">
        <v/>
      </c>
      <c r="M47" s="4" t="n">
        <v/>
      </c>
      <c r="N47" s="4" t="n">
        <v/>
      </c>
      <c r="O47" s="4" t="n">
        <v/>
      </c>
      <c r="P47" s="4" t="n">
        <v/>
      </c>
      <c r="Q47" s="4" t="n">
        <v/>
      </c>
      <c r="R47" s="6" t="n">
        <v>0</v>
      </c>
      <c r="S47" s="6">
        <f>G47*R47</f>
        <v/>
      </c>
    </row>
    <row r="48" ht="90" customHeight="1">
      <c r="B48" s="4" t="n">
        <v/>
      </c>
      <c r="C48" s="4" t="inlineStr">
        <is>
          <t>49AF6C4E558A7569D80EEE2E035E2BD7</t>
        </is>
      </c>
      <c r="D48" s="4" t="inlineStr">
        <is>
          <t>Princia</t>
        </is>
      </c>
      <c r="E48" s="4" t="inlineStr">
        <is>
          <t>Princia Round NBR Puff 2P / For Skin Cover</t>
        </is>
      </c>
      <c r="F48" s="4" t="inlineStr">
        <is>
          <t>0.41</t>
        </is>
      </c>
      <c r="G48" s="5" t="inlineStr">
        <is>
          <t>0.47</t>
        </is>
      </c>
      <c r="H48" s="4" t="inlineStr">
        <is>
          <t>20</t>
        </is>
      </c>
      <c r="I48" s="4" t="inlineStr">
        <is>
          <t>0</t>
        </is>
      </c>
      <c r="J48" s="4" t="inlineStr">
        <is>
          <t>SKIN CARE I УХОД ЗА ЛИЦОМ</t>
        </is>
      </c>
      <c r="K48" s="4" t="inlineStr">
        <is>
          <t>20</t>
        </is>
      </c>
      <c r="L48" s="4" t="n">
        <v/>
      </c>
      <c r="M48" s="4" t="n">
        <v/>
      </c>
      <c r="N48" s="4" t="n">
        <v/>
      </c>
      <c r="O48" s="4" t="n">
        <v/>
      </c>
      <c r="P48" s="4" t="n">
        <v/>
      </c>
      <c r="Q48" s="4" t="n">
        <v/>
      </c>
      <c r="R48" s="6" t="n">
        <v>0</v>
      </c>
      <c r="S48" s="6">
        <f>G48*R48</f>
        <v/>
      </c>
    </row>
    <row r="49" ht="90" customHeight="1">
      <c r="B49" s="4" t="n">
        <v/>
      </c>
      <c r="C49" s="4" t="inlineStr">
        <is>
          <t>01E00F2F4BFCBB7505CB641066F2859B</t>
        </is>
      </c>
      <c r="D49" s="4" t="inlineStr">
        <is>
          <t>Princia</t>
        </is>
      </c>
      <c r="E49" s="4" t="inlineStr">
        <is>
          <t>Princia S Cushion Hair Brush (Medium) 1P</t>
        </is>
      </c>
      <c r="F49" s="4" t="inlineStr">
        <is>
          <t>1.38</t>
        </is>
      </c>
      <c r="G49" s="5" t="inlineStr">
        <is>
          <t>1.56</t>
        </is>
      </c>
      <c r="H49" s="4" t="inlineStr">
        <is>
          <t>20</t>
        </is>
      </c>
      <c r="I49" s="4" t="inlineStr">
        <is>
          <t>0</t>
        </is>
      </c>
      <c r="J49" s="4" t="inlineStr">
        <is>
          <t>HAIR CARE I УХОД ЗА ВОЛОСАМИ</t>
        </is>
      </c>
      <c r="K49" s="4" t="inlineStr">
        <is>
          <t>20</t>
        </is>
      </c>
      <c r="L49" s="4" t="n">
        <v/>
      </c>
      <c r="M49" s="4" t="n">
        <v/>
      </c>
      <c r="N49" s="4" t="n">
        <v/>
      </c>
      <c r="O49" s="4" t="n">
        <v/>
      </c>
      <c r="P49" s="4" t="n">
        <v/>
      </c>
      <c r="Q49" s="4" t="n">
        <v/>
      </c>
      <c r="R49" s="6" t="n">
        <v>0</v>
      </c>
      <c r="S49" s="6">
        <f>G49*R49</f>
        <v/>
      </c>
    </row>
    <row r="50" ht="90" customHeight="1">
      <c r="B50" s="4" t="n">
        <v/>
      </c>
      <c r="C50" s="4" t="inlineStr">
        <is>
          <t>1A4AB15F37A1D2341D947A9996DDFBF7</t>
        </is>
      </c>
      <c r="D50" s="4" t="inlineStr">
        <is>
          <t>Princia</t>
        </is>
      </c>
      <c r="E50" s="4" t="inlineStr">
        <is>
          <t>●Policy Bonus●(9+1) Princia S Cushion Hair Brush (Medium) 1P ★Total 10pcs★</t>
        </is>
      </c>
      <c r="F50" s="4" t="inlineStr">
        <is>
          <t>12.42</t>
        </is>
      </c>
      <c r="G50" s="5" t="inlineStr">
        <is>
          <t>14.04</t>
        </is>
      </c>
      <c r="H50" s="4" t="inlineStr">
        <is>
          <t>20</t>
        </is>
      </c>
      <c r="I50" s="4" t="inlineStr">
        <is>
          <t>0</t>
        </is>
      </c>
      <c r="J50" s="4" t="inlineStr">
        <is>
          <t>HAIR CARE I УХОД ЗА ВОЛОСАМИ</t>
        </is>
      </c>
      <c r="K50" s="4" t="inlineStr">
        <is>
          <t>20</t>
        </is>
      </c>
      <c r="L50" s="4" t="n">
        <v/>
      </c>
      <c r="M50" s="4" t="n">
        <v/>
      </c>
      <c r="N50" s="4" t="n">
        <v/>
      </c>
      <c r="O50" s="4" t="n">
        <v/>
      </c>
      <c r="P50" s="4" t="n">
        <v/>
      </c>
      <c r="Q50" s="4" t="n">
        <v/>
      </c>
      <c r="R50" s="6" t="n">
        <v>0</v>
      </c>
      <c r="S50" s="6">
        <f>G50*R50</f>
        <v/>
      </c>
    </row>
    <row r="51" ht="90" customHeight="1">
      <c r="B51" s="4" t="n">
        <v/>
      </c>
      <c r="C51" s="4" t="inlineStr">
        <is>
          <t>7FEA637FD6D02B8F0ADF6F7DC36AED93</t>
        </is>
      </c>
      <c r="D51" s="4" t="inlineStr">
        <is>
          <t>Princia</t>
        </is>
      </c>
      <c r="E51" s="4" t="inlineStr">
        <is>
          <t>Princia Round Flocking Puff 2P / For Compact Powder</t>
        </is>
      </c>
      <c r="F51" s="4" t="inlineStr">
        <is>
          <t>0.55</t>
        </is>
      </c>
      <c r="G51" s="5" t="inlineStr">
        <is>
          <t>0.62</t>
        </is>
      </c>
      <c r="H51" s="4" t="inlineStr">
        <is>
          <t>20</t>
        </is>
      </c>
      <c r="I51" s="4" t="inlineStr">
        <is>
          <t>0</t>
        </is>
      </c>
      <c r="J51" s="4" t="inlineStr">
        <is>
          <t>MAKE UP I ДЕКОРАТИВНЫЙ МАКИЯЖ</t>
        </is>
      </c>
      <c r="K51" s="4" t="inlineStr">
        <is>
          <t>20</t>
        </is>
      </c>
      <c r="L51" s="4" t="n">
        <v/>
      </c>
      <c r="M51" s="4" t="n">
        <v/>
      </c>
      <c r="N51" s="4" t="n">
        <v/>
      </c>
      <c r="O51" s="4" t="n">
        <v/>
      </c>
      <c r="P51" s="4" t="n">
        <v/>
      </c>
      <c r="Q51" s="4" t="n">
        <v/>
      </c>
      <c r="R51" s="6" t="n">
        <v>0</v>
      </c>
      <c r="S51" s="6">
        <f>G51*R51</f>
        <v/>
      </c>
    </row>
    <row r="52" ht="90" customHeight="1">
      <c r="B52" s="4" t="n">
        <v/>
      </c>
      <c r="C52" s="4" t="inlineStr">
        <is>
          <t>6074C6AA3488F3C2DDDFF2A7CA821AAB</t>
        </is>
      </c>
      <c r="D52" s="4" t="inlineStr">
        <is>
          <t>Princia</t>
        </is>
      </c>
      <c r="E52" s="4" t="inlineStr">
        <is>
          <t>■Box Unit■ Foodaholic 3D Mask Pack (10 sheets) Olive X60pcs ★(One Box)★</t>
        </is>
      </c>
      <c r="F52" s="4" t="inlineStr">
        <is>
          <t>8.28</t>
        </is>
      </c>
      <c r="G52" s="5" t="inlineStr">
        <is>
          <t>9.36</t>
        </is>
      </c>
      <c r="H52" s="4" t="inlineStr">
        <is>
          <t>20</t>
        </is>
      </c>
      <c r="I52" s="4" t="inlineStr">
        <is>
          <t>0</t>
        </is>
      </c>
      <c r="J52" s="4" t="inlineStr">
        <is>
          <t>HAIR CARE I УХОД ЗА ВОЛОСАМИ</t>
        </is>
      </c>
      <c r="K52" s="4" t="inlineStr">
        <is>
          <t>20</t>
        </is>
      </c>
      <c r="L52" s="4" t="n">
        <v/>
      </c>
      <c r="M52" s="4" t="n">
        <v/>
      </c>
      <c r="N52" s="4" t="n">
        <v/>
      </c>
      <c r="O52" s="4" t="n">
        <v/>
      </c>
      <c r="P52" s="4" t="n">
        <v/>
      </c>
      <c r="Q52" s="4" t="n">
        <v/>
      </c>
      <c r="R52" s="6" t="n">
        <v>0</v>
      </c>
      <c r="S52" s="6">
        <f>G52*R52</f>
        <v/>
      </c>
    </row>
    <row r="53" ht="90" customHeight="1">
      <c r="B53" s="4" t="n">
        <v/>
      </c>
      <c r="C53" s="4" t="inlineStr">
        <is>
          <t>D02E9BDC27A894E882FA0C9055C99722</t>
        </is>
      </c>
      <c r="D53" s="4" t="inlineStr">
        <is>
          <t>Princia</t>
        </is>
      </c>
      <c r="E53" s="4" t="inlineStr">
        <is>
          <t>■Box Unit■ Foodaholic Big Boss Milk Body Cleanser 1000ml X15pcs ★(One Box)★</t>
        </is>
      </c>
      <c r="F53" s="4" t="inlineStr">
        <is>
          <t>4.32</t>
        </is>
      </c>
      <c r="G53" s="5" t="inlineStr">
        <is>
          <t>4.89</t>
        </is>
      </c>
      <c r="H53" s="4" t="inlineStr">
        <is>
          <t>20</t>
        </is>
      </c>
      <c r="I53" s="4" t="inlineStr">
        <is>
          <t>0</t>
        </is>
      </c>
      <c r="J53" s="4" t="inlineStr">
        <is>
          <t>НЕОПРЕДЕЛЕНО</t>
        </is>
      </c>
      <c r="K53" s="4" t="inlineStr">
        <is>
          <t>20</t>
        </is>
      </c>
      <c r="L53" s="4" t="n">
        <v/>
      </c>
      <c r="M53" s="4" t="n">
        <v/>
      </c>
      <c r="N53" s="4" t="n">
        <v/>
      </c>
      <c r="O53" s="4" t="n">
        <v/>
      </c>
      <c r="P53" s="4" t="n">
        <v/>
      </c>
      <c r="Q53" s="4" t="n">
        <v/>
      </c>
      <c r="R53" s="6" t="n">
        <v>0</v>
      </c>
      <c r="S53" s="6">
        <f>G53*R53</f>
        <v/>
      </c>
    </row>
    <row r="54" ht="90" customHeight="1">
      <c r="B54" s="4" t="n">
        <v/>
      </c>
      <c r="C54" s="4" t="inlineStr">
        <is>
          <t>D25A34B9C2A87DB380ECD7F7115882EC</t>
        </is>
      </c>
      <c r="D54" s="4" t="inlineStr">
        <is>
          <t>Princia</t>
        </is>
      </c>
      <c r="E54" s="4" t="inlineStr">
        <is>
          <t>●Policy Bonus●(9+1) Princia Premium Cuticle Pusher / Nail Art. Nail Cuticle Remover ★Total 10pcs★</t>
        </is>
      </c>
      <c r="F54" s="4" t="inlineStr">
        <is>
          <t>5.98</t>
        </is>
      </c>
      <c r="G54" s="5" t="inlineStr">
        <is>
          <t>6.76</t>
        </is>
      </c>
      <c r="H54" s="4" t="inlineStr">
        <is>
          <t>20</t>
        </is>
      </c>
      <c r="I54" s="4" t="inlineStr">
        <is>
          <t>0</t>
        </is>
      </c>
      <c r="J54" s="4" t="inlineStr">
        <is>
          <t>НЕОПРЕДЕЛЕНО</t>
        </is>
      </c>
      <c r="K54" s="4" t="inlineStr">
        <is>
          <t>20</t>
        </is>
      </c>
      <c r="L54" s="4" t="n">
        <v/>
      </c>
      <c r="M54" s="4" t="n">
        <v/>
      </c>
      <c r="N54" s="4" t="n">
        <v/>
      </c>
      <c r="O54" s="4" t="n">
        <v/>
      </c>
      <c r="P54" s="4" t="n">
        <v/>
      </c>
      <c r="Q54" s="4" t="n">
        <v/>
      </c>
      <c r="R54" s="6" t="n">
        <v>0</v>
      </c>
      <c r="S54" s="6">
        <f>G54*R54</f>
        <v/>
      </c>
    </row>
    <row r="55" ht="90" customHeight="1">
      <c r="B55" s="4" t="n">
        <v/>
      </c>
      <c r="C55" s="4" t="inlineStr">
        <is>
          <t>D88518ACBCC3D08D1F18DA62F9BB26EC</t>
        </is>
      </c>
      <c r="D55" s="4" t="inlineStr">
        <is>
          <t>Princia</t>
        </is>
      </c>
      <c r="E55" s="4" t="inlineStr">
        <is>
          <t>Princia Air Rubycell Puff 2P / Round Puff. Air Cushion</t>
        </is>
      </c>
      <c r="F55" s="4" t="inlineStr">
        <is>
          <t>1.47</t>
        </is>
      </c>
      <c r="G55" s="5" t="inlineStr">
        <is>
          <t>1.66</t>
        </is>
      </c>
      <c r="H55" s="4" t="inlineStr">
        <is>
          <t>20</t>
        </is>
      </c>
      <c r="I55" s="4" t="inlineStr">
        <is>
          <t>0</t>
        </is>
      </c>
      <c r="J55" s="4" t="inlineStr">
        <is>
          <t>MAKE UP I ДЕКОРАТИВНЫЙ МАКИЯЖ</t>
        </is>
      </c>
      <c r="K55" s="4" t="inlineStr">
        <is>
          <t>20</t>
        </is>
      </c>
      <c r="L55" s="4" t="n">
        <v/>
      </c>
      <c r="M55" s="4" t="n">
        <v/>
      </c>
      <c r="N55" s="4" t="n">
        <v/>
      </c>
      <c r="O55" s="4" t="n">
        <v/>
      </c>
      <c r="P55" s="4" t="n">
        <v/>
      </c>
      <c r="Q55" s="4" t="n">
        <v/>
      </c>
      <c r="R55" s="6" t="n">
        <v>0</v>
      </c>
      <c r="S55" s="6">
        <f>G55*R55</f>
        <v/>
      </c>
    </row>
    <row r="56" ht="90" customHeight="1">
      <c r="B56" s="4" t="n">
        <v/>
      </c>
      <c r="C56" s="4" t="inlineStr">
        <is>
          <t>227E072D131BA77451D8F27AB9AFDFB7</t>
        </is>
      </c>
      <c r="D56" s="4" t="inlineStr">
        <is>
          <t>Princia</t>
        </is>
      </c>
      <c r="E56" s="4" t="inlineStr">
        <is>
          <t>●Policy Bonus●(16+2) Princia Callus Remover Razor / Heel Dead Skin Remover ★Total 18pcs★</t>
        </is>
      </c>
      <c r="F56" s="4" t="inlineStr">
        <is>
          <t>10.76</t>
        </is>
      </c>
      <c r="G56" s="5" t="inlineStr">
        <is>
          <t>12.17</t>
        </is>
      </c>
      <c r="H56" s="4" t="inlineStr">
        <is>
          <t>20</t>
        </is>
      </c>
      <c r="I56" s="4" t="inlineStr">
        <is>
          <t>0</t>
        </is>
      </c>
      <c r="J56" s="4" t="inlineStr">
        <is>
          <t>НЕОПРЕДЕЛЕНО</t>
        </is>
      </c>
      <c r="K56" s="4" t="inlineStr">
        <is>
          <t>20</t>
        </is>
      </c>
      <c r="L56" s="4" t="n">
        <v/>
      </c>
      <c r="M56" s="4" t="n">
        <v/>
      </c>
      <c r="N56" s="4" t="n">
        <v/>
      </c>
      <c r="O56" s="4" t="n">
        <v/>
      </c>
      <c r="P56" s="4" t="n">
        <v/>
      </c>
      <c r="Q56" s="4" t="n">
        <v/>
      </c>
      <c r="R56" s="6" t="n">
        <v>0</v>
      </c>
      <c r="S56" s="6">
        <f>G56*R56</f>
        <v/>
      </c>
    </row>
    <row r="57" ht="90" customHeight="1">
      <c r="B57" s="4" t="n">
        <v/>
      </c>
      <c r="C57" s="4" t="inlineStr">
        <is>
          <t>18CDF49EA54EEC029238FCC95F76CE41</t>
        </is>
      </c>
      <c r="D57" s="4" t="inlineStr">
        <is>
          <t>Princia</t>
        </is>
      </c>
      <c r="E57" s="4" t="inlineStr">
        <is>
          <t>●Policy Bonus●(9+1) Princia Standard Rubycell 5P / Eyeshadow Brush ★Total 10pcs★</t>
        </is>
      </c>
      <c r="F57" s="4" t="inlineStr">
        <is>
          <t>7.82</t>
        </is>
      </c>
      <c r="G57" s="5" t="inlineStr">
        <is>
          <t>8.84</t>
        </is>
      </c>
      <c r="H57" s="4" t="inlineStr">
        <is>
          <t>20</t>
        </is>
      </c>
      <c r="I57" s="4" t="inlineStr">
        <is>
          <t>0</t>
        </is>
      </c>
      <c r="J57" s="4" t="inlineStr">
        <is>
          <t>MAKE UP I ДЕКОРАТИВНЫЙ МАКИЯЖ</t>
        </is>
      </c>
      <c r="K57" s="4" t="inlineStr">
        <is>
          <t>20</t>
        </is>
      </c>
      <c r="L57" s="4" t="n">
        <v/>
      </c>
      <c r="M57" s="4" t="n">
        <v/>
      </c>
      <c r="N57" s="4" t="n">
        <v/>
      </c>
      <c r="O57" s="4" t="n">
        <v/>
      </c>
      <c r="P57" s="4" t="n">
        <v/>
      </c>
      <c r="Q57" s="4" t="n">
        <v/>
      </c>
      <c r="R57" s="6" t="n">
        <v>0</v>
      </c>
      <c r="S57" s="6">
        <f>G57*R57</f>
        <v/>
      </c>
    </row>
    <row r="58" ht="90" customHeight="1">
      <c r="B58" s="4" t="n">
        <v/>
      </c>
      <c r="C58" s="4" t="inlineStr">
        <is>
          <t>E6385D39EC9394F2F3A354D9D2B88EEC</t>
        </is>
      </c>
      <c r="D58" s="4" t="inlineStr">
        <is>
          <t>Princia</t>
        </is>
      </c>
      <c r="E58" s="4" t="inlineStr">
        <is>
          <t>●Policy Bonus●(9+1) Princia Mixed Makeup Puff 30P ★Total 10pcs★</t>
        </is>
      </c>
      <c r="F58" s="4" t="inlineStr">
        <is>
          <t>16.56</t>
        </is>
      </c>
      <c r="G58" s="5" t="inlineStr">
        <is>
          <t>18.72</t>
        </is>
      </c>
      <c r="H58" s="4" t="inlineStr">
        <is>
          <t>20</t>
        </is>
      </c>
      <c r="I58" s="4" t="inlineStr">
        <is>
          <t>0</t>
        </is>
      </c>
      <c r="J58" s="4" t="inlineStr">
        <is>
          <t>MAKE UP I ДЕКОРАТИВНЫЙ МАКИЯЖ</t>
        </is>
      </c>
      <c r="K58" s="4" t="inlineStr">
        <is>
          <t>20</t>
        </is>
      </c>
      <c r="L58" s="4" t="n">
        <v/>
      </c>
      <c r="M58" s="4" t="n">
        <v/>
      </c>
      <c r="N58" s="4" t="n">
        <v/>
      </c>
      <c r="O58" s="4" t="n">
        <v/>
      </c>
      <c r="P58" s="4" t="n">
        <v/>
      </c>
      <c r="Q58" s="4" t="n">
        <v/>
      </c>
      <c r="R58" s="6" t="n">
        <v>0</v>
      </c>
      <c r="S58" s="6">
        <f>G58*R58</f>
        <v/>
      </c>
    </row>
    <row r="59" ht="90" customHeight="1">
      <c r="B59" s="4" t="n">
        <v/>
      </c>
      <c r="C59" s="4" t="inlineStr">
        <is>
          <t>B4F1EC9F4B5C8207F8FC29522EFE783D</t>
        </is>
      </c>
      <c r="D59" s="4" t="inlineStr">
        <is>
          <t>Princia</t>
        </is>
      </c>
      <c r="E59" s="4" t="inlineStr">
        <is>
          <t>●Policy Bonus●(9+1) Princia Wood File 2P / Nail. Beauty ★Total 10pcs★</t>
        </is>
      </c>
      <c r="F59" s="4" t="inlineStr">
        <is>
          <t>4.32</t>
        </is>
      </c>
      <c r="G59" s="5" t="inlineStr">
        <is>
          <t>4.89</t>
        </is>
      </c>
      <c r="H59" s="4" t="inlineStr">
        <is>
          <t>20</t>
        </is>
      </c>
      <c r="I59" s="4" t="inlineStr">
        <is>
          <t>0</t>
        </is>
      </c>
      <c r="J59" s="4" t="inlineStr">
        <is>
          <t>НЕОПРЕДЕЛЕНО</t>
        </is>
      </c>
      <c r="K59" s="4" t="inlineStr">
        <is>
          <t>20</t>
        </is>
      </c>
      <c r="L59" s="4" t="n">
        <v/>
      </c>
      <c r="M59" s="4" t="n">
        <v/>
      </c>
      <c r="N59" s="4" t="n">
        <v/>
      </c>
      <c r="O59" s="4" t="n">
        <v/>
      </c>
      <c r="P59" s="4" t="n">
        <v/>
      </c>
      <c r="Q59" s="4" t="n">
        <v/>
      </c>
      <c r="R59" s="6" t="n">
        <v>0</v>
      </c>
      <c r="S59" s="6">
        <f>G59*R59</f>
        <v/>
      </c>
    </row>
    <row r="60" ht="90" customHeight="1">
      <c r="B60" s="4" t="n">
        <v/>
      </c>
      <c r="C60" s="4" t="inlineStr">
        <is>
          <t>404DCC91B2AEAA7CAA47487D1483E48A</t>
        </is>
      </c>
      <c r="D60" s="4" t="inlineStr">
        <is>
          <t>Princia</t>
        </is>
      </c>
      <c r="E60" s="4" t="inlineStr">
        <is>
          <t>Princia Hair Brush Epoxy (Small) / Brush. Comb</t>
        </is>
      </c>
      <c r="F60" s="4" t="inlineStr">
        <is>
          <t>1.38</t>
        </is>
      </c>
      <c r="G60" s="5" t="inlineStr">
        <is>
          <t>1.56</t>
        </is>
      </c>
      <c r="H60" s="4" t="inlineStr">
        <is>
          <t>20</t>
        </is>
      </c>
      <c r="I60" s="4" t="inlineStr">
        <is>
          <t>0</t>
        </is>
      </c>
      <c r="J60" s="4" t="inlineStr">
        <is>
          <t>HAIR CARE I УХОД ЗА ВОЛОСАМИ</t>
        </is>
      </c>
      <c r="K60" s="4" t="inlineStr">
        <is>
          <t>20</t>
        </is>
      </c>
      <c r="L60" s="4" t="n">
        <v/>
      </c>
      <c r="M60" s="4" t="n">
        <v/>
      </c>
      <c r="N60" s="4" t="n">
        <v/>
      </c>
      <c r="O60" s="4" t="n">
        <v/>
      </c>
      <c r="P60" s="4" t="n">
        <v/>
      </c>
      <c r="Q60" s="4" t="n">
        <v/>
      </c>
      <c r="R60" s="6" t="n">
        <v>0</v>
      </c>
      <c r="S60" s="6">
        <f>G60*R60</f>
        <v/>
      </c>
    </row>
    <row r="61" ht="90" customHeight="1">
      <c r="B61" s="4" t="n">
        <v/>
      </c>
      <c r="C61" s="4" t="inlineStr">
        <is>
          <t>DAEA32ADCAE6ABCB548134FA98F139F9</t>
        </is>
      </c>
      <c r="D61" s="4" t="inlineStr">
        <is>
          <t>Princia</t>
        </is>
      </c>
      <c r="E61" s="4" t="inlineStr">
        <is>
          <t>●Policy Bonus●(9+1) Princia Sunset Hair Brush (Large) 1P ★Total 10pcs★</t>
        </is>
      </c>
      <c r="F61" s="4" t="inlineStr">
        <is>
          <t>15.18</t>
        </is>
      </c>
      <c r="G61" s="5" t="inlineStr">
        <is>
          <t>17.16</t>
        </is>
      </c>
      <c r="H61" s="4" t="inlineStr">
        <is>
          <t>20</t>
        </is>
      </c>
      <c r="I61" s="4" t="inlineStr">
        <is>
          <t>0</t>
        </is>
      </c>
      <c r="J61" s="4" t="inlineStr">
        <is>
          <t>HAIR CARE I УХОД ЗА ВОЛОСАМИ</t>
        </is>
      </c>
      <c r="K61" s="4" t="inlineStr">
        <is>
          <t>20</t>
        </is>
      </c>
      <c r="L61" s="4" t="n">
        <v/>
      </c>
      <c r="M61" s="4" t="n">
        <v/>
      </c>
      <c r="N61" s="4" t="n">
        <v/>
      </c>
      <c r="O61" s="4" t="n">
        <v/>
      </c>
      <c r="P61" s="4" t="n">
        <v/>
      </c>
      <c r="Q61" s="4" t="n">
        <v/>
      </c>
      <c r="R61" s="6" t="n">
        <v>0</v>
      </c>
      <c r="S61" s="6">
        <f>G61*R61</f>
        <v/>
      </c>
    </row>
    <row r="62" ht="90" customHeight="1">
      <c r="B62" s="4" t="n">
        <v/>
      </c>
      <c r="C62" s="4" t="inlineStr">
        <is>
          <t>7D12B66D3DF6AF8D429C1A357D8B9E1A</t>
        </is>
      </c>
      <c r="D62" s="4" t="inlineStr">
        <is>
          <t>Princia</t>
        </is>
      </c>
      <c r="E62" s="4" t="inlineStr">
        <is>
          <t>Princia Sunset Hair Brush (Large) 1P</t>
        </is>
      </c>
      <c r="F62" s="4" t="inlineStr">
        <is>
          <t>1.66</t>
        </is>
      </c>
      <c r="G62" s="5" t="inlineStr">
        <is>
          <t>1.87</t>
        </is>
      </c>
      <c r="H62" s="4" t="inlineStr">
        <is>
          <t>20</t>
        </is>
      </c>
      <c r="I62" s="4" t="inlineStr">
        <is>
          <t>0</t>
        </is>
      </c>
      <c r="J62" s="4" t="inlineStr">
        <is>
          <t>HAIR CARE I УХОД ЗА ВОЛОСАМИ</t>
        </is>
      </c>
      <c r="K62" s="4" t="inlineStr">
        <is>
          <t>20</t>
        </is>
      </c>
      <c r="L62" s="4" t="n">
        <v/>
      </c>
      <c r="M62" s="4" t="n">
        <v/>
      </c>
      <c r="N62" s="4" t="n">
        <v/>
      </c>
      <c r="O62" s="4" t="n">
        <v/>
      </c>
      <c r="P62" s="4" t="n">
        <v/>
      </c>
      <c r="Q62" s="4" t="n">
        <v/>
      </c>
      <c r="R62" s="6" t="n">
        <v>0</v>
      </c>
      <c r="S62" s="6">
        <f>G62*R62</f>
        <v/>
      </c>
    </row>
    <row r="63" ht="90" customHeight="1">
      <c r="B63" s="4" t="n">
        <v/>
      </c>
      <c r="C63" s="4" t="inlineStr">
        <is>
          <t>E449B9317DAD920C0DD5AD0A2A2D5E49</t>
        </is>
      </c>
      <c r="D63" s="4" t="inlineStr">
        <is>
          <t>Princia</t>
        </is>
      </c>
      <c r="E63" s="4" t="inlineStr">
        <is>
          <t>Princia Sunset Hair Brush (Small) 1P</t>
        </is>
      </c>
      <c r="F63" s="4" t="inlineStr">
        <is>
          <t>1.38</t>
        </is>
      </c>
      <c r="G63" s="5" t="inlineStr">
        <is>
          <t>1.56</t>
        </is>
      </c>
      <c r="H63" s="4" t="inlineStr">
        <is>
          <t>20</t>
        </is>
      </c>
      <c r="I63" s="4" t="inlineStr">
        <is>
          <t>0</t>
        </is>
      </c>
      <c r="J63" s="4" t="inlineStr">
        <is>
          <t>HAIR CARE I УХОД ЗА ВОЛОСАМИ</t>
        </is>
      </c>
      <c r="K63" s="4" t="inlineStr">
        <is>
          <t>20</t>
        </is>
      </c>
      <c r="L63" s="4" t="n">
        <v/>
      </c>
      <c r="M63" s="4" t="n">
        <v/>
      </c>
      <c r="N63" s="4" t="n">
        <v/>
      </c>
      <c r="O63" s="4" t="n">
        <v/>
      </c>
      <c r="P63" s="4" t="n">
        <v/>
      </c>
      <c r="Q63" s="4" t="n">
        <v/>
      </c>
      <c r="R63" s="6" t="n">
        <v>0</v>
      </c>
      <c r="S63" s="6">
        <f>G63*R63</f>
        <v/>
      </c>
    </row>
    <row r="64" ht="90" customHeight="1">
      <c r="B64" s="4" t="n">
        <v/>
      </c>
      <c r="C64" s="4" t="inlineStr">
        <is>
          <t>D0CBF1A1AA1726784DF15A81EAD214F7</t>
        </is>
      </c>
      <c r="D64" s="4" t="inlineStr">
        <is>
          <t>Princia</t>
        </is>
      </c>
      <c r="E64" s="4" t="inlineStr">
        <is>
          <t>●Policy Bonus●(9+1) Princia Sunset Hair Brush (Medium) 1P ★Total 10pcs★</t>
        </is>
      </c>
      <c r="F64" s="4" t="inlineStr">
        <is>
          <t>12.88</t>
        </is>
      </c>
      <c r="G64" s="5" t="inlineStr">
        <is>
          <t>14.56</t>
        </is>
      </c>
      <c r="H64" s="4" t="inlineStr">
        <is>
          <t>20</t>
        </is>
      </c>
      <c r="I64" s="4" t="inlineStr">
        <is>
          <t>0</t>
        </is>
      </c>
      <c r="J64" s="4" t="inlineStr">
        <is>
          <t>HAIR CARE I УХОД ЗА ВОЛОСАМИ</t>
        </is>
      </c>
      <c r="K64" s="4" t="inlineStr">
        <is>
          <t>20</t>
        </is>
      </c>
      <c r="L64" s="4" t="n">
        <v/>
      </c>
      <c r="M64" s="4" t="n">
        <v/>
      </c>
      <c r="N64" s="4" t="n">
        <v/>
      </c>
      <c r="O64" s="4" t="n">
        <v/>
      </c>
      <c r="P64" s="4" t="n">
        <v/>
      </c>
      <c r="Q64" s="4" t="n">
        <v/>
      </c>
      <c r="R64" s="6" t="n">
        <v>0</v>
      </c>
      <c r="S64" s="6">
        <f>G64*R64</f>
        <v/>
      </c>
    </row>
    <row r="65" ht="90" customHeight="1">
      <c r="B65" s="4" t="n">
        <v/>
      </c>
      <c r="C65" s="4" t="inlineStr">
        <is>
          <t>B2531E7BB29BF22E1DAAE486FAE3417A</t>
        </is>
      </c>
      <c r="D65" s="4" t="inlineStr">
        <is>
          <t>Princia</t>
        </is>
      </c>
      <c r="E65" s="4" t="inlineStr">
        <is>
          <t>Princia Sunset Hair Brush (Medium) 1P</t>
        </is>
      </c>
      <c r="F65" s="4" t="inlineStr">
        <is>
          <t>1.38</t>
        </is>
      </c>
      <c r="G65" s="5" t="inlineStr">
        <is>
          <t>1.56</t>
        </is>
      </c>
      <c r="H65" s="4" t="inlineStr">
        <is>
          <t>20</t>
        </is>
      </c>
      <c r="I65" s="4" t="inlineStr">
        <is>
          <t>0</t>
        </is>
      </c>
      <c r="J65" s="4" t="inlineStr">
        <is>
          <t>HAIR CARE I УХОД ЗА ВОЛОСАМИ</t>
        </is>
      </c>
      <c r="K65" s="4" t="inlineStr">
        <is>
          <t>20</t>
        </is>
      </c>
      <c r="L65" s="4" t="n">
        <v/>
      </c>
      <c r="M65" s="4" t="n">
        <v/>
      </c>
      <c r="N65" s="4" t="n">
        <v/>
      </c>
      <c r="O65" s="4" t="n">
        <v/>
      </c>
      <c r="P65" s="4" t="n">
        <v/>
      </c>
      <c r="Q65" s="4" t="n">
        <v/>
      </c>
      <c r="R65" s="6" t="n">
        <v>0</v>
      </c>
      <c r="S65" s="6">
        <f>G65*R65</f>
        <v/>
      </c>
    </row>
    <row r="66" ht="90" customHeight="1">
      <c r="B66" s="4" t="n">
        <v/>
      </c>
      <c r="C66" s="4" t="inlineStr">
        <is>
          <t>9FE97FFF97F089661135D0487843108E</t>
        </is>
      </c>
      <c r="D66" s="4" t="inlineStr">
        <is>
          <t>Princia</t>
        </is>
      </c>
      <c r="E66" s="4" t="inlineStr">
        <is>
          <t>Princia Hair Brush Epoxy (Medium) / Brush. Comb</t>
        </is>
      </c>
      <c r="F66" s="4" t="inlineStr">
        <is>
          <t>1.38</t>
        </is>
      </c>
      <c r="G66" s="5" t="inlineStr">
        <is>
          <t>1.56</t>
        </is>
      </c>
      <c r="H66" s="4" t="inlineStr">
        <is>
          <t>20</t>
        </is>
      </c>
      <c r="I66" s="4" t="inlineStr">
        <is>
          <t>0</t>
        </is>
      </c>
      <c r="J66" s="4" t="inlineStr">
        <is>
          <t>HAIR CARE I УХОД ЗА ВОЛОСАМИ</t>
        </is>
      </c>
      <c r="K66" s="4" t="inlineStr">
        <is>
          <t>20</t>
        </is>
      </c>
      <c r="L66" s="4" t="n">
        <v/>
      </c>
      <c r="M66" s="4" t="n">
        <v/>
      </c>
      <c r="N66" s="4" t="n">
        <v/>
      </c>
      <c r="O66" s="4" t="n">
        <v/>
      </c>
      <c r="P66" s="4" t="n">
        <v/>
      </c>
      <c r="Q66" s="4" t="n">
        <v/>
      </c>
      <c r="R66" s="6" t="n">
        <v>0</v>
      </c>
      <c r="S66" s="6">
        <f>G66*R66</f>
        <v/>
      </c>
    </row>
    <row r="67" ht="90" customHeight="1">
      <c r="B67" s="4" t="n">
        <v/>
      </c>
      <c r="C67" s="4" t="inlineStr">
        <is>
          <t>DAFC8E8CDE5D69DAFE65CB6907899656</t>
        </is>
      </c>
      <c r="D67" s="4" t="inlineStr">
        <is>
          <t>Princia</t>
        </is>
      </c>
      <c r="E67" s="4" t="inlineStr">
        <is>
          <t>●Policy Bonus●(9+1) Princia Hair Brush Epoxy (Medium) / Brush. Comb ★Total 10pcs★</t>
        </is>
      </c>
      <c r="F67" s="4" t="inlineStr">
        <is>
          <t>12.88</t>
        </is>
      </c>
      <c r="G67" s="5" t="inlineStr">
        <is>
          <t>14.56</t>
        </is>
      </c>
      <c r="H67" s="4" t="inlineStr">
        <is>
          <t>20</t>
        </is>
      </c>
      <c r="I67" s="4" t="inlineStr">
        <is>
          <t>0</t>
        </is>
      </c>
      <c r="J67" s="4" t="inlineStr">
        <is>
          <t>HAIR CARE I УХОД ЗА ВОЛОСАМИ</t>
        </is>
      </c>
      <c r="K67" s="4" t="inlineStr">
        <is>
          <t>20</t>
        </is>
      </c>
      <c r="L67" s="4" t="n">
        <v/>
      </c>
      <c r="M67" s="4" t="n">
        <v/>
      </c>
      <c r="N67" s="4" t="n">
        <v/>
      </c>
      <c r="O67" s="4" t="n">
        <v/>
      </c>
      <c r="P67" s="4" t="n">
        <v/>
      </c>
      <c r="Q67" s="4" t="n">
        <v/>
      </c>
      <c r="R67" s="6" t="n">
        <v>0</v>
      </c>
      <c r="S67" s="6">
        <f>G67*R67</f>
        <v/>
      </c>
    </row>
    <row r="68" ht="90" customHeight="1">
      <c r="B68" s="4" t="n">
        <v/>
      </c>
      <c r="C68" s="4" t="inlineStr">
        <is>
          <t>5C6287BE4DE9FF5AFEAEC72D54436FCF</t>
        </is>
      </c>
      <c r="D68" s="4" t="inlineStr">
        <is>
          <t>Princia</t>
        </is>
      </c>
      <c r="E68" s="4" t="inlineStr">
        <is>
          <t>●Policy Bonus●(9+1) Princia Hair Brush Epoxy (Large) / Brush. Comb ★Total 10pcs★</t>
        </is>
      </c>
      <c r="F68" s="4" t="inlineStr">
        <is>
          <t>13.34</t>
        </is>
      </c>
      <c r="G68" s="5" t="inlineStr">
        <is>
          <t>15.08</t>
        </is>
      </c>
      <c r="H68" s="4" t="inlineStr">
        <is>
          <t>20</t>
        </is>
      </c>
      <c r="I68" s="4" t="inlineStr">
        <is>
          <t>0</t>
        </is>
      </c>
      <c r="J68" s="4" t="inlineStr">
        <is>
          <t>HAIR CARE I УХОД ЗА ВОЛОСАМИ</t>
        </is>
      </c>
      <c r="K68" s="4" t="inlineStr">
        <is>
          <t>20</t>
        </is>
      </c>
      <c r="L68" s="4" t="n">
        <v/>
      </c>
      <c r="M68" s="4" t="n">
        <v/>
      </c>
      <c r="N68" s="4" t="n">
        <v/>
      </c>
      <c r="O68" s="4" t="n">
        <v/>
      </c>
      <c r="P68" s="4" t="n">
        <v/>
      </c>
      <c r="Q68" s="4" t="n">
        <v/>
      </c>
      <c r="R68" s="6" t="n">
        <v>0</v>
      </c>
      <c r="S68" s="6">
        <f>G68*R68</f>
        <v/>
      </c>
    </row>
    <row r="69" ht="90" customHeight="1">
      <c r="B69" s="4" t="n">
        <v/>
      </c>
      <c r="C69" s="4" t="inlineStr">
        <is>
          <t>B3AF1C7992383988A4BD73C7E9F14759</t>
        </is>
      </c>
      <c r="D69" s="4" t="inlineStr">
        <is>
          <t>Princia</t>
        </is>
      </c>
      <c r="E69" s="4" t="inlineStr">
        <is>
          <t>●Policy Bonus●(9+1) Princia Pure Bristle Forking Hair Brush (Large) ★Total 10pcs★</t>
        </is>
      </c>
      <c r="F69" s="4" t="inlineStr">
        <is>
          <t>19.32</t>
        </is>
      </c>
      <c r="G69" s="5" t="inlineStr">
        <is>
          <t>21.84</t>
        </is>
      </c>
      <c r="H69" s="4" t="inlineStr">
        <is>
          <t>20</t>
        </is>
      </c>
      <c r="I69" s="4" t="inlineStr">
        <is>
          <t>0</t>
        </is>
      </c>
      <c r="J69" s="4" t="inlineStr">
        <is>
          <t>HAIR CARE I УХОД ЗА ВОЛОСАМИ</t>
        </is>
      </c>
      <c r="K69" s="4" t="inlineStr">
        <is>
          <t>20</t>
        </is>
      </c>
      <c r="L69" s="4" t="n">
        <v/>
      </c>
      <c r="M69" s="4" t="n">
        <v/>
      </c>
      <c r="N69" s="4" t="n">
        <v/>
      </c>
      <c r="O69" s="4" t="n">
        <v/>
      </c>
      <c r="P69" s="4" t="n">
        <v/>
      </c>
      <c r="Q69" s="4" t="n">
        <v/>
      </c>
      <c r="R69" s="6" t="n">
        <v>0</v>
      </c>
      <c r="S69" s="6">
        <f>G69*R69</f>
        <v/>
      </c>
    </row>
    <row r="70" ht="90" customHeight="1">
      <c r="B70" s="4" t="n">
        <v/>
      </c>
      <c r="C70" s="4" t="inlineStr">
        <is>
          <t>FC6709BFDF0572F183C1A84CE5276E96</t>
        </is>
      </c>
      <c r="D70" s="4" t="inlineStr">
        <is>
          <t>Princia</t>
        </is>
      </c>
      <c r="E70" s="4" t="inlineStr">
        <is>
          <t>Princia Leopard Metal Cushion Hair Brush (Large)</t>
        </is>
      </c>
      <c r="F70" s="4" t="inlineStr">
        <is>
          <t>2.21</t>
        </is>
      </c>
      <c r="G70" s="5" t="inlineStr">
        <is>
          <t>2.50</t>
        </is>
      </c>
      <c r="H70" s="4" t="inlineStr">
        <is>
          <t>20</t>
        </is>
      </c>
      <c r="I70" s="4" t="inlineStr">
        <is>
          <t>0</t>
        </is>
      </c>
      <c r="J70" s="4" t="inlineStr">
        <is>
          <t>HAIR CARE I УХОД ЗА ВОЛОСАМИ</t>
        </is>
      </c>
      <c r="K70" s="4" t="inlineStr">
        <is>
          <t>20</t>
        </is>
      </c>
      <c r="L70" s="4" t="n">
        <v/>
      </c>
      <c r="M70" s="4" t="n">
        <v/>
      </c>
      <c r="N70" s="4" t="n">
        <v/>
      </c>
      <c r="O70" s="4" t="n">
        <v/>
      </c>
      <c r="P70" s="4" t="n">
        <v/>
      </c>
      <c r="Q70" s="4" t="n">
        <v/>
      </c>
      <c r="R70" s="6" t="n">
        <v>0</v>
      </c>
      <c r="S70" s="6">
        <f>G70*R70</f>
        <v/>
      </c>
    </row>
    <row r="71" ht="90" customHeight="1">
      <c r="B71" s="4" t="n">
        <v/>
      </c>
      <c r="C71" s="4" t="inlineStr">
        <is>
          <t>828C3938B662961ED8F775ED638B97F2</t>
        </is>
      </c>
      <c r="D71" s="4" t="inlineStr">
        <is>
          <t>Princia</t>
        </is>
      </c>
      <c r="E71" s="4" t="inlineStr">
        <is>
          <t>●Policy Bonus●(9+1) Princia Leopard Metal Cushion Hair Brush (Large) ★Total 10pcs★</t>
        </is>
      </c>
      <c r="F71" s="4" t="inlineStr">
        <is>
          <t>20.24</t>
        </is>
      </c>
      <c r="G71" s="5" t="inlineStr">
        <is>
          <t>22.88</t>
        </is>
      </c>
      <c r="H71" s="4" t="inlineStr">
        <is>
          <t>20</t>
        </is>
      </c>
      <c r="I71" s="4" t="inlineStr">
        <is>
          <t>0</t>
        </is>
      </c>
      <c r="J71" s="4" t="inlineStr">
        <is>
          <t>HAIR CARE I УХОД ЗА ВОЛОСАМИ</t>
        </is>
      </c>
      <c r="K71" s="4" t="inlineStr">
        <is>
          <t>20</t>
        </is>
      </c>
      <c r="L71" s="4" t="n">
        <v/>
      </c>
      <c r="M71" s="4" t="n">
        <v/>
      </c>
      <c r="N71" s="4" t="n">
        <v/>
      </c>
      <c r="O71" s="4" t="n">
        <v/>
      </c>
      <c r="P71" s="4" t="n">
        <v/>
      </c>
      <c r="Q71" s="4" t="n">
        <v/>
      </c>
      <c r="R71" s="6" t="n">
        <v>0</v>
      </c>
      <c r="S71" s="6">
        <f>G71*R71</f>
        <v/>
      </c>
    </row>
    <row r="72" ht="90" customHeight="1">
      <c r="B72" s="4" t="n">
        <v/>
      </c>
      <c r="C72" s="4" t="inlineStr">
        <is>
          <t>8D420FA35754D1F1C19969C88780314D</t>
        </is>
      </c>
      <c r="D72" s="4" t="inlineStr">
        <is>
          <t>Princia</t>
        </is>
      </c>
      <c r="E72" s="4" t="inlineStr">
        <is>
          <t>Princia Eyebrow Razor 1P (Folding) / Trimming Razor. Body Hair Care</t>
        </is>
      </c>
      <c r="F72" s="4" t="inlineStr">
        <is>
          <t>0.46</t>
        </is>
      </c>
      <c r="G72" s="5" t="inlineStr">
        <is>
          <t>0.52</t>
        </is>
      </c>
      <c r="H72" s="4" t="inlineStr">
        <is>
          <t>20</t>
        </is>
      </c>
      <c r="I72" s="4" t="inlineStr">
        <is>
          <t>0</t>
        </is>
      </c>
      <c r="J72" s="4" t="inlineStr">
        <is>
          <t>НЕОПРЕДЕЛЕНО</t>
        </is>
      </c>
      <c r="K72" s="4" t="inlineStr">
        <is>
          <t>20</t>
        </is>
      </c>
      <c r="L72" s="4" t="n">
        <v/>
      </c>
      <c r="M72" s="4" t="n">
        <v/>
      </c>
      <c r="N72" s="4" t="n">
        <v/>
      </c>
      <c r="O72" s="4" t="n">
        <v/>
      </c>
      <c r="P72" s="4" t="n">
        <v/>
      </c>
      <c r="Q72" s="4" t="n">
        <v/>
      </c>
      <c r="R72" s="6" t="n">
        <v>0</v>
      </c>
      <c r="S72" s="6">
        <f>G72*R72</f>
        <v/>
      </c>
    </row>
    <row r="73" ht="90" customHeight="1">
      <c r="B73" s="4" t="n">
        <v/>
      </c>
      <c r="C73" s="4" t="inlineStr">
        <is>
          <t>33BDF955C5D92555D8977EFF1C5815C5</t>
        </is>
      </c>
      <c r="D73" s="4" t="inlineStr">
        <is>
          <t>Princia</t>
        </is>
      </c>
      <c r="E73" s="4" t="inlineStr">
        <is>
          <t>●Policy Bonus●(9+1) Princia Nail Safety Clipper (Medium) 1P ★Total 10pcs★</t>
        </is>
      </c>
      <c r="F73" s="4" t="inlineStr">
        <is>
          <t>5.98</t>
        </is>
      </c>
      <c r="G73" s="5" t="inlineStr">
        <is>
          <t>6.76</t>
        </is>
      </c>
      <c r="H73" s="4" t="inlineStr">
        <is>
          <t>20</t>
        </is>
      </c>
      <c r="I73" s="4" t="inlineStr">
        <is>
          <t>0</t>
        </is>
      </c>
      <c r="J73" s="4" t="inlineStr">
        <is>
          <t>НЕОПРЕДЕЛЕНО</t>
        </is>
      </c>
      <c r="K73" s="4" t="inlineStr">
        <is>
          <t>20</t>
        </is>
      </c>
      <c r="L73" s="4" t="n">
        <v/>
      </c>
      <c r="M73" s="4" t="n">
        <v/>
      </c>
      <c r="N73" s="4" t="n">
        <v/>
      </c>
      <c r="O73" s="4" t="n">
        <v/>
      </c>
      <c r="P73" s="4" t="n">
        <v/>
      </c>
      <c r="Q73" s="4" t="n">
        <v/>
      </c>
      <c r="R73" s="6" t="n">
        <v>0</v>
      </c>
      <c r="S73" s="6">
        <f>G73*R73</f>
        <v/>
      </c>
    </row>
    <row r="74" ht="90" customHeight="1">
      <c r="B74" s="4" t="n">
        <v/>
      </c>
      <c r="C74" s="4" t="inlineStr">
        <is>
          <t>62889E73828C756C961C5A6D6C01A463</t>
        </is>
      </c>
      <c r="D74" s="4" t="inlineStr">
        <is>
          <t>Princia</t>
        </is>
      </c>
      <c r="E74" s="4" t="inlineStr">
        <is>
          <t>Princia Hair Spring Band (Small) 4P</t>
        </is>
      </c>
      <c r="F74" s="4" t="inlineStr">
        <is>
          <t>0.55</t>
        </is>
      </c>
      <c r="G74" s="5" t="inlineStr">
        <is>
          <t>0.62</t>
        </is>
      </c>
      <c r="H74" s="4" t="inlineStr">
        <is>
          <t>20</t>
        </is>
      </c>
      <c r="I74" s="4" t="inlineStr">
        <is>
          <t>0</t>
        </is>
      </c>
      <c r="J74" s="4" t="inlineStr">
        <is>
          <t>HAIR CARE I УХОД ЗА ВОЛОСАМИ</t>
        </is>
      </c>
      <c r="K74" s="4" t="inlineStr">
        <is>
          <t>20</t>
        </is>
      </c>
      <c r="L74" s="4" t="n">
        <v/>
      </c>
      <c r="M74" s="4" t="n">
        <v/>
      </c>
      <c r="N74" s="4" t="n">
        <v/>
      </c>
      <c r="O74" s="4" t="n">
        <v/>
      </c>
      <c r="P74" s="4" t="n">
        <v/>
      </c>
      <c r="Q74" s="4" t="n">
        <v/>
      </c>
      <c r="R74" s="6" t="n">
        <v>0</v>
      </c>
      <c r="S74" s="6">
        <f>G74*R74</f>
        <v/>
      </c>
    </row>
    <row r="75" ht="90" customHeight="1">
      <c r="B75" s="4" t="n">
        <v/>
      </c>
      <c r="C75" s="4" t="inlineStr">
        <is>
          <t>203CB085A5C2C3FAF8E4F60131817256</t>
        </is>
      </c>
      <c r="D75" s="4" t="inlineStr">
        <is>
          <t>Princia</t>
        </is>
      </c>
      <c r="E75" s="4" t="inlineStr">
        <is>
          <t>●Policy Bonus●(9+1) Princia Hair Spring Band (Small) 4P ★Total 10pcs★</t>
        </is>
      </c>
      <c r="F75" s="4" t="inlineStr">
        <is>
          <t>5.15</t>
        </is>
      </c>
      <c r="G75" s="5" t="inlineStr">
        <is>
          <t>5.82</t>
        </is>
      </c>
      <c r="H75" s="4" t="inlineStr">
        <is>
          <t>20</t>
        </is>
      </c>
      <c r="I75" s="4" t="inlineStr">
        <is>
          <t>0</t>
        </is>
      </c>
      <c r="J75" s="4" t="inlineStr">
        <is>
          <t>HAIR CARE I УХОД ЗА ВОЛОСАМИ</t>
        </is>
      </c>
      <c r="K75" s="4" t="inlineStr">
        <is>
          <t>20</t>
        </is>
      </c>
      <c r="L75" s="4" t="n">
        <v/>
      </c>
      <c r="M75" s="4" t="n">
        <v/>
      </c>
      <c r="N75" s="4" t="n">
        <v/>
      </c>
      <c r="O75" s="4" t="n">
        <v/>
      </c>
      <c r="P75" s="4" t="n">
        <v/>
      </c>
      <c r="Q75" s="4" t="n">
        <v/>
      </c>
      <c r="R75" s="6" t="n">
        <v>0</v>
      </c>
      <c r="S75" s="6">
        <f>G75*R75</f>
        <v/>
      </c>
    </row>
    <row r="76" ht="90" customHeight="1">
      <c r="B76" s="4" t="n">
        <v/>
      </c>
      <c r="C76" s="4" t="inlineStr">
        <is>
          <t>CC42ACC8CE334185E0193753ADB6CB77</t>
        </is>
      </c>
      <c r="D76" s="4" t="inlineStr">
        <is>
          <t>Princia</t>
        </is>
      </c>
      <c r="E76" s="4" t="inlineStr">
        <is>
          <t>Princia Snap Hairpin (Small) 6P / Basic Hairpin. Snap Clip</t>
        </is>
      </c>
      <c r="F76" s="4" t="inlineStr">
        <is>
          <t>0.48</t>
        </is>
      </c>
      <c r="G76" s="5" t="inlineStr">
        <is>
          <t>0.54</t>
        </is>
      </c>
      <c r="H76" s="4" t="inlineStr">
        <is>
          <t>20</t>
        </is>
      </c>
      <c r="I76" s="4" t="inlineStr">
        <is>
          <t>0</t>
        </is>
      </c>
      <c r="J76" s="4" t="inlineStr">
        <is>
          <t>HAIR CARE I УХОД ЗА ВОЛОСАМИ</t>
        </is>
      </c>
      <c r="K76" s="4" t="inlineStr">
        <is>
          <t>20</t>
        </is>
      </c>
      <c r="L76" s="4" t="n">
        <v/>
      </c>
      <c r="M76" s="4" t="n">
        <v/>
      </c>
      <c r="N76" s="4" t="n">
        <v/>
      </c>
      <c r="O76" s="4" t="n">
        <v/>
      </c>
      <c r="P76" s="4" t="n">
        <v/>
      </c>
      <c r="Q76" s="4" t="n">
        <v/>
      </c>
      <c r="R76" s="6" t="n">
        <v>0</v>
      </c>
      <c r="S76" s="6">
        <f>G76*R76</f>
        <v/>
      </c>
    </row>
    <row r="77" ht="90" customHeight="1">
      <c r="B77" s="4" t="n">
        <v/>
      </c>
      <c r="C77" s="4" t="inlineStr">
        <is>
          <t>673271CC47C1A4E77F57E239ED4D28A7</t>
        </is>
      </c>
      <c r="D77" s="4" t="inlineStr">
        <is>
          <t>Princia</t>
        </is>
      </c>
      <c r="E77" s="4" t="inlineStr">
        <is>
          <t>Princia Hair Cap (Pink) / Shower Cap</t>
        </is>
      </c>
      <c r="F77" s="4" t="inlineStr">
        <is>
          <t>0.92</t>
        </is>
      </c>
      <c r="G77" s="5" t="inlineStr">
        <is>
          <t>01.04</t>
        </is>
      </c>
      <c r="H77" s="4" t="inlineStr">
        <is>
          <t>20</t>
        </is>
      </c>
      <c r="I77" s="4" t="inlineStr">
        <is>
          <t>0</t>
        </is>
      </c>
      <c r="J77" s="4" t="inlineStr">
        <is>
          <t>HAIR CARE I УХОД ЗА ВОЛОСАМИ</t>
        </is>
      </c>
      <c r="K77" s="4" t="inlineStr">
        <is>
          <t>20</t>
        </is>
      </c>
      <c r="L77" s="4" t="n">
        <v/>
      </c>
      <c r="M77" s="4" t="n">
        <v/>
      </c>
      <c r="N77" s="4" t="n">
        <v/>
      </c>
      <c r="O77" s="4" t="n">
        <v/>
      </c>
      <c r="P77" s="4" t="n">
        <v/>
      </c>
      <c r="Q77" s="4" t="n">
        <v/>
      </c>
      <c r="R77" s="6" t="n">
        <v>0</v>
      </c>
      <c r="S77" s="6">
        <f>G77*R77</f>
        <v/>
      </c>
    </row>
    <row r="78" ht="90" customHeight="1">
      <c r="B78" s="4" t="n">
        <v/>
      </c>
      <c r="C78" s="4" t="inlineStr">
        <is>
          <t>249338E601902B14D0F529FE5E6AE417</t>
        </is>
      </c>
      <c r="D78" s="4" t="inlineStr">
        <is>
          <t>Princia</t>
        </is>
      </c>
      <c r="E78" s="4" t="inlineStr">
        <is>
          <t>●Policy Bonus●(9+1) Princia Hair Cap (Pink) / Shower Cap ★Total 10pcs★</t>
        </is>
      </c>
      <c r="F78" s="4" t="inlineStr">
        <is>
          <t>8.28</t>
        </is>
      </c>
      <c r="G78" s="5" t="inlineStr">
        <is>
          <t>9.36</t>
        </is>
      </c>
      <c r="H78" s="4" t="inlineStr">
        <is>
          <t>20</t>
        </is>
      </c>
      <c r="I78" s="4" t="inlineStr">
        <is>
          <t>0</t>
        </is>
      </c>
      <c r="J78" s="4" t="inlineStr">
        <is>
          <t>HAIR CARE I УХОД ЗА ВОЛОСАМИ</t>
        </is>
      </c>
      <c r="K78" s="4" t="inlineStr">
        <is>
          <t>20</t>
        </is>
      </c>
      <c r="L78" s="4" t="n">
        <v/>
      </c>
      <c r="M78" s="4" t="n">
        <v/>
      </c>
      <c r="N78" s="4" t="n">
        <v/>
      </c>
      <c r="O78" s="4" t="n">
        <v/>
      </c>
      <c r="P78" s="4" t="n">
        <v/>
      </c>
      <c r="Q78" s="4" t="n">
        <v/>
      </c>
      <c r="R78" s="6" t="n">
        <v>0</v>
      </c>
      <c r="S78" s="6">
        <f>G78*R78</f>
        <v/>
      </c>
    </row>
    <row r="79" ht="90" customHeight="1">
      <c r="B79" s="4" t="n">
        <v/>
      </c>
      <c r="C79" s="4" t="inlineStr">
        <is>
          <t>6DD4E10E3296FA63738371EC0D5DF818</t>
        </is>
      </c>
      <c r="D79" s="4" t="inlineStr">
        <is>
          <t>Princia</t>
        </is>
      </c>
      <c r="E79" s="4" t="inlineStr">
        <is>
          <t>Princia Waterproof Hair Cap 1P</t>
        </is>
      </c>
      <c r="F79" s="4" t="inlineStr">
        <is>
          <t>0.92</t>
        </is>
      </c>
      <c r="G79" s="5" t="inlineStr">
        <is>
          <t>01.04</t>
        </is>
      </c>
      <c r="H79" s="4" t="inlineStr">
        <is>
          <t>20</t>
        </is>
      </c>
      <c r="I79" s="4" t="inlineStr">
        <is>
          <t>0</t>
        </is>
      </c>
      <c r="J79" s="4" t="inlineStr">
        <is>
          <t>HAIR CARE I УХОД ЗА ВОЛОСАМИ</t>
        </is>
      </c>
      <c r="K79" s="4" t="inlineStr">
        <is>
          <t>20</t>
        </is>
      </c>
      <c r="L79" s="4" t="n">
        <v/>
      </c>
      <c r="M79" s="4" t="n">
        <v/>
      </c>
      <c r="N79" s="4" t="n">
        <v/>
      </c>
      <c r="O79" s="4" t="n">
        <v/>
      </c>
      <c r="P79" s="4" t="n">
        <v/>
      </c>
      <c r="Q79" s="4" t="n">
        <v/>
      </c>
      <c r="R79" s="6" t="n">
        <v>0</v>
      </c>
      <c r="S79" s="6">
        <f>G79*R79</f>
        <v/>
      </c>
    </row>
    <row r="80" ht="90" customHeight="1">
      <c r="B80" s="4" t="n">
        <v/>
      </c>
      <c r="C80" s="4" t="inlineStr">
        <is>
          <t>FDDD7938A71DB5F81FCC621673AB67B7</t>
        </is>
      </c>
      <c r="D80" s="4" t="inlineStr">
        <is>
          <t>Princia</t>
        </is>
      </c>
      <c r="E80" s="4" t="inlineStr">
        <is>
          <t>Princia Plastic Eyelash Curler 1P / Curler. Eyelash</t>
        </is>
      </c>
      <c r="F80" s="4" t="inlineStr">
        <is>
          <t>0.46</t>
        </is>
      </c>
      <c r="G80" s="5" t="inlineStr">
        <is>
          <t>0.52</t>
        </is>
      </c>
      <c r="H80" s="4" t="inlineStr">
        <is>
          <t>20</t>
        </is>
      </c>
      <c r="I80" s="4" t="inlineStr">
        <is>
          <t>0</t>
        </is>
      </c>
      <c r="J80" s="4" t="inlineStr">
        <is>
          <t>НЕОПРЕДЕЛЕНО</t>
        </is>
      </c>
      <c r="K80" s="4" t="inlineStr">
        <is>
          <t>20</t>
        </is>
      </c>
      <c r="L80" s="4" t="n">
        <v/>
      </c>
      <c r="M80" s="4" t="n">
        <v/>
      </c>
      <c r="N80" s="4" t="n">
        <v/>
      </c>
      <c r="O80" s="4" t="n">
        <v/>
      </c>
      <c r="P80" s="4" t="n">
        <v/>
      </c>
      <c r="Q80" s="4" t="n">
        <v/>
      </c>
      <c r="R80" s="6" t="n">
        <v>0</v>
      </c>
      <c r="S80" s="6">
        <f>G80*R80</f>
        <v/>
      </c>
    </row>
    <row r="81" ht="90" customHeight="1">
      <c r="B81" s="4" t="n">
        <v/>
      </c>
      <c r="C81" s="4" t="inlineStr">
        <is>
          <t>5133AA1D673894D5A05B9D83809B9DBE</t>
        </is>
      </c>
      <c r="D81" s="4" t="inlineStr">
        <is>
          <t>Princia</t>
        </is>
      </c>
      <c r="E81" s="4" t="inlineStr">
        <is>
          <t>●Policy Bonus●(9+1) Princia Plastic Eyelash Curler 1P / Curler. Eyelash ★Total 10pcs★</t>
        </is>
      </c>
      <c r="F81" s="4" t="inlineStr">
        <is>
          <t>4.14</t>
        </is>
      </c>
      <c r="G81" s="5" t="inlineStr">
        <is>
          <t>4.68</t>
        </is>
      </c>
      <c r="H81" s="4" t="inlineStr">
        <is>
          <t>20</t>
        </is>
      </c>
      <c r="I81" s="4" t="inlineStr">
        <is>
          <t>0</t>
        </is>
      </c>
      <c r="J81" s="4" t="inlineStr">
        <is>
          <t>НЕОПРЕДЕЛЕНО</t>
        </is>
      </c>
      <c r="K81" s="4" t="inlineStr">
        <is>
          <t>20</t>
        </is>
      </c>
      <c r="L81" s="4" t="n">
        <v/>
      </c>
      <c r="M81" s="4" t="n">
        <v/>
      </c>
      <c r="N81" s="4" t="n">
        <v/>
      </c>
      <c r="O81" s="4" t="n">
        <v/>
      </c>
      <c r="P81" s="4" t="n">
        <v/>
      </c>
      <c r="Q81" s="4" t="n">
        <v/>
      </c>
      <c r="R81" s="6" t="n">
        <v>0</v>
      </c>
      <c r="S81" s="6">
        <f>G81*R81</f>
        <v/>
      </c>
    </row>
    <row r="82" ht="90" customHeight="1">
      <c r="B82" s="4" t="n">
        <v/>
      </c>
      <c r="C82" s="4" t="inlineStr">
        <is>
          <t>E84401AD27C4CFB9815776EB9432FF17</t>
        </is>
      </c>
      <c r="D82" s="4" t="inlineStr">
        <is>
          <t>Princia</t>
        </is>
      </c>
      <c r="E82" s="4" t="inlineStr">
        <is>
          <t>●Policy Bonus●(9+1) Princia Sunset Hair Brush (Large) 1P ★Total 10pcs★</t>
        </is>
      </c>
      <c r="F82" s="4" t="inlineStr">
        <is>
          <t>13.8</t>
        </is>
      </c>
      <c r="G82" s="5" t="inlineStr">
        <is>
          <t>15.60</t>
        </is>
      </c>
      <c r="H82" s="4" t="inlineStr">
        <is>
          <t>20</t>
        </is>
      </c>
      <c r="I82" s="4" t="inlineStr">
        <is>
          <t>0</t>
        </is>
      </c>
      <c r="J82" s="4" t="inlineStr">
        <is>
          <t>HAIR CARE I УХОД ЗА ВОЛОСАМИ</t>
        </is>
      </c>
      <c r="K82" s="4" t="inlineStr">
        <is>
          <t>20</t>
        </is>
      </c>
      <c r="L82" s="4" t="n">
        <v/>
      </c>
      <c r="M82" s="4" t="n">
        <v/>
      </c>
      <c r="N82" s="4" t="n">
        <v/>
      </c>
      <c r="O82" s="4" t="n">
        <v/>
      </c>
      <c r="P82" s="4" t="n">
        <v/>
      </c>
      <c r="Q82" s="4" t="n">
        <v/>
      </c>
      <c r="R82" s="6" t="n">
        <v>0</v>
      </c>
      <c r="S82" s="6">
        <f>G82*R82</f>
        <v/>
      </c>
    </row>
    <row r="83" ht="90" customHeight="1">
      <c r="B83" s="4" t="n">
        <v/>
      </c>
      <c r="C83" s="4" t="inlineStr">
        <is>
          <t>BCB41CCDC4363C6848A1D760F26C28A0</t>
        </is>
      </c>
      <c r="D83" s="4" t="inlineStr">
        <is>
          <t>Princia</t>
        </is>
      </c>
      <c r="E83" s="4" t="inlineStr">
        <is>
          <t>Princia Microfiber Round Puff (Medium) / For Loose Powder</t>
        </is>
      </c>
      <c r="F83" s="4" t="inlineStr">
        <is>
          <t>0.64</t>
        </is>
      </c>
      <c r="G83" s="5" t="inlineStr">
        <is>
          <t>0.73</t>
        </is>
      </c>
      <c r="H83" s="4" t="inlineStr">
        <is>
          <t>20</t>
        </is>
      </c>
      <c r="I83" s="4" t="inlineStr">
        <is>
          <t>0</t>
        </is>
      </c>
      <c r="J83" s="4" t="inlineStr">
        <is>
          <t>MAKE UP I ДЕКОРАТИВНЫЙ МАКИЯЖ</t>
        </is>
      </c>
      <c r="K83" s="4" t="inlineStr">
        <is>
          <t>20</t>
        </is>
      </c>
      <c r="L83" s="4" t="n">
        <v/>
      </c>
      <c r="M83" s="4" t="n">
        <v/>
      </c>
      <c r="N83" s="4" t="n">
        <v/>
      </c>
      <c r="O83" s="4" t="n">
        <v/>
      </c>
      <c r="P83" s="4" t="n">
        <v/>
      </c>
      <c r="Q83" s="4" t="n">
        <v/>
      </c>
      <c r="R83" s="6" t="n">
        <v>0</v>
      </c>
      <c r="S83" s="6">
        <f>G83*R83</f>
        <v/>
      </c>
    </row>
    <row r="84" ht="90" customHeight="1">
      <c r="B84" s="4" t="n">
        <v/>
      </c>
      <c r="C84" s="4" t="inlineStr">
        <is>
          <t>A0F3601DC682036423013A5D965DB9AA</t>
        </is>
      </c>
      <c r="D84" s="4" t="inlineStr">
        <is>
          <t>Princia</t>
        </is>
      </c>
      <c r="E84" s="4" t="inlineStr">
        <is>
          <t>Princia Callus Remover Razor / Heel Dead Skin Remover</t>
        </is>
      </c>
      <c r="F84" s="4" t="inlineStr">
        <is>
          <t>0.64</t>
        </is>
      </c>
      <c r="G84" s="5" t="inlineStr">
        <is>
          <t>0.73</t>
        </is>
      </c>
      <c r="H84" s="4" t="inlineStr">
        <is>
          <t>20</t>
        </is>
      </c>
      <c r="I84" s="4" t="inlineStr">
        <is>
          <t>0</t>
        </is>
      </c>
      <c r="J84" s="4" t="inlineStr">
        <is>
          <t>НЕОПРЕДЕЛЕНО</t>
        </is>
      </c>
      <c r="K84" s="4" t="inlineStr">
        <is>
          <t>20</t>
        </is>
      </c>
      <c r="L84" s="4" t="n">
        <v/>
      </c>
      <c r="M84" s="4" t="n">
        <v/>
      </c>
      <c r="N84" s="4" t="n">
        <v/>
      </c>
      <c r="O84" s="4" t="n">
        <v/>
      </c>
      <c r="P84" s="4" t="n">
        <v/>
      </c>
      <c r="Q84" s="4" t="n">
        <v/>
      </c>
      <c r="R84" s="6" t="n">
        <v>0</v>
      </c>
      <c r="S84" s="6">
        <f>G84*R84</f>
        <v/>
      </c>
    </row>
    <row r="85" ht="90" customHeight="1">
      <c r="B85" s="4" t="n">
        <v/>
      </c>
      <c r="C85" s="4" t="inlineStr">
        <is>
          <t>A2232B5B6B17429CDFF8DDC2F14EA8C9</t>
        </is>
      </c>
      <c r="D85" s="4" t="inlineStr">
        <is>
          <t>Princia</t>
        </is>
      </c>
      <c r="E85" s="4" t="inlineStr">
        <is>
          <t>●Policy Bonus●(9+1) Princia Refillable Pump Bottle 100ml ★Total 10pcs★</t>
        </is>
      </c>
      <c r="F85" s="4" t="inlineStr">
        <is>
          <t>7.82</t>
        </is>
      </c>
      <c r="G85" s="5" t="inlineStr">
        <is>
          <t>8.84</t>
        </is>
      </c>
      <c r="H85" s="4" t="inlineStr">
        <is>
          <t>20</t>
        </is>
      </c>
      <c r="I85" s="4" t="inlineStr">
        <is>
          <t>0</t>
        </is>
      </c>
      <c r="J85" s="4" t="inlineStr">
        <is>
          <t>ТОВАРЫ ДЛЯ ДОМА И ЗДОРОВЬЯ</t>
        </is>
      </c>
      <c r="K85" s="4" t="inlineStr">
        <is>
          <t>20</t>
        </is>
      </c>
      <c r="L85" s="4" t="n">
        <v/>
      </c>
      <c r="M85" s="4" t="n">
        <v/>
      </c>
      <c r="N85" s="4" t="n">
        <v/>
      </c>
      <c r="O85" s="4" t="n">
        <v/>
      </c>
      <c r="P85" s="4" t="n">
        <v/>
      </c>
      <c r="Q85" s="4" t="n">
        <v/>
      </c>
      <c r="R85" s="6" t="n">
        <v>0</v>
      </c>
      <c r="S85" s="6">
        <f>G85*R85</f>
        <v/>
      </c>
    </row>
    <row r="86" ht="90" customHeight="1">
      <c r="B86" s="4" t="n">
        <v/>
      </c>
      <c r="C86" s="4" t="inlineStr">
        <is>
          <t>44BF89B63173D40FB39F9842E308B3F9</t>
        </is>
      </c>
      <c r="D86" s="4" t="inlineStr">
        <is>
          <t>Princia</t>
        </is>
      </c>
      <c r="E86" s="4" t="inlineStr">
        <is>
          <t>●Policy Bonus●(9+1) Princia Refillable Spray Bottle 50ml ★Total 10pcs★</t>
        </is>
      </c>
      <c r="F86" s="4" t="inlineStr">
        <is>
          <t>6.9</t>
        </is>
      </c>
      <c r="G86" s="5" t="inlineStr">
        <is>
          <t>7.80</t>
        </is>
      </c>
      <c r="H86" s="4" t="inlineStr">
        <is>
          <t>20</t>
        </is>
      </c>
      <c r="I86" s="4" t="inlineStr">
        <is>
          <t>0</t>
        </is>
      </c>
      <c r="J86" s="4" t="inlineStr">
        <is>
          <t>ТОВАРЫ ДЛЯ ДОМА И ЗДОРОВЬЯ</t>
        </is>
      </c>
      <c r="K86" s="4" t="inlineStr">
        <is>
          <t>20</t>
        </is>
      </c>
      <c r="L86" s="4" t="n">
        <v/>
      </c>
      <c r="M86" s="4" t="n">
        <v/>
      </c>
      <c r="N86" s="4" t="n">
        <v/>
      </c>
      <c r="O86" s="4" t="n">
        <v/>
      </c>
      <c r="P86" s="4" t="n">
        <v/>
      </c>
      <c r="Q86" s="4" t="n">
        <v/>
      </c>
      <c r="R86" s="6" t="n">
        <v>0</v>
      </c>
      <c r="S86" s="6">
        <f>G86*R86</f>
        <v/>
      </c>
    </row>
    <row r="87" ht="90" customHeight="1">
      <c r="B87" s="4" t="n">
        <v/>
      </c>
      <c r="C87" s="4" t="inlineStr">
        <is>
          <t>E8D92F99EDD25E2CEF48ECA48320A1A5</t>
        </is>
      </c>
      <c r="D87" s="4" t="inlineStr">
        <is>
          <t>Princia</t>
        </is>
      </c>
      <c r="E87" s="4" t="inlineStr">
        <is>
          <t>Princia Refillable Lotion Jar 30g</t>
        </is>
      </c>
      <c r="F87" s="4" t="inlineStr">
        <is>
          <t>0.55</t>
        </is>
      </c>
      <c r="G87" s="5" t="inlineStr">
        <is>
          <t>0.62</t>
        </is>
      </c>
      <c r="H87" s="4" t="inlineStr">
        <is>
          <t>20</t>
        </is>
      </c>
      <c r="I87" s="4" t="inlineStr">
        <is>
          <t>0</t>
        </is>
      </c>
      <c r="J87" s="4" t="inlineStr">
        <is>
          <t>BODY CARE I УХОД ЗА ТЕЛОМ</t>
        </is>
      </c>
      <c r="K87" s="4" t="inlineStr">
        <is>
          <t>20</t>
        </is>
      </c>
      <c r="L87" s="4" t="n">
        <v/>
      </c>
      <c r="M87" s="4" t="n">
        <v/>
      </c>
      <c r="N87" s="4" t="n">
        <v/>
      </c>
      <c r="O87" s="4" t="n">
        <v/>
      </c>
      <c r="P87" s="4" t="n">
        <v/>
      </c>
      <c r="Q87" s="4" t="n">
        <v/>
      </c>
      <c r="R87" s="6" t="n">
        <v>0</v>
      </c>
      <c r="S87" s="6">
        <f>G87*R87</f>
        <v/>
      </c>
    </row>
    <row r="88" ht="90" customHeight="1">
      <c r="B88" s="4" t="n">
        <v/>
      </c>
      <c r="C88" s="4" t="inlineStr">
        <is>
          <t>DA94BE6D2B80D736E2D13D1E3C47D035</t>
        </is>
      </c>
      <c r="D88" s="4" t="inlineStr">
        <is>
          <t>Princia</t>
        </is>
      </c>
      <c r="E88" s="4" t="inlineStr">
        <is>
          <t>●Policy Bonus●(10+2) Princia Refillable Lotion Jar 30g ★Total 12pcs★</t>
        </is>
      </c>
      <c r="F88" s="4" t="inlineStr">
        <is>
          <t>06.07</t>
        </is>
      </c>
      <c r="G88" s="5" t="inlineStr">
        <is>
          <t>6.86</t>
        </is>
      </c>
      <c r="H88" s="4" t="inlineStr">
        <is>
          <t>20</t>
        </is>
      </c>
      <c r="I88" s="4" t="inlineStr">
        <is>
          <t>0</t>
        </is>
      </c>
      <c r="J88" s="4" t="inlineStr">
        <is>
          <t>BODY CARE I УХОД ЗА ТЕЛОМ</t>
        </is>
      </c>
      <c r="K88" s="4" t="inlineStr">
        <is>
          <t>20</t>
        </is>
      </c>
      <c r="L88" s="4" t="n">
        <v/>
      </c>
      <c r="M88" s="4" t="n">
        <v/>
      </c>
      <c r="N88" s="4" t="n">
        <v/>
      </c>
      <c r="O88" s="4" t="n">
        <v/>
      </c>
      <c r="P88" s="4" t="n">
        <v/>
      </c>
      <c r="Q88" s="4" t="n">
        <v/>
      </c>
      <c r="R88" s="6" t="n">
        <v>0</v>
      </c>
      <c r="S88" s="6">
        <f>G88*R88</f>
        <v/>
      </c>
    </row>
    <row r="89" ht="90" customHeight="1">
      <c r="B89" s="4" t="n">
        <v/>
      </c>
      <c r="C89" s="4" t="inlineStr">
        <is>
          <t>25E2A30F44898B9F3E978B1786DCD85C</t>
        </is>
      </c>
      <c r="D89" s="4" t="inlineStr">
        <is>
          <t>Princia</t>
        </is>
      </c>
      <c r="E89" s="4" t="inlineStr">
        <is>
          <t>Princia Lotion Jar 100g / Cosmetic Refill Container. Travel. Portable</t>
        </is>
      </c>
      <c r="F89" s="4" t="inlineStr">
        <is>
          <t>0.69</t>
        </is>
      </c>
      <c r="G89" s="5" t="inlineStr">
        <is>
          <t>0.78</t>
        </is>
      </c>
      <c r="H89" s="4" t="inlineStr">
        <is>
          <t>20</t>
        </is>
      </c>
      <c r="I89" s="4" t="inlineStr">
        <is>
          <t>0</t>
        </is>
      </c>
      <c r="J89" s="4" t="inlineStr">
        <is>
          <t>BODY CARE I УХОД ЗА ТЕЛОМ</t>
        </is>
      </c>
      <c r="K89" s="4" t="inlineStr">
        <is>
          <t>20</t>
        </is>
      </c>
      <c r="L89" s="4" t="n">
        <v/>
      </c>
      <c r="M89" s="4" t="n">
        <v/>
      </c>
      <c r="N89" s="4" t="n">
        <v/>
      </c>
      <c r="O89" s="4" t="n">
        <v/>
      </c>
      <c r="P89" s="4" t="n">
        <v/>
      </c>
      <c r="Q89" s="4" t="n">
        <v/>
      </c>
      <c r="R89" s="6" t="n">
        <v>0</v>
      </c>
      <c r="S89" s="6">
        <f>G89*R89</f>
        <v/>
      </c>
    </row>
    <row r="90" ht="90" customHeight="1">
      <c r="B90" s="4" t="n">
        <v/>
      </c>
      <c r="C90" s="4" t="inlineStr">
        <is>
          <t>B618C3210E934362AC261DB280128C22</t>
        </is>
      </c>
      <c r="D90" s="4" t="inlineStr">
        <is>
          <t>Princia</t>
        </is>
      </c>
      <c r="E90" s="4" t="inlineStr">
        <is>
          <t>Princia Black Hair Band 4pcs (Small) / Hair Tie. Hair Band</t>
        </is>
      </c>
      <c r="F90" s="4" t="inlineStr">
        <is>
          <t>0.41</t>
        </is>
      </c>
      <c r="G90" s="5" t="inlineStr">
        <is>
          <t>0.47</t>
        </is>
      </c>
      <c r="H90" s="4" t="inlineStr">
        <is>
          <t>20</t>
        </is>
      </c>
      <c r="I90" s="4" t="inlineStr">
        <is>
          <t>0</t>
        </is>
      </c>
      <c r="J90" s="4" t="inlineStr">
        <is>
          <t>НЕОПРЕДЕЛЕНО</t>
        </is>
      </c>
      <c r="K90" s="4" t="inlineStr">
        <is>
          <t>20</t>
        </is>
      </c>
      <c r="L90" s="4" t="n">
        <v/>
      </c>
      <c r="M90" s="4" t="n">
        <v/>
      </c>
      <c r="N90" s="4" t="n">
        <v/>
      </c>
      <c r="O90" s="4" t="n">
        <v/>
      </c>
      <c r="P90" s="4" t="n">
        <v/>
      </c>
      <c r="Q90" s="4" t="n">
        <v/>
      </c>
      <c r="R90" s="6" t="n">
        <v>0</v>
      </c>
      <c r="S90" s="6">
        <f>G90*R90</f>
        <v/>
      </c>
    </row>
    <row r="91" ht="90" customHeight="1">
      <c r="B91" s="4" t="n">
        <v/>
      </c>
      <c r="C91" s="4" t="inlineStr">
        <is>
          <t>D4A37A482B342AF6285603323256DEE0</t>
        </is>
      </c>
      <c r="D91" s="4" t="inlineStr">
        <is>
          <t>Princia</t>
        </is>
      </c>
      <c r="E91" s="4" t="inlineStr">
        <is>
          <t>Foodaholic Aloe Vera Soothing Gel 500ml ★Pump Type★</t>
        </is>
      </c>
      <c r="F91" s="4" t="inlineStr">
        <is>
          <t>11.04</t>
        </is>
      </c>
      <c r="G91" s="5" t="inlineStr">
        <is>
          <t>12.48</t>
        </is>
      </c>
      <c r="H91" s="4" t="inlineStr">
        <is>
          <t>20</t>
        </is>
      </c>
      <c r="I91" s="4" t="inlineStr">
        <is>
          <t>0</t>
        </is>
      </c>
      <c r="J91" s="4" t="inlineStr">
        <is>
          <t>НЕОПРЕДЕЛЕНО</t>
        </is>
      </c>
      <c r="K91" s="4" t="inlineStr">
        <is>
          <t>20</t>
        </is>
      </c>
      <c r="L91" s="4" t="n">
        <v/>
      </c>
      <c r="M91" s="4" t="n">
        <v/>
      </c>
      <c r="N91" s="4" t="n">
        <v/>
      </c>
      <c r="O91" s="4" t="n">
        <v/>
      </c>
      <c r="P91" s="4" t="n">
        <v/>
      </c>
      <c r="Q91" s="4" t="n">
        <v/>
      </c>
      <c r="R91" s="6" t="n">
        <v>0</v>
      </c>
      <c r="S91" s="6">
        <f>G91*R91</f>
        <v/>
      </c>
    </row>
    <row r="92" ht="90" customHeight="1">
      <c r="B92" s="4" t="n">
        <v/>
      </c>
      <c r="C92" s="4" t="inlineStr">
        <is>
          <t>F1507ABA9FC82FFA7CC7373C58F8A613</t>
        </is>
      </c>
      <c r="D92" s="4" t="inlineStr">
        <is>
          <t>Princia</t>
        </is>
      </c>
      <c r="E92" s="4" t="inlineStr">
        <is>
          <t>●Policy Bonus●(9+1) Princia Black Hair Band 4pcs (Small) / Hair Tie. Hair Band ★Total 10pcs★</t>
        </is>
      </c>
      <c r="F92" s="4" t="inlineStr">
        <is>
          <t>3.68</t>
        </is>
      </c>
      <c r="G92" s="5" t="inlineStr">
        <is>
          <t>4.16</t>
        </is>
      </c>
      <c r="H92" s="4" t="inlineStr">
        <is>
          <t>20</t>
        </is>
      </c>
      <c r="I92" s="4" t="inlineStr">
        <is>
          <t>0</t>
        </is>
      </c>
      <c r="J92" s="4" t="inlineStr">
        <is>
          <t>НЕОПРЕДЕЛЕНО</t>
        </is>
      </c>
      <c r="K92" s="4" t="inlineStr">
        <is>
          <t>20</t>
        </is>
      </c>
      <c r="L92" s="4" t="n">
        <v/>
      </c>
      <c r="M92" s="4" t="n">
        <v/>
      </c>
      <c r="N92" s="4" t="n">
        <v/>
      </c>
      <c r="O92" s="4" t="n">
        <v/>
      </c>
      <c r="P92" s="4" t="n">
        <v/>
      </c>
      <c r="Q92" s="4" t="n">
        <v/>
      </c>
      <c r="R92" s="6" t="n">
        <v>0</v>
      </c>
      <c r="S92" s="6">
        <f>G92*R92</f>
        <v/>
      </c>
    </row>
    <row r="93" ht="90" customHeight="1">
      <c r="B93" s="4" t="n">
        <v/>
      </c>
      <c r="C93" s="4" t="inlineStr">
        <is>
          <t>C0D0E461DE8D0024AEBCB0A7C68836DF</t>
        </is>
      </c>
      <c r="D93" s="4" t="inlineStr">
        <is>
          <t>Princia</t>
        </is>
      </c>
      <c r="E93" s="4" t="inlineStr">
        <is>
          <t>Princia S Cushion Hair Brush (Small) 1P</t>
        </is>
      </c>
      <c r="F93" s="4" t="inlineStr">
        <is>
          <t>1.29</t>
        </is>
      </c>
      <c r="G93" s="5" t="inlineStr">
        <is>
          <t>1.46</t>
        </is>
      </c>
      <c r="H93" s="4" t="inlineStr">
        <is>
          <t>20</t>
        </is>
      </c>
      <c r="I93" s="4" t="inlineStr">
        <is>
          <t>0</t>
        </is>
      </c>
      <c r="J93" s="4" t="inlineStr">
        <is>
          <t>HAIR CARE I УХОД ЗА ВОЛОСАМИ</t>
        </is>
      </c>
      <c r="K93" s="4" t="inlineStr">
        <is>
          <t>20</t>
        </is>
      </c>
      <c r="L93" s="4" t="n">
        <v/>
      </c>
      <c r="M93" s="4" t="n">
        <v/>
      </c>
      <c r="N93" s="4" t="n">
        <v/>
      </c>
      <c r="O93" s="4" t="n">
        <v/>
      </c>
      <c r="P93" s="4" t="n">
        <v/>
      </c>
      <c r="Q93" s="4" t="n">
        <v/>
      </c>
      <c r="R93" s="6" t="n">
        <v>0</v>
      </c>
      <c r="S93" s="6">
        <f>G93*R93</f>
        <v/>
      </c>
    </row>
    <row r="94" ht="90" customHeight="1">
      <c r="B94" s="4" t="n">
        <v/>
      </c>
      <c r="C94" s="4" t="inlineStr">
        <is>
          <t>D7E4CDDE82A894B8F633E6D61A01EF15</t>
        </is>
      </c>
      <c r="D94" s="4" t="inlineStr">
        <is>
          <t>Princia</t>
        </is>
      </c>
      <c r="E94" s="4" t="inlineStr">
        <is>
          <t>●Policy Bonus●(9+1) Princia S Cushion Hair Brush (Small) 1P ★Total 10pcs★</t>
        </is>
      </c>
      <c r="F94" s="4" t="inlineStr">
        <is>
          <t>11.68</t>
        </is>
      </c>
      <c r="G94" s="5" t="inlineStr">
        <is>
          <t>13.21</t>
        </is>
      </c>
      <c r="H94" s="4" t="inlineStr">
        <is>
          <t>20</t>
        </is>
      </c>
      <c r="I94" s="4" t="inlineStr">
        <is>
          <t>0</t>
        </is>
      </c>
      <c r="J94" s="4" t="inlineStr">
        <is>
          <t>HAIR CARE I УХОД ЗА ВОЛОСАМИ</t>
        </is>
      </c>
      <c r="K94" s="4" t="inlineStr">
        <is>
          <t>20</t>
        </is>
      </c>
      <c r="L94" s="4" t="n">
        <v/>
      </c>
      <c r="M94" s="4" t="n">
        <v/>
      </c>
      <c r="N94" s="4" t="n">
        <v/>
      </c>
      <c r="O94" s="4" t="n">
        <v/>
      </c>
      <c r="P94" s="4" t="n">
        <v/>
      </c>
      <c r="Q94" s="4" t="n">
        <v/>
      </c>
      <c r="R94" s="6" t="n">
        <v>0</v>
      </c>
      <c r="S94" s="6">
        <f>G94*R94</f>
        <v/>
      </c>
    </row>
    <row r="95" ht="90" customHeight="1">
      <c r="B95" s="4" t="n">
        <v/>
      </c>
      <c r="C95" s="4" t="inlineStr">
        <is>
          <t>7C4EDE33A62160A19586F6E26EAEFACF</t>
        </is>
      </c>
      <c r="D95" s="4" t="inlineStr">
        <is>
          <t>Princia</t>
        </is>
      </c>
      <c r="E95" s="4" t="inlineStr">
        <is>
          <t>Princia 40mm Round Diagonal Puff 2P (Rice Cake Puff)</t>
        </is>
      </c>
      <c r="F95" s="4" t="inlineStr">
        <is>
          <t>0.64</t>
        </is>
      </c>
      <c r="G95" s="5" t="inlineStr">
        <is>
          <t>0.73</t>
        </is>
      </c>
      <c r="H95" s="4" t="inlineStr">
        <is>
          <t>20</t>
        </is>
      </c>
      <c r="I95" s="4" t="inlineStr">
        <is>
          <t>0</t>
        </is>
      </c>
      <c r="J95" s="4" t="inlineStr">
        <is>
          <t>SUN CARE I ЗАЩИТА ОТ СОЛНЦА</t>
        </is>
      </c>
      <c r="K95" s="4" t="inlineStr">
        <is>
          <t>20</t>
        </is>
      </c>
      <c r="L95" s="4" t="n">
        <v/>
      </c>
      <c r="M95" s="4" t="n">
        <v/>
      </c>
      <c r="N95" s="4" t="n">
        <v/>
      </c>
      <c r="O95" s="4" t="n">
        <v/>
      </c>
      <c r="P95" s="4" t="n">
        <v/>
      </c>
      <c r="Q95" s="4" t="n">
        <v/>
      </c>
      <c r="R95" s="6" t="n">
        <v>0</v>
      </c>
      <c r="S95" s="6">
        <f>G95*R95</f>
        <v/>
      </c>
    </row>
    <row r="96" ht="90" customHeight="1">
      <c r="B96" s="4" t="n">
        <v/>
      </c>
      <c r="C96" s="4" t="inlineStr">
        <is>
          <t>773FC3013FEC43C958724A25B7DCB360</t>
        </is>
      </c>
      <c r="D96" s="4" t="inlineStr">
        <is>
          <t>Princia</t>
        </is>
      </c>
      <c r="E96" s="4" t="inlineStr">
        <is>
          <t>●Policy Bonus●(9+1) Princia 40mm Round Diagonal Puff 2P (Rice Cake Puff) ★Total 10pcs★</t>
        </is>
      </c>
      <c r="F96" s="4" t="inlineStr">
        <is>
          <t>5.7</t>
        </is>
      </c>
      <c r="G96" s="5" t="inlineStr">
        <is>
          <t>6.45</t>
        </is>
      </c>
      <c r="H96" s="4" t="inlineStr">
        <is>
          <t>20</t>
        </is>
      </c>
      <c r="I96" s="4" t="inlineStr">
        <is>
          <t>0</t>
        </is>
      </c>
      <c r="J96" s="4" t="inlineStr">
        <is>
          <t>SUN CARE I ЗАЩИТА ОТ СОЛНЦА</t>
        </is>
      </c>
      <c r="K96" s="4" t="inlineStr">
        <is>
          <t>20</t>
        </is>
      </c>
      <c r="L96" s="4" t="n">
        <v/>
      </c>
      <c r="M96" s="4" t="n">
        <v/>
      </c>
      <c r="N96" s="4" t="n">
        <v/>
      </c>
      <c r="O96" s="4" t="n">
        <v/>
      </c>
      <c r="P96" s="4" t="n">
        <v/>
      </c>
      <c r="Q96" s="4" t="n">
        <v/>
      </c>
      <c r="R96" s="6" t="n">
        <v>0</v>
      </c>
      <c r="S96" s="6">
        <f>G96*R96</f>
        <v/>
      </c>
    </row>
    <row r="97" ht="90" customHeight="1">
      <c r="B97" s="4" t="n">
        <v/>
      </c>
      <c r="C97" s="4" t="inlineStr">
        <is>
          <t>752D25A1F8DBFB2D656BAC3094BFB81C</t>
        </is>
      </c>
      <c r="D97" s="4" t="inlineStr">
        <is>
          <t>Princia</t>
        </is>
      </c>
      <c r="E97" s="4" t="inlineStr">
        <is>
          <t>Princia ★Glass★ Perfume Bottle 1P / Random Color. Refillable Perfume. Container</t>
        </is>
      </c>
      <c r="F97" s="4" t="inlineStr">
        <is>
          <t>0.55</t>
        </is>
      </c>
      <c r="G97" s="5" t="inlineStr">
        <is>
          <t>0.62</t>
        </is>
      </c>
      <c r="H97" s="4" t="inlineStr">
        <is>
          <t>20</t>
        </is>
      </c>
      <c r="I97" s="4" t="inlineStr">
        <is>
          <t>0</t>
        </is>
      </c>
      <c r="J97" s="4" t="inlineStr">
        <is>
          <t>ТОВАРЫ ДЛЯ ДОМА И ЗДОРОВЬЯ</t>
        </is>
      </c>
      <c r="K97" s="4" t="inlineStr">
        <is>
          <t>20</t>
        </is>
      </c>
      <c r="L97" s="4" t="n">
        <v/>
      </c>
      <c r="M97" s="4" t="n">
        <v/>
      </c>
      <c r="N97" s="4" t="n">
        <v/>
      </c>
      <c r="O97" s="4" t="n">
        <v/>
      </c>
      <c r="P97" s="4" t="n">
        <v/>
      </c>
      <c r="Q97" s="4" t="n">
        <v/>
      </c>
      <c r="R97" s="6" t="n">
        <v>0</v>
      </c>
      <c r="S97" s="6">
        <f>G97*R97</f>
        <v/>
      </c>
    </row>
    <row r="98" ht="90" customHeight="1">
      <c r="B98" s="4" t="n">
        <v/>
      </c>
      <c r="C98" s="4" t="inlineStr">
        <is>
          <t>94F4EDE62112B790C91D5E64FDB09CB8</t>
        </is>
      </c>
      <c r="D98" s="4" t="inlineStr">
        <is>
          <t>Princia</t>
        </is>
      </c>
      <c r="E98" s="4" t="inlineStr">
        <is>
          <t>●Policy Bonus●(9+1) Princia Buffer 1P / Nail Buffer. Nail Art. Nail Tools ★Total 10pcs★</t>
        </is>
      </c>
      <c r="F98" s="4" t="inlineStr">
        <is>
          <t>03.04</t>
        </is>
      </c>
      <c r="G98" s="5" t="inlineStr">
        <is>
          <t>3.43</t>
        </is>
      </c>
      <c r="H98" s="4" t="inlineStr">
        <is>
          <t>20</t>
        </is>
      </c>
      <c r="I98" s="4" t="inlineStr">
        <is>
          <t>0</t>
        </is>
      </c>
      <c r="J98" s="4" t="inlineStr">
        <is>
          <t>НЕОПРЕДЕЛЕНО</t>
        </is>
      </c>
      <c r="K98" s="4" t="inlineStr">
        <is>
          <t>20</t>
        </is>
      </c>
      <c r="L98" s="4" t="n">
        <v/>
      </c>
      <c r="M98" s="4" t="n">
        <v/>
      </c>
      <c r="N98" s="4" t="n">
        <v/>
      </c>
      <c r="O98" s="4" t="n">
        <v/>
      </c>
      <c r="P98" s="4" t="n">
        <v/>
      </c>
      <c r="Q98" s="4" t="n">
        <v/>
      </c>
      <c r="R98" s="6" t="n">
        <v>0</v>
      </c>
      <c r="S98" s="6">
        <f>G98*R98</f>
        <v/>
      </c>
    </row>
    <row r="99" ht="90" customHeight="1">
      <c r="B99" s="4" t="n">
        <v/>
      </c>
      <c r="C99" s="4" t="inlineStr">
        <is>
          <t>492114F6915A69AA3DD005AA4233EF51</t>
        </is>
      </c>
      <c r="D99" s="4" t="inlineStr">
        <is>
          <t>Princia</t>
        </is>
      </c>
      <c r="E99" s="4" t="inlineStr">
        <is>
          <t>Foodaholic 3D Mask Pack (10 sheets) Olive</t>
        </is>
      </c>
      <c r="F99" s="4" t="inlineStr">
        <is>
          <t>140.76</t>
        </is>
      </c>
      <c r="G99" s="5" t="inlineStr">
        <is>
          <t>159.12</t>
        </is>
      </c>
      <c r="H99" s="4" t="inlineStr">
        <is>
          <t>20</t>
        </is>
      </c>
      <c r="I99" s="4" t="inlineStr">
        <is>
          <t>0</t>
        </is>
      </c>
      <c r="J99" s="4" t="inlineStr">
        <is>
          <t>НЕОПРЕДЕЛЕНО</t>
        </is>
      </c>
      <c r="K99" s="4" t="inlineStr">
        <is>
          <t>20</t>
        </is>
      </c>
      <c r="L99" s="4" t="n">
        <v/>
      </c>
      <c r="M99" s="4" t="n">
        <v/>
      </c>
      <c r="N99" s="4" t="n">
        <v/>
      </c>
      <c r="O99" s="4" t="n">
        <v/>
      </c>
      <c r="P99" s="4" t="n">
        <v/>
      </c>
      <c r="Q99" s="4" t="n">
        <v/>
      </c>
      <c r="R99" s="6" t="n">
        <v>0</v>
      </c>
      <c r="S99" s="6">
        <f>G99*R99</f>
        <v/>
      </c>
    </row>
    <row r="100" ht="90" customHeight="1">
      <c r="B100" s="4" t="n">
        <v/>
      </c>
      <c r="C100" s="4" t="inlineStr">
        <is>
          <t>97785E0500AD16C18574C64189CCF4B4</t>
        </is>
      </c>
      <c r="D100" s="4" t="inlineStr">
        <is>
          <t>Princia</t>
        </is>
      </c>
      <c r="E100" s="4" t="inlineStr">
        <is>
          <t>●Policy Bonus●(9+1) Princia Caron Round Strap Puff (Small) 1P / For Skin Cover ★Total 10pcs★</t>
        </is>
      </c>
      <c r="F100" s="4" t="inlineStr">
        <is>
          <t>05.06</t>
        </is>
      </c>
      <c r="G100" s="5" t="inlineStr">
        <is>
          <t>5.72</t>
        </is>
      </c>
      <c r="H100" s="4" t="inlineStr">
        <is>
          <t>20</t>
        </is>
      </c>
      <c r="I100" s="4" t="inlineStr">
        <is>
          <t>0</t>
        </is>
      </c>
      <c r="J100" s="4" t="inlineStr">
        <is>
          <t>SKIN CARE I УХОД ЗА ЛИЦОМ</t>
        </is>
      </c>
      <c r="K100" s="4" t="inlineStr">
        <is>
          <t>20</t>
        </is>
      </c>
      <c r="L100" s="4" t="n">
        <v/>
      </c>
      <c r="M100" s="4" t="n">
        <v/>
      </c>
      <c r="N100" s="4" t="n">
        <v/>
      </c>
      <c r="O100" s="4" t="n">
        <v/>
      </c>
      <c r="P100" s="4" t="n">
        <v/>
      </c>
      <c r="Q100" s="4" t="n">
        <v/>
      </c>
      <c r="R100" s="6" t="n">
        <v>0</v>
      </c>
      <c r="S100" s="6">
        <f>G100*R100</f>
        <v/>
      </c>
    </row>
    <row r="101" ht="90" customHeight="1">
      <c r="B101" s="4" t="n">
        <v/>
      </c>
      <c r="C101" s="4" t="inlineStr">
        <is>
          <t>309FEE4E541E51DE2E41F21BEBB342AA</t>
        </is>
      </c>
      <c r="D101" s="4" t="inlineStr">
        <is>
          <t>Princia</t>
        </is>
      </c>
      <c r="E101" s="4" t="inlineStr">
        <is>
          <t>Princia Caron Round Strap Puff (Medium) 1P / For Skin Cover</t>
        </is>
      </c>
      <c r="F101" s="4" t="inlineStr">
        <is>
          <t>0.64</t>
        </is>
      </c>
      <c r="G101" s="5" t="inlineStr">
        <is>
          <t>0.73</t>
        </is>
      </c>
      <c r="H101" s="4" t="inlineStr">
        <is>
          <t>20</t>
        </is>
      </c>
      <c r="I101" s="4" t="inlineStr">
        <is>
          <t>0</t>
        </is>
      </c>
      <c r="J101" s="4" t="inlineStr">
        <is>
          <t>SKIN CARE I УХОД ЗА ЛИЦОМ</t>
        </is>
      </c>
      <c r="K101" s="4" t="inlineStr">
        <is>
          <t>20</t>
        </is>
      </c>
      <c r="L101" s="4" t="n">
        <v/>
      </c>
      <c r="M101" s="4" t="n">
        <v/>
      </c>
      <c r="N101" s="4" t="n">
        <v/>
      </c>
      <c r="O101" s="4" t="n">
        <v/>
      </c>
      <c r="P101" s="4" t="n">
        <v/>
      </c>
      <c r="Q101" s="4" t="n">
        <v/>
      </c>
      <c r="R101" s="6" t="n">
        <v>0</v>
      </c>
      <c r="S101" s="6">
        <f>G101*R101</f>
        <v/>
      </c>
    </row>
    <row r="102" ht="90" customHeight="1">
      <c r="B102" s="4" t="n">
        <v/>
      </c>
      <c r="C102" s="4" t="inlineStr">
        <is>
          <t>A40511CAD8383E5AE8DDD8B855D135DA</t>
        </is>
      </c>
      <c r="D102" s="4" t="inlineStr">
        <is>
          <t>Princia</t>
        </is>
      </c>
      <c r="E102" s="4" t="inlineStr">
        <is>
          <t>Princia Nipper 1P / Nail Art. Cuticle Care</t>
        </is>
      </c>
      <c r="F102" s="4" t="inlineStr">
        <is>
          <t>2.3</t>
        </is>
      </c>
      <c r="G102" s="5" t="inlineStr">
        <is>
          <t>2.60</t>
        </is>
      </c>
      <c r="H102" s="4" t="inlineStr">
        <is>
          <t>20</t>
        </is>
      </c>
      <c r="I102" s="4" t="inlineStr">
        <is>
          <t>0</t>
        </is>
      </c>
      <c r="J102" s="4" t="inlineStr">
        <is>
          <t>НЕОПРЕДЕЛЕНО</t>
        </is>
      </c>
      <c r="K102" s="4" t="inlineStr">
        <is>
          <t>20</t>
        </is>
      </c>
      <c r="L102" s="4" t="n">
        <v/>
      </c>
      <c r="M102" s="4" t="n">
        <v/>
      </c>
      <c r="N102" s="4" t="n">
        <v/>
      </c>
      <c r="O102" s="4" t="n">
        <v/>
      </c>
      <c r="P102" s="4" t="n">
        <v/>
      </c>
      <c r="Q102" s="4" t="n">
        <v/>
      </c>
      <c r="R102" s="6" t="n">
        <v>0</v>
      </c>
      <c r="S102" s="6">
        <f>G102*R102</f>
        <v/>
      </c>
    </row>
    <row r="103" ht="90" customHeight="1">
      <c r="B103" s="4" t="n">
        <v/>
      </c>
      <c r="C103" s="4" t="inlineStr">
        <is>
          <t>80F24EF493982C552B6943F1411F7E2C</t>
        </is>
      </c>
      <c r="D103" s="4" t="inlineStr">
        <is>
          <t>Princia</t>
        </is>
      </c>
      <c r="E103" s="4" t="inlineStr">
        <is>
          <t>●Policy Bonus●(9+1) Princia Nipper 1P / Nail Art. Cuticle Care ★Total 10pcs★</t>
        </is>
      </c>
      <c r="F103" s="4" t="inlineStr">
        <is>
          <t>22.08</t>
        </is>
      </c>
      <c r="G103" s="5" t="inlineStr">
        <is>
          <t>24.96</t>
        </is>
      </c>
      <c r="H103" s="4" t="inlineStr">
        <is>
          <t>20</t>
        </is>
      </c>
      <c r="I103" s="4" t="inlineStr">
        <is>
          <t>0</t>
        </is>
      </c>
      <c r="J103" s="4" t="inlineStr">
        <is>
          <t>НЕОПРЕДЕЛЕНО</t>
        </is>
      </c>
      <c r="K103" s="4" t="inlineStr">
        <is>
          <t>20</t>
        </is>
      </c>
      <c r="L103" s="4" t="n">
        <v/>
      </c>
      <c r="M103" s="4" t="n">
        <v/>
      </c>
      <c r="N103" s="4" t="n">
        <v/>
      </c>
      <c r="O103" s="4" t="n">
        <v/>
      </c>
      <c r="P103" s="4" t="n">
        <v/>
      </c>
      <c r="Q103" s="4" t="n">
        <v/>
      </c>
      <c r="R103" s="6" t="n">
        <v>0</v>
      </c>
      <c r="S103" s="6">
        <f>G103*R103</f>
        <v/>
      </c>
    </row>
    <row r="104" ht="90" customHeight="1">
      <c r="B104" s="4" t="n">
        <v/>
      </c>
      <c r="C104" s="4" t="inlineStr">
        <is>
          <t>A51C896C9CB81ECB5A199D51AC9FC3C5</t>
        </is>
      </c>
      <c r="D104" s="4" t="inlineStr">
        <is>
          <t>Princia</t>
        </is>
      </c>
      <c r="E104" s="4" t="inlineStr">
        <is>
          <t>Princia Cuticle Pusher 2P</t>
        </is>
      </c>
      <c r="F104" s="4" t="inlineStr">
        <is>
          <t>0.51</t>
        </is>
      </c>
      <c r="G104" s="5" t="inlineStr">
        <is>
          <t>0.57</t>
        </is>
      </c>
      <c r="H104" s="4" t="inlineStr">
        <is>
          <t>20</t>
        </is>
      </c>
      <c r="I104" s="4" t="inlineStr">
        <is>
          <t>0</t>
        </is>
      </c>
      <c r="J104" s="4" t="inlineStr">
        <is>
          <t>НЕОПРЕДЕЛЕНО</t>
        </is>
      </c>
      <c r="K104" s="4" t="inlineStr">
        <is>
          <t>20</t>
        </is>
      </c>
      <c r="L104" s="4" t="n">
        <v/>
      </c>
      <c r="M104" s="4" t="n">
        <v/>
      </c>
      <c r="N104" s="4" t="n">
        <v/>
      </c>
      <c r="O104" s="4" t="n">
        <v/>
      </c>
      <c r="P104" s="4" t="n">
        <v/>
      </c>
      <c r="Q104" s="4" t="n">
        <v/>
      </c>
      <c r="R104" s="6" t="n">
        <v>0</v>
      </c>
      <c r="S104" s="6">
        <f>G104*R104</f>
        <v/>
      </c>
    </row>
    <row r="105" ht="90" customHeight="1">
      <c r="B105" s="4" t="n">
        <v/>
      </c>
      <c r="C105" s="4" t="inlineStr">
        <is>
          <t>01846AE470651E97D2F73FCE979406A9</t>
        </is>
      </c>
      <c r="D105" s="4" t="inlineStr">
        <is>
          <t>Princia</t>
        </is>
      </c>
      <c r="E105" s="4" t="inlineStr">
        <is>
          <t>●Policy Bonus●(9+1) Princia Cuticle Pusher 2P ★Total 10pcs★</t>
        </is>
      </c>
      <c r="F105" s="4" t="inlineStr">
        <is>
          <t>4.78</t>
        </is>
      </c>
      <c r="G105" s="5" t="inlineStr">
        <is>
          <t>5.41</t>
        </is>
      </c>
      <c r="H105" s="4" t="inlineStr">
        <is>
          <t>20</t>
        </is>
      </c>
      <c r="I105" s="4" t="inlineStr">
        <is>
          <t>0</t>
        </is>
      </c>
      <c r="J105" s="4" t="inlineStr">
        <is>
          <t>НЕОПРЕДЕЛЕНО</t>
        </is>
      </c>
      <c r="K105" s="4" t="inlineStr">
        <is>
          <t>20</t>
        </is>
      </c>
      <c r="L105" s="4" t="n">
        <v/>
      </c>
      <c r="M105" s="4" t="n">
        <v/>
      </c>
      <c r="N105" s="4" t="n">
        <v/>
      </c>
      <c r="O105" s="4" t="n">
        <v/>
      </c>
      <c r="P105" s="4" t="n">
        <v/>
      </c>
      <c r="Q105" s="4" t="n">
        <v/>
      </c>
      <c r="R105" s="6" t="n">
        <v>0</v>
      </c>
      <c r="S105" s="6">
        <f>G105*R105</f>
        <v/>
      </c>
    </row>
    <row r="106" ht="90" customHeight="1">
      <c r="B106" s="4" t="n">
        <v/>
      </c>
      <c r="C106" s="4" t="inlineStr">
        <is>
          <t>E1696007BE4EEFB81B1A1D39CE48681B</t>
        </is>
      </c>
      <c r="D106" s="4" t="inlineStr">
        <is>
          <t>Princia</t>
        </is>
      </c>
      <c r="E106" s="4" t="inlineStr">
        <is>
          <t>Princia Auto Lip Brush 2P (Random Color Delivery) / Semi-Auto Lip Brush</t>
        </is>
      </c>
      <c r="F106" s="4" t="inlineStr">
        <is>
          <t>1.29</t>
        </is>
      </c>
      <c r="G106" s="5" t="inlineStr">
        <is>
          <t>1.46</t>
        </is>
      </c>
      <c r="H106" s="4" t="inlineStr">
        <is>
          <t>20</t>
        </is>
      </c>
      <c r="I106" s="4" t="inlineStr">
        <is>
          <t>0</t>
        </is>
      </c>
      <c r="J106" s="4" t="inlineStr">
        <is>
          <t>MAKE UP I ДЕКОРАТИВНЫЙ МАКИЯЖ</t>
        </is>
      </c>
      <c r="K106" s="4" t="inlineStr">
        <is>
          <t>20</t>
        </is>
      </c>
      <c r="L106" s="4" t="n">
        <v/>
      </c>
      <c r="M106" s="4" t="n">
        <v/>
      </c>
      <c r="N106" s="4" t="n">
        <v/>
      </c>
      <c r="O106" s="4" t="n">
        <v/>
      </c>
      <c r="P106" s="4" t="n">
        <v/>
      </c>
      <c r="Q106" s="4" t="n">
        <v/>
      </c>
      <c r="R106" s="6" t="n">
        <v>0</v>
      </c>
      <c r="S106" s="6">
        <f>G106*R106</f>
        <v/>
      </c>
    </row>
    <row r="107" ht="90" customHeight="1">
      <c r="B107" s="4" t="n">
        <v/>
      </c>
      <c r="C107" s="4" t="inlineStr">
        <is>
          <t>DCA5672FF3444C7E997AA9A2C4EB2094</t>
        </is>
      </c>
      <c r="D107" s="4" t="inlineStr">
        <is>
          <t>Princia</t>
        </is>
      </c>
      <c r="E107" s="4" t="inlineStr">
        <is>
          <t>Princia Nail Clipper (Large) / Nail Art</t>
        </is>
      </c>
      <c r="F107" s="4" t="inlineStr">
        <is>
          <t>0.6</t>
        </is>
      </c>
      <c r="G107" s="5" t="inlineStr">
        <is>
          <t>0.68</t>
        </is>
      </c>
      <c r="H107" s="4" t="inlineStr">
        <is>
          <t>20</t>
        </is>
      </c>
      <c r="I107" s="4" t="inlineStr">
        <is>
          <t>0</t>
        </is>
      </c>
      <c r="J107" s="4" t="inlineStr">
        <is>
          <t>НЕОПРЕДЕЛЕНО</t>
        </is>
      </c>
      <c r="K107" s="4" t="inlineStr">
        <is>
          <t>20</t>
        </is>
      </c>
      <c r="L107" s="4" t="n">
        <v/>
      </c>
      <c r="M107" s="4" t="n">
        <v/>
      </c>
      <c r="N107" s="4" t="n">
        <v/>
      </c>
      <c r="O107" s="4" t="n">
        <v/>
      </c>
      <c r="P107" s="4" t="n">
        <v/>
      </c>
      <c r="Q107" s="4" t="n">
        <v/>
      </c>
      <c r="R107" s="6" t="n">
        <v>0</v>
      </c>
      <c r="S107" s="6">
        <f>G107*R107</f>
        <v/>
      </c>
    </row>
    <row r="108" ht="90" customHeight="1">
      <c r="B108" s="4" t="n">
        <v/>
      </c>
      <c r="C108" s="4" t="inlineStr">
        <is>
          <t>3A09A524440D44D7F19870070A5AD42F</t>
        </is>
      </c>
      <c r="D108" s="4" t="inlineStr">
        <is>
          <t>Princia</t>
        </is>
      </c>
      <c r="E108" s="4" t="inlineStr">
        <is>
          <t>●Policy Bonus●(9+1) Princia Nail Clipper (Large) / Nail Art ★Total 10pcs★</t>
        </is>
      </c>
      <c r="F108" s="4" t="inlineStr">
        <is>
          <t>5.52</t>
        </is>
      </c>
      <c r="G108" s="5" t="inlineStr">
        <is>
          <t>6.24</t>
        </is>
      </c>
      <c r="H108" s="4" t="inlineStr">
        <is>
          <t>20</t>
        </is>
      </c>
      <c r="I108" s="4" t="inlineStr">
        <is>
          <t>0</t>
        </is>
      </c>
      <c r="J108" s="4" t="inlineStr">
        <is>
          <t>НЕОПРЕДЕЛЕНО</t>
        </is>
      </c>
      <c r="K108" s="4" t="inlineStr">
        <is>
          <t>20</t>
        </is>
      </c>
      <c r="L108" s="4" t="n">
        <v/>
      </c>
      <c r="M108" s="4" t="n">
        <v/>
      </c>
      <c r="N108" s="4" t="n">
        <v/>
      </c>
      <c r="O108" s="4" t="n">
        <v/>
      </c>
      <c r="P108" s="4" t="n">
        <v/>
      </c>
      <c r="Q108" s="4" t="n">
        <v/>
      </c>
      <c r="R108" s="6" t="n">
        <v>0</v>
      </c>
      <c r="S108" s="6">
        <f>G108*R108</f>
        <v/>
      </c>
    </row>
    <row r="109" ht="90" customHeight="1">
      <c r="B109" s="4" t="n">
        <v/>
      </c>
      <c r="C109" s="4" t="inlineStr">
        <is>
          <t>ACAB0116C354964A558E65BDD07FF047</t>
        </is>
      </c>
      <c r="D109" s="4" t="inlineStr">
        <is>
          <t>Princia</t>
        </is>
      </c>
      <c r="E109" s="4" t="inlineStr">
        <is>
          <t>Princia Nail Clipper (Small) / Nail Art</t>
        </is>
      </c>
      <c r="F109" s="4" t="inlineStr">
        <is>
          <t>0.4</t>
        </is>
      </c>
      <c r="G109" s="5" t="inlineStr">
        <is>
          <t>0.45</t>
        </is>
      </c>
      <c r="H109" s="4" t="inlineStr">
        <is>
          <t>20</t>
        </is>
      </c>
      <c r="I109" s="4" t="inlineStr">
        <is>
          <t>0</t>
        </is>
      </c>
      <c r="J109" s="4" t="inlineStr">
        <is>
          <t>НЕОПРЕДЕЛЕНО</t>
        </is>
      </c>
      <c r="K109" s="4" t="inlineStr">
        <is>
          <t>20</t>
        </is>
      </c>
      <c r="L109" s="4" t="n">
        <v/>
      </c>
      <c r="M109" s="4" t="n">
        <v/>
      </c>
      <c r="N109" s="4" t="n">
        <v/>
      </c>
      <c r="O109" s="4" t="n">
        <v/>
      </c>
      <c r="P109" s="4" t="n">
        <v/>
      </c>
      <c r="Q109" s="4" t="n">
        <v/>
      </c>
      <c r="R109" s="6" t="n">
        <v>0</v>
      </c>
      <c r="S109" s="6">
        <f>G109*R109</f>
        <v/>
      </c>
    </row>
    <row r="110" ht="90" customHeight="1">
      <c r="B110" s="4" t="n">
        <v/>
      </c>
      <c r="C110" s="4" t="inlineStr">
        <is>
          <t>5898D8095428EE310BF7FA3DA1864FF7</t>
        </is>
      </c>
      <c r="D110" s="4" t="inlineStr">
        <is>
          <t>Princia</t>
        </is>
      </c>
      <c r="E110" s="4" t="inlineStr">
        <is>
          <t>●Policy Bonus●(9+1) Princia Nail Clipper (Small) / Nail Art ★Total 10pcs★</t>
        </is>
      </c>
      <c r="F110" s="4" t="inlineStr">
        <is>
          <t>3.59</t>
        </is>
      </c>
      <c r="G110" s="5" t="inlineStr">
        <is>
          <t>04.06</t>
        </is>
      </c>
      <c r="H110" s="4" t="inlineStr">
        <is>
          <t>20</t>
        </is>
      </c>
      <c r="I110" s="4" t="inlineStr">
        <is>
          <t>0</t>
        </is>
      </c>
      <c r="J110" s="4" t="inlineStr">
        <is>
          <t>НЕОПРЕДЕЛЕНО</t>
        </is>
      </c>
      <c r="K110" s="4" t="inlineStr">
        <is>
          <t>20</t>
        </is>
      </c>
      <c r="L110" s="4" t="n">
        <v/>
      </c>
      <c r="M110" s="4" t="n">
        <v/>
      </c>
      <c r="N110" s="4" t="n">
        <v/>
      </c>
      <c r="O110" s="4" t="n">
        <v/>
      </c>
      <c r="P110" s="4" t="n">
        <v/>
      </c>
      <c r="Q110" s="4" t="n">
        <v/>
      </c>
      <c r="R110" s="6" t="n">
        <v>0</v>
      </c>
      <c r="S110" s="6">
        <f>G110*R110</f>
        <v/>
      </c>
    </row>
    <row r="111" ht="90" customHeight="1">
      <c r="B111" s="4" t="n">
        <v/>
      </c>
      <c r="C111" s="4" t="inlineStr">
        <is>
          <t>73F715C6CC2B110FC67503BA813F7F0E</t>
        </is>
      </c>
      <c r="D111" s="4" t="inlineStr">
        <is>
          <t>Princia</t>
        </is>
      </c>
      <c r="E111" s="4" t="inlineStr">
        <is>
          <t>●Policy Bonus●(9+1) Princia Hair Band 1P / Velcro Type ★Random Color ★Total 10pcs★</t>
        </is>
      </c>
      <c r="F111" s="4" t="inlineStr">
        <is>
          <t>10.12</t>
        </is>
      </c>
      <c r="G111" s="5" t="inlineStr">
        <is>
          <t>11.44</t>
        </is>
      </c>
      <c r="H111" s="4" t="inlineStr">
        <is>
          <t>20</t>
        </is>
      </c>
      <c r="I111" s="4" t="inlineStr">
        <is>
          <t>0</t>
        </is>
      </c>
      <c r="J111" s="4" t="inlineStr">
        <is>
          <t>HAIR CARE I УХОД ЗА ВОЛОСАМИ</t>
        </is>
      </c>
      <c r="K111" s="4" t="inlineStr">
        <is>
          <t>20</t>
        </is>
      </c>
      <c r="L111" s="4" t="n">
        <v/>
      </c>
      <c r="M111" s="4" t="n">
        <v/>
      </c>
      <c r="N111" s="4" t="n">
        <v/>
      </c>
      <c r="O111" s="4" t="n">
        <v/>
      </c>
      <c r="P111" s="4" t="n">
        <v/>
      </c>
      <c r="Q111" s="4" t="n">
        <v/>
      </c>
      <c r="R111" s="6" t="n">
        <v>0</v>
      </c>
      <c r="S111" s="6">
        <f>G111*R111</f>
        <v/>
      </c>
    </row>
    <row r="112" ht="90" customHeight="1">
      <c r="B112" s="4" t="n">
        <v/>
      </c>
      <c r="C112" s="4" t="inlineStr">
        <is>
          <t>A58337D1B8C98BF3225186673BE3407B</t>
        </is>
      </c>
      <c r="D112" s="4" t="inlineStr">
        <is>
          <t>Princia</t>
        </is>
      </c>
      <c r="E112" s="4" t="inlineStr">
        <is>
          <t>●Policy Bonus●(9+1) Princia Intermediate Scissors 1P / Eyebrow. Body Hair ★Total 10pcs★</t>
        </is>
      </c>
      <c r="F112" s="4" t="inlineStr">
        <is>
          <t>8.28</t>
        </is>
      </c>
      <c r="G112" s="5" t="inlineStr">
        <is>
          <t>9.36</t>
        </is>
      </c>
      <c r="H112" s="4" t="inlineStr">
        <is>
          <t>20</t>
        </is>
      </c>
      <c r="I112" s="4" t="inlineStr">
        <is>
          <t>0</t>
        </is>
      </c>
      <c r="J112" s="4" t="inlineStr">
        <is>
          <t>НЕОПРЕДЕЛЕНО</t>
        </is>
      </c>
      <c r="K112" s="4" t="inlineStr">
        <is>
          <t>20</t>
        </is>
      </c>
      <c r="L112" s="4" t="n">
        <v/>
      </c>
      <c r="M112" s="4" t="n">
        <v/>
      </c>
      <c r="N112" s="4" t="n">
        <v/>
      </c>
      <c r="O112" s="4" t="n">
        <v/>
      </c>
      <c r="P112" s="4" t="n">
        <v/>
      </c>
      <c r="Q112" s="4" t="n">
        <v/>
      </c>
      <c r="R112" s="6" t="n">
        <v>0</v>
      </c>
      <c r="S112" s="6">
        <f>G112*R112</f>
        <v/>
      </c>
    </row>
    <row r="113" ht="90" customHeight="1">
      <c r="B113" s="4" t="n">
        <v/>
      </c>
      <c r="C113" s="4" t="inlineStr">
        <is>
          <t>43C656628A4A479E108ED86F7A28A010</t>
        </is>
      </c>
      <c r="D113" s="4" t="inlineStr">
        <is>
          <t>Princia</t>
        </is>
      </c>
      <c r="E113" s="4" t="inlineStr">
        <is>
          <t>●Policy Bonus●(9+1) Princia Magic Curlers 9P (Small) / Hair Rollers ★Total 10pcs★</t>
        </is>
      </c>
      <c r="F113" s="4" t="inlineStr">
        <is>
          <t>9.2</t>
        </is>
      </c>
      <c r="G113" s="5" t="inlineStr">
        <is>
          <t>10.40</t>
        </is>
      </c>
      <c r="H113" s="4" t="inlineStr">
        <is>
          <t>20</t>
        </is>
      </c>
      <c r="I113" s="4" t="inlineStr">
        <is>
          <t>0</t>
        </is>
      </c>
      <c r="J113" s="4" t="inlineStr">
        <is>
          <t>НЕОПРЕДЕЛЕНО</t>
        </is>
      </c>
      <c r="K113" s="4" t="inlineStr">
        <is>
          <t>20</t>
        </is>
      </c>
      <c r="L113" s="4" t="n">
        <v/>
      </c>
      <c r="M113" s="4" t="n">
        <v/>
      </c>
      <c r="N113" s="4" t="n">
        <v/>
      </c>
      <c r="O113" s="4" t="n">
        <v/>
      </c>
      <c r="P113" s="4" t="n">
        <v/>
      </c>
      <c r="Q113" s="4" t="n">
        <v/>
      </c>
      <c r="R113" s="6" t="n">
        <v>0</v>
      </c>
      <c r="S113" s="6">
        <f>G113*R113</f>
        <v/>
      </c>
    </row>
    <row r="114" ht="90" customHeight="1">
      <c r="B114" s="4" t="n">
        <v/>
      </c>
      <c r="C114" s="4" t="inlineStr">
        <is>
          <t>F3144CEFE89A60D6A1AFAF7859C5076B</t>
        </is>
      </c>
      <c r="D114" s="4" t="inlineStr">
        <is>
          <t>Princia</t>
        </is>
      </c>
      <c r="E114" s="4" t="inlineStr">
        <is>
          <t>Princia Silver Ear Pick</t>
        </is>
      </c>
      <c r="F114" s="4" t="inlineStr">
        <is>
          <t>0.69</t>
        </is>
      </c>
      <c r="G114" s="5" t="inlineStr">
        <is>
          <t>0.78</t>
        </is>
      </c>
      <c r="H114" s="4" t="inlineStr">
        <is>
          <t>20</t>
        </is>
      </c>
      <c r="I114" s="4" t="inlineStr">
        <is>
          <t>0</t>
        </is>
      </c>
      <c r="J114" s="4" t="inlineStr">
        <is>
          <t>НЕОПРЕДЕЛЕНО</t>
        </is>
      </c>
      <c r="K114" s="4" t="inlineStr">
        <is>
          <t>20</t>
        </is>
      </c>
      <c r="L114" s="4" t="n">
        <v/>
      </c>
      <c r="M114" s="4" t="n">
        <v/>
      </c>
      <c r="N114" s="4" t="n">
        <v/>
      </c>
      <c r="O114" s="4" t="n">
        <v/>
      </c>
      <c r="P114" s="4" t="n">
        <v/>
      </c>
      <c r="Q114" s="4" t="n">
        <v/>
      </c>
      <c r="R114" s="6" t="n">
        <v>0</v>
      </c>
      <c r="S114" s="6">
        <f>G114*R114</f>
        <v/>
      </c>
    </row>
    <row r="115" ht="90" customHeight="1">
      <c r="B115" s="4" t="n">
        <v/>
      </c>
      <c r="C115" s="4" t="inlineStr">
        <is>
          <t>487129304ECA93E3646DD0C7DD441BF5</t>
        </is>
      </c>
      <c r="D115" s="4" t="inlineStr">
        <is>
          <t>Princia</t>
        </is>
      </c>
      <c r="E115" s="4" t="inlineStr">
        <is>
          <t>●Policy Bonus●(9+1) Princia Silver Ear Pick ★Total 10pcs★</t>
        </is>
      </c>
      <c r="F115" s="4" t="inlineStr">
        <is>
          <t>6.44</t>
        </is>
      </c>
      <c r="G115" s="5" t="inlineStr">
        <is>
          <t>7.28</t>
        </is>
      </c>
      <c r="H115" s="4" t="inlineStr">
        <is>
          <t>20</t>
        </is>
      </c>
      <c r="I115" s="4" t="inlineStr">
        <is>
          <t>0</t>
        </is>
      </c>
      <c r="J115" s="4" t="inlineStr">
        <is>
          <t>НЕОПРЕДЕЛЕНО</t>
        </is>
      </c>
      <c r="K115" s="4" t="inlineStr">
        <is>
          <t>20</t>
        </is>
      </c>
      <c r="L115" s="4" t="n">
        <v/>
      </c>
      <c r="M115" s="4" t="n">
        <v/>
      </c>
      <c r="N115" s="4" t="n">
        <v/>
      </c>
      <c r="O115" s="4" t="n">
        <v/>
      </c>
      <c r="P115" s="4" t="n">
        <v/>
      </c>
      <c r="Q115" s="4" t="n">
        <v/>
      </c>
      <c r="R115" s="6" t="n">
        <v>0</v>
      </c>
      <c r="S115" s="6">
        <f>G115*R115</f>
        <v/>
      </c>
    </row>
    <row r="116" ht="90" customHeight="1">
      <c r="B116" s="4" t="n">
        <v/>
      </c>
      <c r="C116" s="4" t="inlineStr">
        <is>
          <t>8F19793B2671094E63A15AB883D50137</t>
        </is>
      </c>
      <c r="D116" s="4" t="inlineStr">
        <is>
          <t>Princia</t>
        </is>
      </c>
      <c r="E116" s="4" t="inlineStr">
        <is>
          <t>Princia Hair Brush Epoxy (Extra Large) / Brush. Comb</t>
        </is>
      </c>
      <c r="F116" s="4" t="inlineStr">
        <is>
          <t>1.56</t>
        </is>
      </c>
      <c r="G116" s="5" t="inlineStr">
        <is>
          <t>1.77</t>
        </is>
      </c>
      <c r="H116" s="4" t="inlineStr">
        <is>
          <t>20</t>
        </is>
      </c>
      <c r="I116" s="4" t="inlineStr">
        <is>
          <t>0</t>
        </is>
      </c>
      <c r="J116" s="4" t="inlineStr">
        <is>
          <t>HAIR CARE I УХОД ЗА ВОЛОСАМИ</t>
        </is>
      </c>
      <c r="K116" s="4" t="inlineStr">
        <is>
          <t>20</t>
        </is>
      </c>
      <c r="L116" s="4" t="n">
        <v/>
      </c>
      <c r="M116" s="4" t="n">
        <v/>
      </c>
      <c r="N116" s="4" t="n">
        <v/>
      </c>
      <c r="O116" s="4" t="n">
        <v/>
      </c>
      <c r="P116" s="4" t="n">
        <v/>
      </c>
      <c r="Q116" s="4" t="n">
        <v/>
      </c>
      <c r="R116" s="6" t="n">
        <v>0</v>
      </c>
      <c r="S116" s="6">
        <f>G116*R116</f>
        <v/>
      </c>
    </row>
    <row r="117" ht="90" customHeight="1">
      <c r="B117" s="4" t="n">
        <v/>
      </c>
      <c r="C117" s="4" t="inlineStr">
        <is>
          <t>A10A26631D45928CB8BE4EBABBEE8B8D</t>
        </is>
      </c>
      <c r="D117" s="4" t="inlineStr">
        <is>
          <t>Princia</t>
        </is>
      </c>
      <c r="E117" s="4" t="inlineStr">
        <is>
          <t>●Policy Bonus●(9+1) Princia Hair Brush Epoxy (Extra Large) / Brush. Comb ★Total 10pcs★</t>
        </is>
      </c>
      <c r="F117" s="4" t="inlineStr">
        <is>
          <t>14.72</t>
        </is>
      </c>
      <c r="G117" s="5" t="inlineStr">
        <is>
          <t>16.64</t>
        </is>
      </c>
      <c r="H117" s="4" t="inlineStr">
        <is>
          <t>20</t>
        </is>
      </c>
      <c r="I117" s="4" t="inlineStr">
        <is>
          <t>0</t>
        </is>
      </c>
      <c r="J117" s="4" t="inlineStr">
        <is>
          <t>HAIR CARE I УХОД ЗА ВОЛОСАМИ</t>
        </is>
      </c>
      <c r="K117" s="4" t="inlineStr">
        <is>
          <t>20</t>
        </is>
      </c>
      <c r="L117" s="4" t="n">
        <v/>
      </c>
      <c r="M117" s="4" t="n">
        <v/>
      </c>
      <c r="N117" s="4" t="n">
        <v/>
      </c>
      <c r="O117" s="4" t="n">
        <v/>
      </c>
      <c r="P117" s="4" t="n">
        <v/>
      </c>
      <c r="Q117" s="4" t="n">
        <v/>
      </c>
      <c r="R117" s="6" t="n">
        <v>0</v>
      </c>
      <c r="S117" s="6">
        <f>G117*R117</f>
        <v/>
      </c>
    </row>
    <row r="118" ht="90" customHeight="1">
      <c r="B118" s="4" t="n">
        <v/>
      </c>
      <c r="C118" s="4" t="inlineStr">
        <is>
          <t>8725FB777F25776FFA9076E44FCFD776</t>
        </is>
      </c>
      <c r="D118" s="4" t="inlineStr">
        <is>
          <t>Princia</t>
        </is>
      </c>
      <c r="E118" s="4" t="inlineStr">
        <is>
          <t>Princia Hair Brush Epoxy (Large) / Brush. Comb</t>
        </is>
      </c>
      <c r="F118" s="4" t="inlineStr">
        <is>
          <t>1.47</t>
        </is>
      </c>
      <c r="G118" s="5" t="inlineStr">
        <is>
          <t>1.66</t>
        </is>
      </c>
      <c r="H118" s="4" t="inlineStr">
        <is>
          <t>20</t>
        </is>
      </c>
      <c r="I118" s="4" t="inlineStr">
        <is>
          <t>0</t>
        </is>
      </c>
      <c r="J118" s="4" t="inlineStr">
        <is>
          <t>HAIR CARE I УХОД ЗА ВОЛОСАМИ</t>
        </is>
      </c>
      <c r="K118" s="4" t="inlineStr">
        <is>
          <t>20</t>
        </is>
      </c>
      <c r="L118" s="4" t="n">
        <v/>
      </c>
      <c r="M118" s="4" t="n">
        <v/>
      </c>
      <c r="N118" s="4" t="n">
        <v/>
      </c>
      <c r="O118" s="4" t="n">
        <v/>
      </c>
      <c r="P118" s="4" t="n">
        <v/>
      </c>
      <c r="Q118" s="4" t="n">
        <v/>
      </c>
      <c r="R118" s="6" t="n">
        <v>0</v>
      </c>
      <c r="S118" s="6">
        <f>G118*R118</f>
        <v/>
      </c>
    </row>
    <row r="119" ht="90" customHeight="1">
      <c r="B119" s="4" t="n">
        <v/>
      </c>
      <c r="C119" s="4" t="inlineStr">
        <is>
          <t>66BE31E4C40D676991F2405AAECC6934</t>
        </is>
      </c>
      <c r="D119" s="4" t="inlineStr">
        <is>
          <t>Princia</t>
        </is>
      </c>
      <c r="E119" s="4" t="inlineStr">
        <is>
          <t>Princia Nose Hair Scissors 1P / Nose Hair Scissors</t>
        </is>
      </c>
      <c r="F119" s="4" t="inlineStr">
        <is>
          <t>0.42</t>
        </is>
      </c>
      <c r="G119" s="5" t="inlineStr">
        <is>
          <t>0.48</t>
        </is>
      </c>
      <c r="H119" s="4" t="inlineStr">
        <is>
          <t>20</t>
        </is>
      </c>
      <c r="I119" s="4" t="inlineStr">
        <is>
          <t>0</t>
        </is>
      </c>
      <c r="J119" s="4" t="inlineStr">
        <is>
          <t>НЕОПРЕДЕЛЕНО</t>
        </is>
      </c>
      <c r="K119" s="4" t="inlineStr">
        <is>
          <t>20</t>
        </is>
      </c>
      <c r="L119" s="4" t="n">
        <v/>
      </c>
      <c r="M119" s="4" t="n">
        <v/>
      </c>
      <c r="N119" s="4" t="n">
        <v/>
      </c>
      <c r="O119" s="4" t="n">
        <v/>
      </c>
      <c r="P119" s="4" t="n">
        <v/>
      </c>
      <c r="Q119" s="4" t="n">
        <v/>
      </c>
      <c r="R119" s="6" t="n">
        <v>0</v>
      </c>
      <c r="S119" s="6">
        <f>G119*R119</f>
        <v/>
      </c>
    </row>
    <row r="120" ht="90" customHeight="1">
      <c r="B120" s="4" t="n">
        <v/>
      </c>
      <c r="C120" s="4" t="inlineStr">
        <is>
          <t>7ABDFBD11B37A9F822FB1FFEFB860A31</t>
        </is>
      </c>
      <c r="D120" s="4" t="inlineStr">
        <is>
          <t>Princia</t>
        </is>
      </c>
      <c r="E120" s="4" t="inlineStr">
        <is>
          <t>●Policy Bonus●(9+1) Princia Nose Hair Scissors 1P / Nose Hair Scissors ★Total 10pcs★</t>
        </is>
      </c>
      <c r="F120" s="4" t="inlineStr">
        <is>
          <t>3.96</t>
        </is>
      </c>
      <c r="G120" s="5" t="inlineStr">
        <is>
          <t>4.47</t>
        </is>
      </c>
      <c r="H120" s="4" t="inlineStr">
        <is>
          <t>20</t>
        </is>
      </c>
      <c r="I120" s="4" t="inlineStr">
        <is>
          <t>0</t>
        </is>
      </c>
      <c r="J120" s="4" t="inlineStr">
        <is>
          <t>НЕОПРЕДЕЛЕНО</t>
        </is>
      </c>
      <c r="K120" s="4" t="inlineStr">
        <is>
          <t>20</t>
        </is>
      </c>
      <c r="L120" s="4" t="n">
        <v/>
      </c>
      <c r="M120" s="4" t="n">
        <v/>
      </c>
      <c r="N120" s="4" t="n">
        <v/>
      </c>
      <c r="O120" s="4" t="n">
        <v/>
      </c>
      <c r="P120" s="4" t="n">
        <v/>
      </c>
      <c r="Q120" s="4" t="n">
        <v/>
      </c>
      <c r="R120" s="6" t="n">
        <v>0</v>
      </c>
      <c r="S120" s="6">
        <f>G120*R120</f>
        <v/>
      </c>
    </row>
    <row r="121" ht="90" customHeight="1">
      <c r="A121" s="4" t="n">
        <v/>
      </c>
      <c r="B121" s="4" t="n">
        <v/>
      </c>
      <c r="C121" s="4" t="inlineStr">
        <is>
          <t>01374&amp;category</t>
        </is>
      </c>
      <c r="D121" s="4" t="inlineStr">
        <is>
          <t>Princia</t>
        </is>
      </c>
      <c r="E121" s="4" t="inlineStr">
        <is>
          <t>[9:1 Bonus] Princia Iron Cushion Leopard Small</t>
        </is>
      </c>
      <c r="F121" s="4" t="n">
        <v/>
      </c>
      <c r="G121" s="5" t="inlineStr">
        <is>
          <t>02.08</t>
        </is>
      </c>
      <c r="H121" s="4" t="inlineStr">
        <is>
          <t>0</t>
        </is>
      </c>
      <c r="I121" s="4" t="inlineStr">
        <is>
          <t>0</t>
        </is>
      </c>
      <c r="J121" s="4" t="n">
        <v/>
      </c>
      <c r="K121" s="4" t="inlineStr">
        <is>
          <t>100</t>
        </is>
      </c>
      <c r="L121" s="4" t="n">
        <v/>
      </c>
      <c r="M121" s="4" t="n">
        <v/>
      </c>
      <c r="N121" s="4" t="n">
        <v/>
      </c>
      <c r="O121" s="4" t="n">
        <v/>
      </c>
      <c r="P121" s="4" t="n">
        <v/>
      </c>
      <c r="Q121" s="4" t="n">
        <v/>
      </c>
      <c r="R121" s="6" t="n">
        <v>0</v>
      </c>
      <c r="S121" s="6">
        <f>G121*R121</f>
        <v/>
      </c>
    </row>
    <row r="122" ht="90" customHeight="1">
      <c r="B122" s="4" t="n">
        <v/>
      </c>
      <c r="C122" s="4" t="inlineStr">
        <is>
          <t>6E8404C3B93A9527C8DB241A1846599A</t>
        </is>
      </c>
      <c r="D122" s="4" t="inlineStr">
        <is>
          <t>Princia</t>
        </is>
      </c>
      <c r="E122" s="4" t="inlineStr">
        <is>
          <t>●Policy Bonus●(9+1) Princia Combi Eyeshadow Brush 4P ★Total 10pcs★</t>
        </is>
      </c>
      <c r="F122" s="4" t="inlineStr">
        <is>
          <t>4.6</t>
        </is>
      </c>
      <c r="G122" s="5" t="inlineStr">
        <is>
          <t>5.20</t>
        </is>
      </c>
      <c r="H122" s="4" t="inlineStr">
        <is>
          <t>20</t>
        </is>
      </c>
      <c r="I122" s="4" t="inlineStr">
        <is>
          <t>0</t>
        </is>
      </c>
      <c r="J122" s="4" t="inlineStr">
        <is>
          <t>MAKE UP I ДЕКОРАТИВНЫЙ МАКИЯЖ</t>
        </is>
      </c>
      <c r="K122" s="4" t="inlineStr">
        <is>
          <t>20</t>
        </is>
      </c>
      <c r="L122" s="4" t="n">
        <v/>
      </c>
      <c r="M122" s="4" t="n">
        <v/>
      </c>
      <c r="N122" s="4" t="n">
        <v/>
      </c>
      <c r="O122" s="4" t="n">
        <v/>
      </c>
      <c r="P122" s="4" t="n">
        <v/>
      </c>
      <c r="Q122" s="4" t="n">
        <v/>
      </c>
      <c r="R122" s="6" t="n">
        <v>0</v>
      </c>
      <c r="S122" s="6">
        <f>G122*R122</f>
        <v/>
      </c>
    </row>
    <row r="123" ht="90" customHeight="1">
      <c r="B123" s="4" t="n">
        <v/>
      </c>
      <c r="C123" s="4" t="inlineStr">
        <is>
          <t>F84D465177E84BB4E756A8319443CDCB</t>
        </is>
      </c>
      <c r="D123" s="4" t="inlineStr">
        <is>
          <t>Princia</t>
        </is>
      </c>
      <c r="E123" s="4" t="inlineStr">
        <is>
          <t>●Policy Bonus●(9+1) Princia Caron Round Strap Puff (Medium) 1P / For Skin Cover ★Total 10pcs★</t>
        </is>
      </c>
      <c r="F123" s="4" t="inlineStr">
        <is>
          <t>5.8</t>
        </is>
      </c>
      <c r="G123" s="5" t="inlineStr">
        <is>
          <t>6.55</t>
        </is>
      </c>
      <c r="H123" s="4" t="inlineStr">
        <is>
          <t>20</t>
        </is>
      </c>
      <c r="I123" s="4" t="inlineStr">
        <is>
          <t>0</t>
        </is>
      </c>
      <c r="J123" s="4" t="inlineStr">
        <is>
          <t>SKIN CARE I УХОД ЗА ЛИЦОМ</t>
        </is>
      </c>
      <c r="K123" s="4" t="inlineStr">
        <is>
          <t>20</t>
        </is>
      </c>
      <c r="L123" s="4" t="n">
        <v/>
      </c>
      <c r="M123" s="4" t="n">
        <v/>
      </c>
      <c r="N123" s="4" t="n">
        <v/>
      </c>
      <c r="O123" s="4" t="n">
        <v/>
      </c>
      <c r="P123" s="4" t="n">
        <v/>
      </c>
      <c r="Q123" s="4" t="n">
        <v/>
      </c>
      <c r="R123" s="6" t="n">
        <v>0</v>
      </c>
      <c r="S123" s="6">
        <f>G123*R123</f>
        <v/>
      </c>
    </row>
    <row r="124" ht="90" customHeight="1">
      <c r="B124" s="4" t="n">
        <v/>
      </c>
      <c r="C124" s="4" t="inlineStr">
        <is>
          <t>526A3C835FC3A39E1369FA7446B3537F</t>
        </is>
      </c>
      <c r="D124" s="4" t="inlineStr">
        <is>
          <t>Princia</t>
        </is>
      </c>
      <c r="E124" s="4" t="inlineStr">
        <is>
          <t>Foodaholic Multi Sun Cream 70ml SPF50/PA+++</t>
        </is>
      </c>
      <c r="F124" s="4" t="inlineStr">
        <is>
          <t>12.42</t>
        </is>
      </c>
      <c r="G124" s="5" t="inlineStr">
        <is>
          <t>14.04</t>
        </is>
      </c>
      <c r="H124" s="4" t="inlineStr">
        <is>
          <t>20</t>
        </is>
      </c>
      <c r="I124" s="4" t="inlineStr">
        <is>
          <t>0</t>
        </is>
      </c>
      <c r="J124" s="4" t="inlineStr">
        <is>
          <t>НЕОПРЕДЕЛЕНО</t>
        </is>
      </c>
      <c r="K124" s="4" t="inlineStr">
        <is>
          <t>20</t>
        </is>
      </c>
      <c r="L124" s="4" t="n">
        <v/>
      </c>
      <c r="M124" s="4" t="n">
        <v/>
      </c>
      <c r="N124" s="4" t="n">
        <v/>
      </c>
      <c r="O124" s="4" t="n">
        <v/>
      </c>
      <c r="P124" s="4" t="n">
        <v/>
      </c>
      <c r="Q124" s="4" t="n">
        <v/>
      </c>
      <c r="R124" s="6" t="n">
        <v>0</v>
      </c>
      <c r="S124" s="6">
        <f>G124*R124</f>
        <v/>
      </c>
    </row>
    <row r="125" ht="90" customHeight="1">
      <c r="B125" s="4" t="n">
        <v/>
      </c>
      <c r="C125" s="4" t="inlineStr">
        <is>
          <t>C460DC0F18FC309AC07306A4A55D2FD6</t>
        </is>
      </c>
      <c r="D125" s="4" t="inlineStr">
        <is>
          <t>Princia</t>
        </is>
      </c>
      <c r="E125" s="4" t="inlineStr">
        <is>
          <t>Foodaholic 3D Mask Pack (10 sheets) Potato</t>
        </is>
      </c>
      <c r="F125" s="4" t="inlineStr">
        <is>
          <t>7.82</t>
        </is>
      </c>
      <c r="G125" s="5" t="inlineStr">
        <is>
          <t>8.84</t>
        </is>
      </c>
      <c r="H125" s="4" t="inlineStr">
        <is>
          <t>20</t>
        </is>
      </c>
      <c r="I125" s="4" t="inlineStr">
        <is>
          <t>0</t>
        </is>
      </c>
      <c r="J125" s="4" t="inlineStr">
        <is>
          <t>ТОВАРЫ ДЛЯ ДОМА И ЗДОРОВЬЯ</t>
        </is>
      </c>
      <c r="K125" s="4" t="inlineStr">
        <is>
          <t>20</t>
        </is>
      </c>
      <c r="L125" s="4" t="n">
        <v/>
      </c>
      <c r="M125" s="4" t="n">
        <v/>
      </c>
      <c r="N125" s="4" t="n">
        <v/>
      </c>
      <c r="O125" s="4" t="n">
        <v/>
      </c>
      <c r="P125" s="4" t="n">
        <v/>
      </c>
      <c r="Q125" s="4" t="n">
        <v/>
      </c>
      <c r="R125" s="6" t="n">
        <v>0</v>
      </c>
      <c r="S125" s="6">
        <f>G125*R125</f>
        <v/>
      </c>
    </row>
    <row r="126" ht="90" customHeight="1">
      <c r="A126" s="4" t="n">
        <v/>
      </c>
      <c r="B126" s="4" t="n">
        <v/>
      </c>
      <c r="C126" s="4" t="inlineStr">
        <is>
          <t>01077&amp;category</t>
        </is>
      </c>
      <c r="D126" s="4" t="inlineStr">
        <is>
          <t>Princia</t>
        </is>
      </c>
      <c r="E126" s="4" t="inlineStr">
        <is>
          <t>[9:1 Bonus] Princia Mid-Grade Scissors</t>
        </is>
      </c>
      <c r="F126" s="4" t="n">
        <v/>
      </c>
      <c r="G126" s="5" t="inlineStr">
        <is>
          <t>1.14</t>
        </is>
      </c>
      <c r="H126" s="4" t="inlineStr">
        <is>
          <t>0</t>
        </is>
      </c>
      <c r="I126" s="4" t="inlineStr">
        <is>
          <t>0</t>
        </is>
      </c>
      <c r="J126" s="4" t="n">
        <v/>
      </c>
      <c r="K126" s="4" t="inlineStr">
        <is>
          <t>100</t>
        </is>
      </c>
      <c r="L126" s="4" t="n">
        <v/>
      </c>
      <c r="M126" s="4" t="n">
        <v/>
      </c>
      <c r="N126" s="4" t="n">
        <v/>
      </c>
      <c r="O126" s="4" t="n">
        <v/>
      </c>
      <c r="P126" s="4" t="n">
        <v/>
      </c>
      <c r="Q126" s="4" t="n">
        <v/>
      </c>
      <c r="R126" s="6" t="n">
        <v>0</v>
      </c>
      <c r="S126" s="6">
        <f>G126*R126</f>
        <v/>
      </c>
    </row>
    <row r="127" ht="90" customHeight="1">
      <c r="A127" s="4" t="n">
        <v/>
      </c>
      <c r="B127" s="4" t="n">
        <v/>
      </c>
      <c r="C127" s="4" t="inlineStr">
        <is>
          <t>01135&amp;category</t>
        </is>
      </c>
      <c r="D127" s="4" t="inlineStr">
        <is>
          <t>Princia</t>
        </is>
      </c>
      <c r="E127" s="4" t="inlineStr">
        <is>
          <t>[9:1 Bonus] Princia Pure Wool Forking Large</t>
        </is>
      </c>
      <c r="F127" s="4" t="n">
        <v/>
      </c>
      <c r="G127" s="5" t="inlineStr">
        <is>
          <t>2.50</t>
        </is>
      </c>
      <c r="H127" s="4" t="inlineStr">
        <is>
          <t>0</t>
        </is>
      </c>
      <c r="I127" s="4" t="inlineStr">
        <is>
          <t>0</t>
        </is>
      </c>
      <c r="J127" s="4" t="n">
        <v/>
      </c>
      <c r="K127" s="4" t="inlineStr">
        <is>
          <t>100</t>
        </is>
      </c>
      <c r="L127" s="4" t="n">
        <v/>
      </c>
      <c r="M127" s="4" t="n">
        <v/>
      </c>
      <c r="N127" s="4" t="n">
        <v/>
      </c>
      <c r="O127" s="4" t="n">
        <v/>
      </c>
      <c r="P127" s="4" t="n">
        <v/>
      </c>
      <c r="Q127" s="4" t="n">
        <v/>
      </c>
      <c r="R127" s="6" t="n">
        <v>0</v>
      </c>
      <c r="S127" s="6">
        <f>G127*R127</f>
        <v/>
      </c>
    </row>
    <row r="128" ht="90" customHeight="1">
      <c r="A128" s="4" t="n">
        <v/>
      </c>
      <c r="B128" s="4" t="n">
        <v/>
      </c>
      <c r="C128" s="4" t="inlineStr">
        <is>
          <t>01136&amp;category</t>
        </is>
      </c>
      <c r="D128" s="4" t="inlineStr">
        <is>
          <t>Princia</t>
        </is>
      </c>
      <c r="E128" s="4" t="inlineStr">
        <is>
          <t>[9:1 Bonus] Princia Pure Wool Forking Medium</t>
        </is>
      </c>
      <c r="F128" s="4" t="n">
        <v/>
      </c>
      <c r="G128" s="5" t="inlineStr">
        <is>
          <t>2.39</t>
        </is>
      </c>
      <c r="H128" s="4" t="inlineStr">
        <is>
          <t>0</t>
        </is>
      </c>
      <c r="I128" s="4" t="inlineStr">
        <is>
          <t>0</t>
        </is>
      </c>
      <c r="J128" s="4" t="n">
        <v/>
      </c>
      <c r="K128" s="4" t="inlineStr">
        <is>
          <t>100</t>
        </is>
      </c>
      <c r="L128" s="4" t="n">
        <v/>
      </c>
      <c r="M128" s="4" t="n">
        <v/>
      </c>
      <c r="N128" s="4" t="n">
        <v/>
      </c>
      <c r="O128" s="4" t="n">
        <v/>
      </c>
      <c r="P128" s="4" t="n">
        <v/>
      </c>
      <c r="Q128" s="4" t="n">
        <v/>
      </c>
      <c r="R128" s="6" t="n">
        <v>0</v>
      </c>
      <c r="S128" s="6">
        <f>G128*R128</f>
        <v/>
      </c>
    </row>
    <row r="129" ht="90" customHeight="1">
      <c r="A129" s="4" t="n">
        <v/>
      </c>
      <c r="B129" s="4" t="n">
        <v/>
      </c>
      <c r="C129" s="4" t="inlineStr">
        <is>
          <t>01138&amp;category</t>
        </is>
      </c>
      <c r="D129" s="4" t="inlineStr">
        <is>
          <t>Princia</t>
        </is>
      </c>
      <c r="E129" s="4" t="inlineStr">
        <is>
          <t>[9:1 Bonus] Princia Air Cushion Medium</t>
        </is>
      </c>
      <c r="F129" s="4" t="n">
        <v/>
      </c>
      <c r="G129" s="5" t="inlineStr">
        <is>
          <t>1.66</t>
        </is>
      </c>
      <c r="H129" s="4" t="inlineStr">
        <is>
          <t>0</t>
        </is>
      </c>
      <c r="I129" s="4" t="inlineStr">
        <is>
          <t>0</t>
        </is>
      </c>
      <c r="J129" s="4" t="n">
        <v/>
      </c>
      <c r="K129" s="4" t="inlineStr">
        <is>
          <t>100</t>
        </is>
      </c>
      <c r="L129" s="4" t="n">
        <v/>
      </c>
      <c r="M129" s="4" t="n">
        <v/>
      </c>
      <c r="N129" s="4" t="n">
        <v/>
      </c>
      <c r="O129" s="4" t="n">
        <v/>
      </c>
      <c r="P129" s="4" t="n">
        <v/>
      </c>
      <c r="Q129" s="4" t="n">
        <v/>
      </c>
      <c r="R129" s="6" t="n">
        <v>0</v>
      </c>
      <c r="S129" s="6">
        <f>G129*R129</f>
        <v/>
      </c>
    </row>
    <row r="130" ht="90" customHeight="1">
      <c r="B130" s="4" t="n">
        <v/>
      </c>
      <c r="C130" s="4" t="inlineStr">
        <is>
          <t>24646475ED957884CA39B0C1D9CC06B2</t>
        </is>
      </c>
      <c r="D130" s="4" t="inlineStr">
        <is>
          <t>Princia</t>
        </is>
      </c>
      <c r="E130" s="4" t="inlineStr">
        <is>
          <t>Foodaholic 3D Mask Pack (10 sheets) Pomegranate</t>
        </is>
      </c>
      <c r="F130" s="4" t="inlineStr">
        <is>
          <t>20.24</t>
        </is>
      </c>
      <c r="G130" s="5" t="inlineStr">
        <is>
          <t>22.88</t>
        </is>
      </c>
      <c r="H130" s="4" t="inlineStr">
        <is>
          <t>20</t>
        </is>
      </c>
      <c r="I130" s="4" t="inlineStr">
        <is>
          <t>0</t>
        </is>
      </c>
      <c r="J130" s="4" t="inlineStr">
        <is>
          <t>MAKE UP I ДЕКОРАТИВНЫЙ МАКИЯЖ</t>
        </is>
      </c>
      <c r="K130" s="4" t="inlineStr">
        <is>
          <t>20</t>
        </is>
      </c>
      <c r="L130" s="4" t="n">
        <v/>
      </c>
      <c r="M130" s="4" t="n">
        <v/>
      </c>
      <c r="N130" s="4" t="n">
        <v/>
      </c>
      <c r="O130" s="4" t="n">
        <v/>
      </c>
      <c r="P130" s="4" t="n">
        <v/>
      </c>
      <c r="Q130" s="4" t="n">
        <v/>
      </c>
      <c r="R130" s="6" t="n">
        <v>0</v>
      </c>
      <c r="S130" s="6">
        <f>G130*R130</f>
        <v/>
      </c>
    </row>
    <row r="131" ht="90" customHeight="1">
      <c r="B131" s="4" t="n">
        <v/>
      </c>
      <c r="C131" s="4" t="inlineStr">
        <is>
          <t>4921F95BAF824205E1B13F22D60357A1</t>
        </is>
      </c>
      <c r="D131" s="4" t="inlineStr">
        <is>
          <t>Princia</t>
        </is>
      </c>
      <c r="E131" s="4" t="inlineStr">
        <is>
          <t>★Near Expiry★ Foodaholic Body Cleanser 750ml / Apple</t>
        </is>
      </c>
      <c r="F131" s="4" t="inlineStr">
        <is>
          <t>2.12</t>
        </is>
      </c>
      <c r="G131" s="5" t="inlineStr">
        <is>
          <t>2.39</t>
        </is>
      </c>
      <c r="H131" s="4" t="inlineStr">
        <is>
          <t>20</t>
        </is>
      </c>
      <c r="I131" s="4" t="inlineStr">
        <is>
          <t>0</t>
        </is>
      </c>
      <c r="J131" s="4" t="inlineStr">
        <is>
          <t>HAIR CARE I УХОД ЗА ВОЛОСАМИ</t>
        </is>
      </c>
      <c r="K131" s="4" t="inlineStr">
        <is>
          <t>20</t>
        </is>
      </c>
      <c r="L131" s="4" t="n">
        <v/>
      </c>
      <c r="M131" s="4" t="n">
        <v/>
      </c>
      <c r="N131" s="4" t="n">
        <v/>
      </c>
      <c r="O131" s="4" t="n">
        <v/>
      </c>
      <c r="P131" s="4" t="n">
        <v/>
      </c>
      <c r="Q131" s="4" t="n">
        <v/>
      </c>
      <c r="R131" s="6" t="n">
        <v>0</v>
      </c>
      <c r="S131" s="6">
        <f>G131*R131</f>
        <v/>
      </c>
    </row>
    <row r="132" ht="90" customHeight="1">
      <c r="A132" s="4" t="n">
        <v/>
      </c>
      <c r="B132" s="4" t="n">
        <v/>
      </c>
      <c r="C132" s="4" t="inlineStr">
        <is>
          <t>22080&amp;category</t>
        </is>
      </c>
      <c r="D132" s="4" t="inlineStr">
        <is>
          <t>Princia</t>
        </is>
      </c>
      <c r="E132" s="4" t="inlineStr">
        <is>
          <t>[9:1 Bonus] Princia Foil Cushion (Hairbrush)</t>
        </is>
      </c>
      <c r="F132" s="4" t="n">
        <v/>
      </c>
      <c r="G132" s="5" t="inlineStr">
        <is>
          <t>1.98</t>
        </is>
      </c>
      <c r="H132" s="4" t="inlineStr">
        <is>
          <t>0</t>
        </is>
      </c>
      <c r="I132" s="4" t="inlineStr">
        <is>
          <t>0</t>
        </is>
      </c>
      <c r="J132" s="4" t="n">
        <v/>
      </c>
      <c r="K132" s="4" t="inlineStr">
        <is>
          <t>100</t>
        </is>
      </c>
      <c r="L132" s="4" t="n">
        <v/>
      </c>
      <c r="M132" s="4" t="n">
        <v/>
      </c>
      <c r="N132" s="4" t="n">
        <v/>
      </c>
      <c r="O132" s="4" t="n">
        <v/>
      </c>
      <c r="P132" s="4" t="n">
        <v/>
      </c>
      <c r="Q132" s="4" t="n">
        <v/>
      </c>
      <c r="R132" s="6" t="n">
        <v>0</v>
      </c>
      <c r="S132" s="6">
        <f>G132*R132</f>
        <v/>
      </c>
    </row>
    <row r="133" ht="90" customHeight="1">
      <c r="B133" s="4" t="n">
        <v/>
      </c>
      <c r="C133" s="4" t="inlineStr">
        <is>
          <t>C2368D3D45705A56E51EC5940E187F8D</t>
        </is>
      </c>
      <c r="D133" s="4" t="inlineStr">
        <is>
          <t>Princia</t>
        </is>
      </c>
      <c r="E133" s="4" t="inlineStr">
        <is>
          <t>■Box Unit■ ★Near Expiry★ Foodaholic 3D Mask Pack (10 sheets) Bamboo X60pcs ★(One Box)★</t>
        </is>
      </c>
      <c r="F133" s="4" t="inlineStr">
        <is>
          <t>10.12</t>
        </is>
      </c>
      <c r="G133" s="5" t="inlineStr">
        <is>
          <t>11.44</t>
        </is>
      </c>
      <c r="H133" s="4" t="inlineStr">
        <is>
          <t>20</t>
        </is>
      </c>
      <c r="I133" s="4" t="inlineStr">
        <is>
          <t>0</t>
        </is>
      </c>
      <c r="J133" s="4" t="inlineStr">
        <is>
          <t>НЕОПРЕДЕЛЕНО</t>
        </is>
      </c>
      <c r="K133" s="4" t="inlineStr">
        <is>
          <t>20</t>
        </is>
      </c>
      <c r="L133" s="4" t="n">
        <v/>
      </c>
      <c r="M133" s="4" t="n">
        <v/>
      </c>
      <c r="N133" s="4" t="n">
        <v/>
      </c>
      <c r="O133" s="4" t="n">
        <v/>
      </c>
      <c r="P133" s="4" t="n">
        <v/>
      </c>
      <c r="Q133" s="4" t="n">
        <v/>
      </c>
      <c r="R133" s="6" t="n">
        <v>0</v>
      </c>
      <c r="S133" s="6">
        <f>G133*R133</f>
        <v/>
      </c>
    </row>
    <row r="134" ht="90" customHeight="1">
      <c r="A134" s="4" t="n">
        <v/>
      </c>
      <c r="B134" s="4" t="n">
        <v/>
      </c>
      <c r="C134" s="4" t="inlineStr">
        <is>
          <t>22203&amp;category</t>
        </is>
      </c>
      <c r="D134" s="4" t="inlineStr">
        <is>
          <t>Princia</t>
        </is>
      </c>
      <c r="E134" s="4" t="inlineStr">
        <is>
          <t>Princia Mixed Makeup Puff (House+Edge) 30pcs</t>
        </is>
      </c>
      <c r="F134" s="4" t="n">
        <v/>
      </c>
      <c r="G134" s="5" t="inlineStr">
        <is>
          <t>02.08</t>
        </is>
      </c>
      <c r="H134" s="4" t="inlineStr">
        <is>
          <t>0</t>
        </is>
      </c>
      <c r="I134" s="4" t="inlineStr">
        <is>
          <t>0</t>
        </is>
      </c>
      <c r="J134" s="4" t="n">
        <v/>
      </c>
      <c r="K134" s="4" t="inlineStr">
        <is>
          <t>100</t>
        </is>
      </c>
      <c r="L134" s="4" t="n">
        <v/>
      </c>
      <c r="M134" s="4" t="n">
        <v/>
      </c>
      <c r="N134" s="4" t="n">
        <v/>
      </c>
      <c r="O134" s="4" t="n">
        <v/>
      </c>
      <c r="P134" s="4" t="n">
        <v/>
      </c>
      <c r="Q134" s="4" t="n">
        <v/>
      </c>
      <c r="R134" s="6" t="n">
        <v>0</v>
      </c>
      <c r="S134" s="6">
        <f>G134*R134</f>
        <v/>
      </c>
    </row>
    <row r="135" ht="90" customHeight="1">
      <c r="B135" s="4" t="n">
        <v/>
      </c>
      <c r="C135" s="4" t="inlineStr">
        <is>
          <t>3366297A637D4A3A358DFC6FAAD2FCF5</t>
        </is>
      </c>
      <c r="D135" s="4" t="inlineStr">
        <is>
          <t>Princia</t>
        </is>
      </c>
      <c r="E135" s="4" t="inlineStr">
        <is>
          <t>Foodaholic Body Cleanser 750ml / Cherry</t>
        </is>
      </c>
      <c r="F135" s="4" t="inlineStr">
        <is>
          <t>4.42</t>
        </is>
      </c>
      <c r="G135" s="5" t="inlineStr">
        <is>
          <t>4.99</t>
        </is>
      </c>
      <c r="H135" s="4" t="inlineStr">
        <is>
          <t>20</t>
        </is>
      </c>
      <c r="I135" s="4" t="inlineStr">
        <is>
          <t>0</t>
        </is>
      </c>
      <c r="J135" s="4" t="inlineStr">
        <is>
          <t>HAIR CARE I УХОД ЗА ВОЛОСАМИ</t>
        </is>
      </c>
      <c r="K135" s="4" t="inlineStr">
        <is>
          <t>20</t>
        </is>
      </c>
      <c r="L135" s="4" t="n">
        <v/>
      </c>
      <c r="M135" s="4" t="n">
        <v/>
      </c>
      <c r="N135" s="4" t="n">
        <v/>
      </c>
      <c r="O135" s="4" t="n">
        <v/>
      </c>
      <c r="P135" s="4" t="n">
        <v/>
      </c>
      <c r="Q135" s="4" t="n">
        <v/>
      </c>
      <c r="R135" s="6" t="n">
        <v>0</v>
      </c>
      <c r="S135" s="6">
        <f>G135*R135</f>
        <v/>
      </c>
    </row>
    <row r="136" ht="90" customHeight="1">
      <c r="B136" s="4" t="n">
        <v/>
      </c>
      <c r="C136" s="4" t="inlineStr">
        <is>
          <t>8303A79B1E19A194F1875981BE5BDB6F</t>
        </is>
      </c>
      <c r="D136" s="4" t="inlineStr">
        <is>
          <t>Princia</t>
        </is>
      </c>
      <c r="E136" s="4" t="inlineStr">
        <is>
          <t>Foodaholic Hand Cream 100ml / Snail</t>
        </is>
      </c>
      <c r="F136" s="4" t="inlineStr">
        <is>
          <t>1.15</t>
        </is>
      </c>
      <c r="G136" s="5" t="inlineStr">
        <is>
          <t>1.30</t>
        </is>
      </c>
      <c r="H136" s="4" t="inlineStr">
        <is>
          <t>20</t>
        </is>
      </c>
      <c r="I136" s="4" t="inlineStr">
        <is>
          <t>0</t>
        </is>
      </c>
      <c r="J136" s="4" t="inlineStr">
        <is>
          <t>НЕОПРЕДЕЛЕНО</t>
        </is>
      </c>
      <c r="K136" s="4" t="inlineStr">
        <is>
          <t>20</t>
        </is>
      </c>
      <c r="L136" s="4" t="n">
        <v/>
      </c>
      <c r="M136" s="4" t="n">
        <v/>
      </c>
      <c r="N136" s="4" t="n">
        <v/>
      </c>
      <c r="O136" s="4" t="n">
        <v/>
      </c>
      <c r="P136" s="4" t="n">
        <v/>
      </c>
      <c r="Q136" s="4" t="n">
        <v/>
      </c>
      <c r="R136" s="6" t="n">
        <v>0</v>
      </c>
      <c r="S136" s="6">
        <f>G136*R136</f>
        <v/>
      </c>
    </row>
    <row r="137" ht="90" customHeight="1">
      <c r="B137" s="4" t="n">
        <v/>
      </c>
      <c r="C137" s="4" t="inlineStr">
        <is>
          <t>B0490B85E92B64DBB5DB76BF8FCA6A82</t>
        </is>
      </c>
      <c r="D137" s="4" t="inlineStr">
        <is>
          <t>Princia</t>
        </is>
      </c>
      <c r="E137" s="4" t="inlineStr">
        <is>
          <t>■Box Unit■ Foodaholic Hand Cream 100ml / Snail X100pcs ★(One Box)★</t>
        </is>
      </c>
      <c r="F137" s="4" t="inlineStr">
        <is>
          <t>5.52</t>
        </is>
      </c>
      <c r="G137" s="5" t="inlineStr">
        <is>
          <t>6.24</t>
        </is>
      </c>
      <c r="H137" s="4" t="inlineStr">
        <is>
          <t>20</t>
        </is>
      </c>
      <c r="I137" s="4" t="inlineStr">
        <is>
          <t>0</t>
        </is>
      </c>
      <c r="J137" s="4" t="inlineStr">
        <is>
          <t>НЕОПРЕДЕЛЕНО</t>
        </is>
      </c>
      <c r="K137" s="4" t="inlineStr">
        <is>
          <t>20</t>
        </is>
      </c>
      <c r="L137" s="4" t="n">
        <v/>
      </c>
      <c r="M137" s="4" t="n">
        <v/>
      </c>
      <c r="N137" s="4" t="n">
        <v/>
      </c>
      <c r="O137" s="4" t="n">
        <v/>
      </c>
      <c r="P137" s="4" t="n">
        <v/>
      </c>
      <c r="Q137" s="4" t="n">
        <v/>
      </c>
      <c r="R137" s="6" t="n">
        <v>0</v>
      </c>
      <c r="S137" s="6">
        <f>G137*R137</f>
        <v/>
      </c>
    </row>
    <row r="138" ht="90" customHeight="1">
      <c r="B138" s="4" t="n">
        <v/>
      </c>
      <c r="C138" s="4" t="inlineStr">
        <is>
          <t>D2A452EDFF079CA6980EDCF54CC49945</t>
        </is>
      </c>
      <c r="D138" s="4" t="inlineStr">
        <is>
          <t>Princia</t>
        </is>
      </c>
      <c r="E138" s="4" t="inlineStr">
        <is>
          <t>■Box Unit■ Foodaholic Hand Cream 100ml / Acacia X100pcs ★(One Box)★</t>
        </is>
      </c>
      <c r="F138" s="4" t="inlineStr">
        <is>
          <t>19.32</t>
        </is>
      </c>
      <c r="G138" s="5" t="inlineStr">
        <is>
          <t>21.84</t>
        </is>
      </c>
      <c r="H138" s="4" t="inlineStr">
        <is>
          <t>20</t>
        </is>
      </c>
      <c r="I138" s="4" t="inlineStr">
        <is>
          <t>0</t>
        </is>
      </c>
      <c r="J138" s="4" t="inlineStr">
        <is>
          <t>HAIR CARE I УХОД ЗА ВОЛОСАМИ</t>
        </is>
      </c>
      <c r="K138" s="4" t="inlineStr">
        <is>
          <t>20</t>
        </is>
      </c>
      <c r="L138" s="4" t="n">
        <v/>
      </c>
      <c r="M138" s="4" t="n">
        <v/>
      </c>
      <c r="N138" s="4" t="n">
        <v/>
      </c>
      <c r="O138" s="4" t="n">
        <v/>
      </c>
      <c r="P138" s="4" t="n">
        <v/>
      </c>
      <c r="Q138" s="4" t="n">
        <v/>
      </c>
      <c r="R138" s="6" t="n">
        <v>0</v>
      </c>
      <c r="S138" s="6">
        <f>G138*R138</f>
        <v/>
      </c>
    </row>
    <row r="139" ht="90" customHeight="1">
      <c r="B139" s="4" t="n">
        <v/>
      </c>
      <c r="C139" s="4" t="inlineStr">
        <is>
          <t>11D0E6287202FCED83F79975EC59A3A6</t>
        </is>
      </c>
      <c r="D139" s="4" t="inlineStr">
        <is>
          <t>Princia</t>
        </is>
      </c>
      <c r="E139" s="4" t="inlineStr">
        <is>
          <t>■Box Unit■ Foodaholic Hand Cream 100ml / Olive X100pcs ★(One Box)★</t>
        </is>
      </c>
      <c r="F139" s="4" t="inlineStr">
        <is>
          <t>10.12</t>
        </is>
      </c>
      <c r="G139" s="5" t="inlineStr">
        <is>
          <t>11.44</t>
        </is>
      </c>
      <c r="H139" s="4" t="inlineStr">
        <is>
          <t>20</t>
        </is>
      </c>
      <c r="I139" s="4" t="inlineStr">
        <is>
          <t>0</t>
        </is>
      </c>
      <c r="J139" s="4" t="inlineStr">
        <is>
          <t>НЕОПРЕДЕЛЕНО</t>
        </is>
      </c>
      <c r="K139" s="4" t="inlineStr">
        <is>
          <t>20</t>
        </is>
      </c>
      <c r="L139" s="4" t="n">
        <v/>
      </c>
      <c r="M139" s="4" t="n">
        <v/>
      </c>
      <c r="N139" s="4" t="n">
        <v/>
      </c>
      <c r="O139" s="4" t="n">
        <v/>
      </c>
      <c r="P139" s="4" t="n">
        <v/>
      </c>
      <c r="Q139" s="4" t="n">
        <v/>
      </c>
      <c r="R139" s="6" t="n">
        <v>0</v>
      </c>
      <c r="S139" s="6">
        <f>G139*R139</f>
        <v/>
      </c>
    </row>
    <row r="140" ht="90" customHeight="1">
      <c r="B140" s="4" t="n">
        <v/>
      </c>
      <c r="C140" s="4" t="inlineStr">
        <is>
          <t>4502591A3BE059858CF9E9D763134EE3</t>
        </is>
      </c>
      <c r="D140" s="4" t="inlineStr">
        <is>
          <t>Princia</t>
        </is>
      </c>
      <c r="E140" s="4" t="inlineStr">
        <is>
          <t>■Box Unit■ Foodaholic 3D Mask Pack (10 sheets) Green Tea X60pcs ★(One Box)★</t>
        </is>
      </c>
      <c r="F140" s="4" t="inlineStr">
        <is>
          <t>20.24</t>
        </is>
      </c>
      <c r="G140" s="5" t="inlineStr">
        <is>
          <t>22.88</t>
        </is>
      </c>
      <c r="H140" s="4" t="inlineStr">
        <is>
          <t>20</t>
        </is>
      </c>
      <c r="I140" s="4" t="inlineStr">
        <is>
          <t>0</t>
        </is>
      </c>
      <c r="J140" s="4" t="inlineStr">
        <is>
          <t>HAIR CARE I УХОД ЗА ВОЛОСАМИ</t>
        </is>
      </c>
      <c r="K140" s="4" t="inlineStr">
        <is>
          <t>20</t>
        </is>
      </c>
      <c r="L140" s="4" t="n">
        <v/>
      </c>
      <c r="M140" s="4" t="n">
        <v/>
      </c>
      <c r="N140" s="4" t="n">
        <v/>
      </c>
      <c r="O140" s="4" t="n">
        <v/>
      </c>
      <c r="P140" s="4" t="n">
        <v/>
      </c>
      <c r="Q140" s="4" t="n">
        <v/>
      </c>
      <c r="R140" s="6" t="n">
        <v>0</v>
      </c>
      <c r="S140" s="6">
        <f>G140*R140</f>
        <v/>
      </c>
    </row>
    <row r="141" ht="90" customHeight="1">
      <c r="B141" s="4" t="n">
        <v/>
      </c>
      <c r="C141" s="4" t="inlineStr">
        <is>
          <t>64F1F27BF1B4EC22924FD0ACB550C235</t>
        </is>
      </c>
      <c r="D141" s="4" t="inlineStr">
        <is>
          <t>Princia</t>
        </is>
      </c>
      <c r="E141" s="4" t="inlineStr">
        <is>
          <t>Foodaholic 3D Mask Pack (10 sheets) Green Tea</t>
        </is>
      </c>
      <c r="F141" s="4" t="inlineStr">
        <is>
          <t>14.72</t>
        </is>
      </c>
      <c r="G141" s="5" t="inlineStr">
        <is>
          <t>16.64</t>
        </is>
      </c>
      <c r="H141" s="4" t="inlineStr">
        <is>
          <t>20</t>
        </is>
      </c>
      <c r="I141" s="4" t="inlineStr">
        <is>
          <t>0</t>
        </is>
      </c>
      <c r="J141" s="4" t="inlineStr">
        <is>
          <t>НЕОПРЕДЕЛЕНО</t>
        </is>
      </c>
      <c r="K141" s="4" t="inlineStr">
        <is>
          <t>20</t>
        </is>
      </c>
      <c r="L141" s="4" t="n">
        <v/>
      </c>
      <c r="M141" s="4" t="n">
        <v/>
      </c>
      <c r="N141" s="4" t="n">
        <v/>
      </c>
      <c r="O141" s="4" t="n">
        <v/>
      </c>
      <c r="P141" s="4" t="n">
        <v/>
      </c>
      <c r="Q141" s="4" t="n">
        <v/>
      </c>
      <c r="R141" s="6" t="n">
        <v>0</v>
      </c>
      <c r="S141" s="6">
        <f>G141*R141</f>
        <v/>
      </c>
    </row>
    <row r="142" ht="90" customHeight="1">
      <c r="B142" s="4" t="n">
        <v/>
      </c>
      <c r="C142" s="4" t="inlineStr">
        <is>
          <t>DA647C549DDE572C2C5EDC4F5BEF039C</t>
        </is>
      </c>
      <c r="D142" s="4" t="inlineStr">
        <is>
          <t>Princia</t>
        </is>
      </c>
      <c r="E142" s="4" t="inlineStr">
        <is>
          <t>Foodaholic 3D Mask Pack (10 sheets) Red Ginseng</t>
        </is>
      </c>
      <c r="F142" s="4" t="inlineStr">
        <is>
          <t>5.98</t>
        </is>
      </c>
      <c r="G142" s="5" t="inlineStr">
        <is>
          <t>6.76</t>
        </is>
      </c>
      <c r="H142" s="4" t="inlineStr">
        <is>
          <t>20</t>
        </is>
      </c>
      <c r="I142" s="4" t="inlineStr">
        <is>
          <t>0</t>
        </is>
      </c>
      <c r="J142" s="4" t="inlineStr">
        <is>
          <t>MAKE UP I ДЕКОРАТИВНЫЙ МАКИЯЖ</t>
        </is>
      </c>
      <c r="K142" s="4" t="inlineStr">
        <is>
          <t>20</t>
        </is>
      </c>
      <c r="L142" s="4" t="n">
        <v/>
      </c>
      <c r="M142" s="4" t="n">
        <v/>
      </c>
      <c r="N142" s="4" t="n">
        <v/>
      </c>
      <c r="O142" s="4" t="n">
        <v/>
      </c>
      <c r="P142" s="4" t="n">
        <v/>
      </c>
      <c r="Q142" s="4" t="n">
        <v/>
      </c>
      <c r="R142" s="6" t="n">
        <v>0</v>
      </c>
      <c r="S142" s="6">
        <f>G142*R142</f>
        <v/>
      </c>
    </row>
    <row r="143" ht="90" customHeight="1">
      <c r="A143" s="4" t="n">
        <v/>
      </c>
      <c r="B143" s="4" t="n">
        <v/>
      </c>
      <c r="C143" s="4" t="inlineStr">
        <is>
          <t>24729&amp;category</t>
        </is>
      </c>
      <c r="D143" s="4" t="inlineStr">
        <is>
          <t>Princia</t>
        </is>
      </c>
      <c r="E143" s="4" t="inlineStr">
        <is>
          <t>Princia Micro Eyebrow Razor (25pcs/Folding)</t>
        </is>
      </c>
      <c r="F143" s="4" t="n">
        <v/>
      </c>
      <c r="G143" s="5" t="inlineStr">
        <is>
          <t>10.40</t>
        </is>
      </c>
      <c r="H143" s="4" t="inlineStr">
        <is>
          <t>0</t>
        </is>
      </c>
      <c r="I143" s="4" t="inlineStr">
        <is>
          <t>0</t>
        </is>
      </c>
      <c r="J143" s="4" t="n">
        <v/>
      </c>
      <c r="K143" s="4" t="inlineStr">
        <is>
          <t>100</t>
        </is>
      </c>
      <c r="L143" s="4" t="n">
        <v/>
      </c>
      <c r="M143" s="4" t="n">
        <v/>
      </c>
      <c r="N143" s="4" t="n">
        <v/>
      </c>
      <c r="O143" s="4" t="n">
        <v/>
      </c>
      <c r="P143" s="4" t="n">
        <v/>
      </c>
      <c r="Q143" s="4" t="n">
        <v/>
      </c>
      <c r="R143" s="6" t="n">
        <v>0</v>
      </c>
      <c r="S143" s="6">
        <f>G143*R143</f>
        <v/>
      </c>
    </row>
    <row r="144" ht="90" customHeight="1">
      <c r="B144" s="4" t="n">
        <v/>
      </c>
      <c r="C144" s="4" t="inlineStr">
        <is>
          <t>EAB9C5E9815ADC4C40A6557495EED6D3</t>
        </is>
      </c>
      <c r="D144" s="4" t="inlineStr">
        <is>
          <t>Princia</t>
        </is>
      </c>
      <c r="E144" s="4" t="inlineStr">
        <is>
          <t>■Box Unit■ Foodaholic 3D Mask Pack (10 sheets) Coenzyme Q10 X60pcs ★(One Box)★</t>
        </is>
      </c>
      <c r="F144" s="4" t="inlineStr">
        <is>
          <t>4.42</t>
        </is>
      </c>
      <c r="G144" s="5" t="inlineStr">
        <is>
          <t>4.99</t>
        </is>
      </c>
      <c r="H144" s="4" t="inlineStr">
        <is>
          <t>20</t>
        </is>
      </c>
      <c r="I144" s="4" t="inlineStr">
        <is>
          <t>0</t>
        </is>
      </c>
      <c r="J144" s="4" t="inlineStr">
        <is>
          <t>HAIR CARE I УХОД ЗА ВОЛОСАМИ</t>
        </is>
      </c>
      <c r="K144" s="4" t="inlineStr">
        <is>
          <t>20</t>
        </is>
      </c>
      <c r="L144" s="4" t="n">
        <v/>
      </c>
      <c r="M144" s="4" t="n">
        <v/>
      </c>
      <c r="N144" s="4" t="n">
        <v/>
      </c>
      <c r="O144" s="4" t="n">
        <v/>
      </c>
      <c r="P144" s="4" t="n">
        <v/>
      </c>
      <c r="Q144" s="4" t="n">
        <v/>
      </c>
      <c r="R144" s="6" t="n">
        <v>0</v>
      </c>
      <c r="S144" s="6">
        <f>G144*R144</f>
        <v/>
      </c>
    </row>
    <row r="145" ht="90" customHeight="1">
      <c r="B145" s="4" t="n">
        <v/>
      </c>
      <c r="C145" s="4" t="inlineStr">
        <is>
          <t>5D79099FCDF499F12B79770834C0164A</t>
        </is>
      </c>
      <c r="D145" s="4" t="inlineStr">
        <is>
          <t>Princia</t>
        </is>
      </c>
      <c r="E145" s="4" t="inlineStr">
        <is>
          <t>■Box Unit■ Foodaholic 3D Mask Pack (10 sheets) Tomato X60pcs ★(One Box)★</t>
        </is>
      </c>
      <c r="F145" s="4" t="inlineStr">
        <is>
          <t>0.41</t>
        </is>
      </c>
      <c r="G145" s="5" t="inlineStr">
        <is>
          <t>0.47</t>
        </is>
      </c>
      <c r="H145" s="4" t="inlineStr">
        <is>
          <t>20</t>
        </is>
      </c>
      <c r="I145" s="4" t="inlineStr">
        <is>
          <t>0</t>
        </is>
      </c>
      <c r="J145" s="4" t="inlineStr">
        <is>
          <t>НЕОПРЕДЕЛЕНО</t>
        </is>
      </c>
      <c r="K145" s="4" t="inlineStr">
        <is>
          <t>20</t>
        </is>
      </c>
      <c r="L145" s="4" t="n">
        <v/>
      </c>
      <c r="M145" s="4" t="n">
        <v/>
      </c>
      <c r="N145" s="4" t="n">
        <v/>
      </c>
      <c r="O145" s="4" t="n">
        <v/>
      </c>
      <c r="P145" s="4" t="n">
        <v/>
      </c>
      <c r="Q145" s="4" t="n">
        <v/>
      </c>
      <c r="R145" s="6" t="n">
        <v>0</v>
      </c>
      <c r="S145" s="6">
        <f>G145*R145</f>
        <v/>
      </c>
    </row>
    <row r="146" ht="90" customHeight="1">
      <c r="A146" s="4" t="n">
        <v/>
      </c>
      <c r="B146" s="4" t="n">
        <v/>
      </c>
      <c r="C146" s="4" t="inlineStr">
        <is>
          <t>01110&amp;category</t>
        </is>
      </c>
      <c r="D146" s="4" t="inlineStr">
        <is>
          <t>Princia</t>
        </is>
      </c>
      <c r="E146" s="4" t="inlineStr">
        <is>
          <t>[9:1 Bonus] Princia Hair Cap (Waterproof)</t>
        </is>
      </c>
      <c r="F146" s="4" t="n">
        <v/>
      </c>
      <c r="G146" s="5" t="inlineStr">
        <is>
          <t>1.14</t>
        </is>
      </c>
      <c r="H146" s="4" t="inlineStr">
        <is>
          <t>0</t>
        </is>
      </c>
      <c r="I146" s="4" t="inlineStr">
        <is>
          <t>0</t>
        </is>
      </c>
      <c r="J146" s="4" t="n">
        <v/>
      </c>
      <c r="K146" s="4" t="inlineStr">
        <is>
          <t>100</t>
        </is>
      </c>
      <c r="L146" s="4" t="n">
        <v/>
      </c>
      <c r="M146" s="4" t="n">
        <v/>
      </c>
      <c r="N146" s="4" t="n">
        <v/>
      </c>
      <c r="O146" s="4" t="n">
        <v/>
      </c>
      <c r="P146" s="4" t="n">
        <v/>
      </c>
      <c r="Q146" s="4" t="n">
        <v/>
      </c>
      <c r="R146" s="6" t="n">
        <v>0</v>
      </c>
      <c r="S146" s="6">
        <f>G146*R146</f>
        <v/>
      </c>
    </row>
    <row r="147" ht="90" customHeight="1">
      <c r="B147" s="4" t="n">
        <v/>
      </c>
      <c r="C147" s="4" t="inlineStr">
        <is>
          <t>E3B6FB0FD4DF098162EEDE3313C54A8D</t>
        </is>
      </c>
      <c r="D147" s="4" t="inlineStr">
        <is>
          <t>Princia</t>
        </is>
      </c>
      <c r="E147" s="4" t="inlineStr">
        <is>
          <t>Foodaholic 3D Mask Pack (10 sheets) Tomato</t>
        </is>
      </c>
      <c r="F147" s="4" t="inlineStr">
        <is>
          <t>3.68</t>
        </is>
      </c>
      <c r="G147" s="5" t="inlineStr">
        <is>
          <t>4.16</t>
        </is>
      </c>
      <c r="H147" s="4" t="inlineStr">
        <is>
          <t>20</t>
        </is>
      </c>
      <c r="I147" s="4" t="inlineStr">
        <is>
          <t>0</t>
        </is>
      </c>
      <c r="J147" s="4" t="inlineStr">
        <is>
          <t>НЕОПРЕДЕЛЕНО</t>
        </is>
      </c>
      <c r="K147" s="4" t="inlineStr">
        <is>
          <t>20</t>
        </is>
      </c>
      <c r="L147" s="4" t="n">
        <v/>
      </c>
      <c r="M147" s="4" t="n">
        <v/>
      </c>
      <c r="N147" s="4" t="n">
        <v/>
      </c>
      <c r="O147" s="4" t="n">
        <v/>
      </c>
      <c r="P147" s="4" t="n">
        <v/>
      </c>
      <c r="Q147" s="4" t="n">
        <v/>
      </c>
      <c r="R147" s="6" t="n">
        <v>0</v>
      </c>
      <c r="S147" s="6">
        <f>G147*R147</f>
        <v/>
      </c>
    </row>
    <row r="148" ht="90" customHeight="1">
      <c r="A148" s="4" t="n">
        <v/>
      </c>
      <c r="B148" s="4" t="n">
        <v/>
      </c>
      <c r="C148" s="4" t="inlineStr">
        <is>
          <t>01108&amp;category</t>
        </is>
      </c>
      <c r="D148" s="4" t="inlineStr">
        <is>
          <t>Princia</t>
        </is>
      </c>
      <c r="E148" s="4" t="inlineStr">
        <is>
          <t>[9:1 Bonus] Princia Shower Towel (Mid-grade)</t>
        </is>
      </c>
      <c r="F148" s="4" t="n">
        <v/>
      </c>
      <c r="G148" s="5" t="inlineStr">
        <is>
          <t>1.40</t>
        </is>
      </c>
      <c r="H148" s="4" t="inlineStr">
        <is>
          <t>0</t>
        </is>
      </c>
      <c r="I148" s="4" t="inlineStr">
        <is>
          <t>0</t>
        </is>
      </c>
      <c r="J148" s="4" t="n">
        <v/>
      </c>
      <c r="K148" s="4" t="inlineStr">
        <is>
          <t>100</t>
        </is>
      </c>
      <c r="L148" s="4" t="n">
        <v/>
      </c>
      <c r="M148" s="4" t="n">
        <v/>
      </c>
      <c r="N148" s="4" t="n">
        <v/>
      </c>
      <c r="O148" s="4" t="n">
        <v/>
      </c>
      <c r="P148" s="4" t="n">
        <v/>
      </c>
      <c r="Q148" s="4" t="n">
        <v/>
      </c>
      <c r="R148" s="6" t="n">
        <v>0</v>
      </c>
      <c r="S148" s="6">
        <f>G148*R148</f>
        <v/>
      </c>
    </row>
    <row r="149" ht="90" customHeight="1">
      <c r="A149" s="4" t="n">
        <v/>
      </c>
      <c r="B149" s="4" t="n">
        <v/>
      </c>
      <c r="C149" s="4" t="inlineStr">
        <is>
          <t>01102&amp;category</t>
        </is>
      </c>
      <c r="D149" s="4" t="inlineStr">
        <is>
          <t>Princia</t>
        </is>
      </c>
      <c r="E149" s="4" t="inlineStr">
        <is>
          <t>[9:1 Bonus] Princia Caron Large (Case)</t>
        </is>
      </c>
      <c r="F149" s="4" t="n">
        <v/>
      </c>
      <c r="G149" s="5" t="inlineStr">
        <is>
          <t>1.25</t>
        </is>
      </c>
      <c r="H149" s="4" t="inlineStr">
        <is>
          <t>0</t>
        </is>
      </c>
      <c r="I149" s="4" t="inlineStr">
        <is>
          <t>0</t>
        </is>
      </c>
      <c r="J149" s="4" t="n">
        <v/>
      </c>
      <c r="K149" s="4" t="inlineStr">
        <is>
          <t>100</t>
        </is>
      </c>
      <c r="L149" s="4" t="n">
        <v/>
      </c>
      <c r="M149" s="4" t="n">
        <v/>
      </c>
      <c r="N149" s="4" t="n">
        <v/>
      </c>
      <c r="O149" s="4" t="n">
        <v/>
      </c>
      <c r="P149" s="4" t="n">
        <v/>
      </c>
      <c r="Q149" s="4" t="n">
        <v/>
      </c>
      <c r="R149" s="6" t="n">
        <v>0</v>
      </c>
      <c r="S149" s="6">
        <f>G149*R149</f>
        <v/>
      </c>
    </row>
    <row r="150" ht="90" customHeight="1">
      <c r="B150" s="4" t="n">
        <v/>
      </c>
      <c r="C150" s="4" t="inlineStr">
        <is>
          <t>75A84B531ABE6E9FE5DE743F134186AB</t>
        </is>
      </c>
      <c r="D150" s="4" t="inlineStr">
        <is>
          <t>Princia</t>
        </is>
      </c>
      <c r="E150" s="4" t="inlineStr">
        <is>
          <t>■Box Unit■ Foodaholic 3D Mask Pack (10 sheets) Snail X60pcs ★(One Box)★</t>
        </is>
      </c>
      <c r="F150" s="4" t="inlineStr">
        <is>
          <t>0.46</t>
        </is>
      </c>
      <c r="G150" s="5" t="inlineStr">
        <is>
          <t>0.52</t>
        </is>
      </c>
      <c r="H150" s="4" t="inlineStr">
        <is>
          <t>20</t>
        </is>
      </c>
      <c r="I150" s="4" t="inlineStr">
        <is>
          <t>0</t>
        </is>
      </c>
      <c r="J150" s="4" t="inlineStr">
        <is>
          <t>MAKE UP I ДЕКОРАТИВНЫЙ МАКИЯЖ</t>
        </is>
      </c>
      <c r="K150" s="4" t="inlineStr">
        <is>
          <t>20</t>
        </is>
      </c>
      <c r="L150" s="4" t="n">
        <v/>
      </c>
      <c r="M150" s="4" t="n">
        <v/>
      </c>
      <c r="N150" s="4" t="n">
        <v/>
      </c>
      <c r="O150" s="4" t="n">
        <v/>
      </c>
      <c r="P150" s="4" t="n">
        <v/>
      </c>
      <c r="Q150" s="4" t="n">
        <v/>
      </c>
      <c r="R150" s="6" t="n">
        <v>0</v>
      </c>
      <c r="S150" s="6">
        <f>G150*R150</f>
        <v/>
      </c>
    </row>
    <row r="151" ht="90" customHeight="1">
      <c r="B151" s="4" t="n">
        <v/>
      </c>
      <c r="C151" s="4" t="inlineStr">
        <is>
          <t>C559DA2BA967EB820766939A658022C8</t>
        </is>
      </c>
      <c r="D151" s="4" t="inlineStr">
        <is>
          <t>Princia</t>
        </is>
      </c>
      <c r="E151" s="4" t="inlineStr">
        <is>
          <t>■Box Unit■ Foodaholic 3D Mask Pack (10 sheets) Pomegranate X60pcs ★(One Box)★</t>
        </is>
      </c>
      <c r="F151" s="4" t="inlineStr">
        <is>
          <t>1.47</t>
        </is>
      </c>
      <c r="G151" s="5" t="inlineStr">
        <is>
          <t>1.66</t>
        </is>
      </c>
      <c r="H151" s="4" t="inlineStr">
        <is>
          <t>20</t>
        </is>
      </c>
      <c r="I151" s="4" t="inlineStr">
        <is>
          <t>0</t>
        </is>
      </c>
      <c r="J151" s="4" t="inlineStr">
        <is>
          <t>SKIN CARE I УХОД ЗА ЛИЦОМ</t>
        </is>
      </c>
      <c r="K151" s="4" t="inlineStr">
        <is>
          <t>20</t>
        </is>
      </c>
      <c r="L151" s="4" t="n">
        <v/>
      </c>
      <c r="M151" s="4" t="n">
        <v/>
      </c>
      <c r="N151" s="4" t="n">
        <v/>
      </c>
      <c r="O151" s="4" t="n">
        <v/>
      </c>
      <c r="P151" s="4" t="n">
        <v/>
      </c>
      <c r="Q151" s="4" t="n">
        <v/>
      </c>
      <c r="R151" s="6" t="n">
        <v>0</v>
      </c>
      <c r="S151" s="6">
        <f>G151*R151</f>
        <v/>
      </c>
    </row>
    <row r="152" ht="90" customHeight="1">
      <c r="B152" s="4" t="n">
        <v/>
      </c>
      <c r="C152" s="4" t="inlineStr">
        <is>
          <t>F4F0EDB08C97567CE6B0475A63BF7000</t>
        </is>
      </c>
      <c r="D152" s="4" t="inlineStr">
        <is>
          <t>Princia</t>
        </is>
      </c>
      <c r="E152" s="4" t="inlineStr">
        <is>
          <t>Foodaholic 3D Mask Pack (10 sheets) Cucumber</t>
        </is>
      </c>
      <c r="F152" s="4" t="inlineStr">
        <is>
          <t>13.8</t>
        </is>
      </c>
      <c r="G152" s="5" t="inlineStr">
        <is>
          <t>15.60</t>
        </is>
      </c>
      <c r="H152" s="4" t="inlineStr">
        <is>
          <t>20</t>
        </is>
      </c>
      <c r="I152" s="4" t="inlineStr">
        <is>
          <t>0</t>
        </is>
      </c>
      <c r="J152" s="4" t="inlineStr">
        <is>
          <t>SKIN CARE I УХОД ЗА ЛИЦОМ</t>
        </is>
      </c>
      <c r="K152" s="4" t="inlineStr">
        <is>
          <t>20</t>
        </is>
      </c>
      <c r="L152" s="4" t="n">
        <v/>
      </c>
      <c r="M152" s="4" t="n">
        <v/>
      </c>
      <c r="N152" s="4" t="n">
        <v/>
      </c>
      <c r="O152" s="4" t="n">
        <v/>
      </c>
      <c r="P152" s="4" t="n">
        <v/>
      </c>
      <c r="Q152" s="4" t="n">
        <v/>
      </c>
      <c r="R152" s="6" t="n">
        <v>0</v>
      </c>
      <c r="S152" s="6">
        <f>G152*R152</f>
        <v/>
      </c>
    </row>
    <row r="153" ht="90" customHeight="1">
      <c r="B153" s="4" t="n">
        <v/>
      </c>
      <c r="C153" s="4" t="inlineStr">
        <is>
          <t>B4681A619CF018EED690452FAEB0E94F</t>
        </is>
      </c>
      <c r="D153" s="4" t="inlineStr">
        <is>
          <t>Princia</t>
        </is>
      </c>
      <c r="E153" s="4" t="inlineStr">
        <is>
          <t>■Box Unit■ Foodaholic 3D Mask Pack (10 sheets) Cucumber X60pcs ★(One Box)★</t>
        </is>
      </c>
      <c r="F153" s="4" t="inlineStr">
        <is>
          <t>6.9</t>
        </is>
      </c>
      <c r="G153" s="5" t="inlineStr">
        <is>
          <t>7.80</t>
        </is>
      </c>
      <c r="H153" s="4" t="inlineStr">
        <is>
          <t>20</t>
        </is>
      </c>
      <c r="I153" s="4" t="inlineStr">
        <is>
          <t>0</t>
        </is>
      </c>
      <c r="J153" s="4" t="inlineStr">
        <is>
          <t>НЕОПРЕДЕЛЕНО</t>
        </is>
      </c>
      <c r="K153" s="4" t="inlineStr">
        <is>
          <t>20</t>
        </is>
      </c>
      <c r="L153" s="4" t="n">
        <v/>
      </c>
      <c r="M153" s="4" t="n">
        <v/>
      </c>
      <c r="N153" s="4" t="n">
        <v/>
      </c>
      <c r="O153" s="4" t="n">
        <v/>
      </c>
      <c r="P153" s="4" t="n">
        <v/>
      </c>
      <c r="Q153" s="4" t="n">
        <v/>
      </c>
      <c r="R153" s="6" t="n">
        <v>0</v>
      </c>
      <c r="S153" s="6">
        <f>G153*R153</f>
        <v/>
      </c>
    </row>
    <row r="154" ht="90" customHeight="1">
      <c r="B154" s="4" t="n">
        <v/>
      </c>
      <c r="C154" s="4" t="inlineStr">
        <is>
          <t>464D828B85B0BED98E80ADE0A5C43B0F</t>
        </is>
      </c>
      <c r="D154" s="4" t="inlineStr">
        <is>
          <t>Princia</t>
        </is>
      </c>
      <c r="E154" s="4" t="inlineStr">
        <is>
          <t>■Box Unit■ Foodaholic 3D Mask Pack (10 sheets) Orange X60pcs ★(One Box)★</t>
        </is>
      </c>
      <c r="F154" s="4" t="inlineStr">
        <is>
          <t>1.47</t>
        </is>
      </c>
      <c r="G154" s="5" t="inlineStr">
        <is>
          <t>1.66</t>
        </is>
      </c>
      <c r="H154" s="4" t="inlineStr">
        <is>
          <t>20</t>
        </is>
      </c>
      <c r="I154" s="4" t="inlineStr">
        <is>
          <t>0</t>
        </is>
      </c>
      <c r="J154" s="4" t="inlineStr">
        <is>
          <t>НЕОПРЕДЕЛЕНО</t>
        </is>
      </c>
      <c r="K154" s="4" t="inlineStr">
        <is>
          <t>20</t>
        </is>
      </c>
      <c r="L154" s="4" t="n">
        <v/>
      </c>
      <c r="M154" s="4" t="n">
        <v/>
      </c>
      <c r="N154" s="4" t="n">
        <v/>
      </c>
      <c r="O154" s="4" t="n">
        <v/>
      </c>
      <c r="P154" s="4" t="n">
        <v/>
      </c>
      <c r="Q154" s="4" t="n">
        <v/>
      </c>
      <c r="R154" s="6" t="n">
        <v>0</v>
      </c>
      <c r="S154" s="6">
        <f>G154*R154</f>
        <v/>
      </c>
    </row>
    <row r="155" ht="90" customHeight="1">
      <c r="B155" s="4" t="n">
        <v/>
      </c>
      <c r="C155" s="4" t="inlineStr">
        <is>
          <t>049671E28A386427E432B3370A22AAE4</t>
        </is>
      </c>
      <c r="D155" s="4" t="inlineStr">
        <is>
          <t>Princia</t>
        </is>
      </c>
      <c r="E155" s="4" t="inlineStr">
        <is>
          <t>■Box Unit■ Foodaholic 3D Mask Pack (10 sheets) Blueberry X60pcs ★(One Box)★</t>
        </is>
      </c>
      <c r="F155" s="4" t="inlineStr">
        <is>
          <t>13.34</t>
        </is>
      </c>
      <c r="G155" s="5" t="inlineStr">
        <is>
          <t>15.08</t>
        </is>
      </c>
      <c r="H155" s="4" t="inlineStr">
        <is>
          <t>20</t>
        </is>
      </c>
      <c r="I155" s="4" t="inlineStr">
        <is>
          <t>0</t>
        </is>
      </c>
      <c r="J155" s="4" t="inlineStr">
        <is>
          <t>НЕОПРЕДЕЛЕНО</t>
        </is>
      </c>
      <c r="K155" s="4" t="inlineStr">
        <is>
          <t>20</t>
        </is>
      </c>
      <c r="L155" s="4" t="n">
        <v/>
      </c>
      <c r="M155" s="4" t="n">
        <v/>
      </c>
      <c r="N155" s="4" t="n">
        <v/>
      </c>
      <c r="O155" s="4" t="n">
        <v/>
      </c>
      <c r="P155" s="4" t="n">
        <v/>
      </c>
      <c r="Q155" s="4" t="n">
        <v/>
      </c>
      <c r="R155" s="6" t="n">
        <v>0</v>
      </c>
      <c r="S155" s="6">
        <f>G155*R155</f>
        <v/>
      </c>
    </row>
    <row r="156" ht="90" customHeight="1">
      <c r="A156" s="4" t="n">
        <v/>
      </c>
      <c r="B156" s="4" t="n">
        <v/>
      </c>
      <c r="C156" s="4" t="inlineStr">
        <is>
          <t>01079&amp;category</t>
        </is>
      </c>
      <c r="D156" s="4" t="inlineStr">
        <is>
          <t>Princia</t>
        </is>
      </c>
      <c r="E156" s="4" t="inlineStr">
        <is>
          <t>[9:1 Bonus] Princia Premium Tweezers (Silver)</t>
        </is>
      </c>
      <c r="F156" s="4" t="n">
        <v/>
      </c>
      <c r="G156" s="5" t="inlineStr">
        <is>
          <t>1.14</t>
        </is>
      </c>
      <c r="H156" s="4" t="inlineStr">
        <is>
          <t>0</t>
        </is>
      </c>
      <c r="I156" s="4" t="inlineStr">
        <is>
          <t>0</t>
        </is>
      </c>
      <c r="J156" s="4" t="n">
        <v/>
      </c>
      <c r="K156" s="4" t="inlineStr">
        <is>
          <t>100</t>
        </is>
      </c>
      <c r="L156" s="4" t="n">
        <v/>
      </c>
      <c r="M156" s="4" t="n">
        <v/>
      </c>
      <c r="N156" s="4" t="n">
        <v/>
      </c>
      <c r="O156" s="4" t="n">
        <v/>
      </c>
      <c r="P156" s="4" t="n">
        <v/>
      </c>
      <c r="Q156" s="4" t="n">
        <v/>
      </c>
      <c r="R156" s="6" t="n">
        <v>0</v>
      </c>
      <c r="S156" s="6">
        <f>G156*R156</f>
        <v/>
      </c>
    </row>
    <row r="157" ht="90" customHeight="1">
      <c r="A157" s="4" t="n">
        <v/>
      </c>
      <c r="B157" s="4" t="n">
        <v/>
      </c>
      <c r="C157" s="4" t="inlineStr">
        <is>
          <t>01080&amp;category</t>
        </is>
      </c>
      <c r="D157" s="4" t="inlineStr">
        <is>
          <t>Princia</t>
        </is>
      </c>
      <c r="E157" s="4" t="inlineStr">
        <is>
          <t>[9:1 Bonus] Princia Nose Scissors</t>
        </is>
      </c>
      <c r="F157" s="4" t="n">
        <v/>
      </c>
      <c r="G157" s="5" t="inlineStr">
        <is>
          <t>0.52</t>
        </is>
      </c>
      <c r="H157" s="4" t="inlineStr">
        <is>
          <t>0</t>
        </is>
      </c>
      <c r="I157" s="4" t="inlineStr">
        <is>
          <t>0</t>
        </is>
      </c>
      <c r="J157" s="4" t="n">
        <v/>
      </c>
      <c r="K157" s="4" t="inlineStr">
        <is>
          <t>100</t>
        </is>
      </c>
      <c r="L157" s="4" t="n">
        <v/>
      </c>
      <c r="M157" s="4" t="n">
        <v/>
      </c>
      <c r="N157" s="4" t="n">
        <v/>
      </c>
      <c r="O157" s="4" t="n">
        <v/>
      </c>
      <c r="P157" s="4" t="n">
        <v/>
      </c>
      <c r="Q157" s="4" t="n">
        <v/>
      </c>
      <c r="R157" s="6" t="n">
        <v>0</v>
      </c>
      <c r="S157" s="6">
        <f>G157*R157</f>
        <v/>
      </c>
    </row>
    <row r="158" ht="90" customHeight="1">
      <c r="A158" s="4" t="n">
        <v/>
      </c>
      <c r="B158" s="4" t="n">
        <v/>
      </c>
      <c r="C158" s="4" t="inlineStr">
        <is>
          <t>01083&amp;category</t>
        </is>
      </c>
      <c r="D158" s="4" t="inlineStr">
        <is>
          <t>Princia</t>
        </is>
      </c>
      <c r="E158" s="4" t="inlineStr">
        <is>
          <t>[9:1 Bonus] Princia Sand Buffer</t>
        </is>
      </c>
      <c r="F158" s="4" t="n">
        <v/>
      </c>
      <c r="G158" s="5" t="inlineStr">
        <is>
          <t>0.62</t>
        </is>
      </c>
      <c r="H158" s="4" t="inlineStr">
        <is>
          <t>0</t>
        </is>
      </c>
      <c r="I158" s="4" t="inlineStr">
        <is>
          <t>0</t>
        </is>
      </c>
      <c r="J158" s="4" t="n">
        <v/>
      </c>
      <c r="K158" s="4" t="inlineStr">
        <is>
          <t>100</t>
        </is>
      </c>
      <c r="L158" s="4" t="n">
        <v/>
      </c>
      <c r="M158" s="4" t="n">
        <v/>
      </c>
      <c r="N158" s="4" t="n">
        <v/>
      </c>
      <c r="O158" s="4" t="n">
        <v/>
      </c>
      <c r="P158" s="4" t="n">
        <v/>
      </c>
      <c r="Q158" s="4" t="n">
        <v/>
      </c>
      <c r="R158" s="6" t="n">
        <v>0</v>
      </c>
      <c r="S158" s="6">
        <f>G158*R158</f>
        <v/>
      </c>
    </row>
    <row r="159" ht="90" customHeight="1">
      <c r="A159" s="4" t="n">
        <v/>
      </c>
      <c r="B159" s="4" t="n">
        <v/>
      </c>
      <c r="C159" s="4" t="inlineStr">
        <is>
          <t>01086&amp;category</t>
        </is>
      </c>
      <c r="D159" s="4" t="inlineStr">
        <is>
          <t>Princia</t>
        </is>
      </c>
      <c r="E159" s="4" t="inlineStr">
        <is>
          <t>[9:1 Bonus] Princia 5mm Angle</t>
        </is>
      </c>
      <c r="F159" s="4" t="n">
        <v/>
      </c>
      <c r="G159" s="5" t="inlineStr">
        <is>
          <t>1.98</t>
        </is>
      </c>
      <c r="H159" s="4" t="inlineStr">
        <is>
          <t>0</t>
        </is>
      </c>
      <c r="I159" s="4" t="inlineStr">
        <is>
          <t>0</t>
        </is>
      </c>
      <c r="J159" s="4" t="n">
        <v/>
      </c>
      <c r="K159" s="4" t="inlineStr">
        <is>
          <t>100</t>
        </is>
      </c>
      <c r="L159" s="4" t="n">
        <v/>
      </c>
      <c r="M159" s="4" t="n">
        <v/>
      </c>
      <c r="N159" s="4" t="n">
        <v/>
      </c>
      <c r="O159" s="4" t="n">
        <v/>
      </c>
      <c r="P159" s="4" t="n">
        <v/>
      </c>
      <c r="Q159" s="4" t="n">
        <v/>
      </c>
      <c r="R159" s="6" t="n">
        <v>0</v>
      </c>
      <c r="S159" s="6">
        <f>G159*R159</f>
        <v/>
      </c>
    </row>
    <row r="160" ht="90" customHeight="1">
      <c r="A160" s="4" t="n">
        <v/>
      </c>
      <c r="B160" s="4" t="n">
        <v/>
      </c>
      <c r="C160" s="4" t="inlineStr">
        <is>
          <t>01087&amp;category</t>
        </is>
      </c>
      <c r="D160" s="4" t="inlineStr">
        <is>
          <t>Princia</t>
        </is>
      </c>
      <c r="E160" s="4" t="inlineStr">
        <is>
          <t>[9:1 Bonus] Princia 7mm Shadow</t>
        </is>
      </c>
      <c r="F160" s="4" t="n">
        <v/>
      </c>
      <c r="G160" s="5" t="inlineStr">
        <is>
          <t>2.29</t>
        </is>
      </c>
      <c r="H160" s="4" t="inlineStr">
        <is>
          <t>0</t>
        </is>
      </c>
      <c r="I160" s="4" t="inlineStr">
        <is>
          <t>0</t>
        </is>
      </c>
      <c r="J160" s="4" t="n">
        <v/>
      </c>
      <c r="K160" s="4" t="inlineStr">
        <is>
          <t>100</t>
        </is>
      </c>
      <c r="L160" s="4" t="n">
        <v/>
      </c>
      <c r="M160" s="4" t="n">
        <v/>
      </c>
      <c r="N160" s="4" t="n">
        <v/>
      </c>
      <c r="O160" s="4" t="n">
        <v/>
      </c>
      <c r="P160" s="4" t="n">
        <v/>
      </c>
      <c r="Q160" s="4" t="n">
        <v/>
      </c>
      <c r="R160" s="6" t="n">
        <v>0</v>
      </c>
      <c r="S160" s="6">
        <f>G160*R160</f>
        <v/>
      </c>
    </row>
    <row r="161" ht="90" customHeight="1">
      <c r="A161" s="4" t="n">
        <v/>
      </c>
      <c r="B161" s="4" t="n">
        <v/>
      </c>
      <c r="C161" s="4" t="inlineStr">
        <is>
          <t>01090&amp;category</t>
        </is>
      </c>
      <c r="D161" s="4" t="inlineStr">
        <is>
          <t>Princia</t>
        </is>
      </c>
      <c r="E161" s="4" t="inlineStr">
        <is>
          <t>[9:1 Bonus] Princia Caron Medium</t>
        </is>
      </c>
      <c r="F161" s="4" t="n">
        <v/>
      </c>
      <c r="G161" s="5" t="inlineStr">
        <is>
          <t>0.78</t>
        </is>
      </c>
      <c r="H161" s="4" t="inlineStr">
        <is>
          <t>0</t>
        </is>
      </c>
      <c r="I161" s="4" t="inlineStr">
        <is>
          <t>0</t>
        </is>
      </c>
      <c r="J161" s="4" t="n">
        <v/>
      </c>
      <c r="K161" s="4" t="inlineStr">
        <is>
          <t>100</t>
        </is>
      </c>
      <c r="L161" s="4" t="n">
        <v/>
      </c>
      <c r="M161" s="4" t="n">
        <v/>
      </c>
      <c r="N161" s="4" t="n">
        <v/>
      </c>
      <c r="O161" s="4" t="n">
        <v/>
      </c>
      <c r="P161" s="4" t="n">
        <v/>
      </c>
      <c r="Q161" s="4" t="n">
        <v/>
      </c>
      <c r="R161" s="6" t="n">
        <v>0</v>
      </c>
      <c r="S161" s="6">
        <f>G161*R161</f>
        <v/>
      </c>
    </row>
    <row r="162" ht="90" customHeight="1">
      <c r="A162" s="4" t="n">
        <v/>
      </c>
      <c r="B162" s="4" t="n">
        <v/>
      </c>
      <c r="C162" s="4" t="inlineStr">
        <is>
          <t>01091&amp;category</t>
        </is>
      </c>
      <c r="D162" s="4" t="inlineStr">
        <is>
          <t>Princia</t>
        </is>
      </c>
      <c r="E162" s="4" t="inlineStr">
        <is>
          <t>[9:1 Bonus] Princia Caron Small</t>
        </is>
      </c>
      <c r="F162" s="4" t="n">
        <v/>
      </c>
      <c r="G162" s="5" t="inlineStr">
        <is>
          <t>0.68</t>
        </is>
      </c>
      <c r="H162" s="4" t="inlineStr">
        <is>
          <t>0</t>
        </is>
      </c>
      <c r="I162" s="4" t="inlineStr">
        <is>
          <t>0</t>
        </is>
      </c>
      <c r="J162" s="4" t="n">
        <v/>
      </c>
      <c r="K162" s="4" t="inlineStr">
        <is>
          <t>100</t>
        </is>
      </c>
      <c r="L162" s="4" t="n">
        <v/>
      </c>
      <c r="M162" s="4" t="n">
        <v/>
      </c>
      <c r="N162" s="4" t="n">
        <v/>
      </c>
      <c r="O162" s="4" t="n">
        <v/>
      </c>
      <c r="P162" s="4" t="n">
        <v/>
      </c>
      <c r="Q162" s="4" t="n">
        <v/>
      </c>
      <c r="R162" s="6" t="n">
        <v>0</v>
      </c>
      <c r="S162" s="6">
        <f>G162*R162</f>
        <v/>
      </c>
    </row>
    <row r="163" ht="90" customHeight="1">
      <c r="A163" s="4" t="n">
        <v/>
      </c>
      <c r="B163" s="4" t="n">
        <v/>
      </c>
      <c r="C163" s="4" t="inlineStr">
        <is>
          <t>01092&amp;category</t>
        </is>
      </c>
      <c r="D163" s="4" t="inlineStr">
        <is>
          <t>Princia</t>
        </is>
      </c>
      <c r="E163" s="4" t="inlineStr">
        <is>
          <t>[9:1 Bonus] Princia Caron Large</t>
        </is>
      </c>
      <c r="F163" s="4" t="n">
        <v/>
      </c>
      <c r="G163" s="5" t="inlineStr">
        <is>
          <t>0.83</t>
        </is>
      </c>
      <c r="H163" s="4" t="inlineStr">
        <is>
          <t>0</t>
        </is>
      </c>
      <c r="I163" s="4" t="inlineStr">
        <is>
          <t>0</t>
        </is>
      </c>
      <c r="J163" s="4" t="n">
        <v/>
      </c>
      <c r="K163" s="4" t="inlineStr">
        <is>
          <t>100</t>
        </is>
      </c>
      <c r="L163" s="4" t="n">
        <v/>
      </c>
      <c r="M163" s="4" t="n">
        <v/>
      </c>
      <c r="N163" s="4" t="n">
        <v/>
      </c>
      <c r="O163" s="4" t="n">
        <v/>
      </c>
      <c r="P163" s="4" t="n">
        <v/>
      </c>
      <c r="Q163" s="4" t="n">
        <v/>
      </c>
      <c r="R163" s="6" t="n">
        <v>0</v>
      </c>
      <c r="S163" s="6">
        <f>G163*R163</f>
        <v/>
      </c>
    </row>
    <row r="164" ht="90" customHeight="1">
      <c r="A164" s="4" t="n">
        <v/>
      </c>
      <c r="B164" s="4" t="n">
        <v/>
      </c>
      <c r="C164" s="4" t="inlineStr">
        <is>
          <t>01093&amp;category</t>
        </is>
      </c>
      <c r="D164" s="4" t="inlineStr">
        <is>
          <t>Princia</t>
        </is>
      </c>
      <c r="E164" s="4" t="inlineStr">
        <is>
          <t>[9:1 Bonus] Princia Cotton Puff Small</t>
        </is>
      </c>
      <c r="F164" s="4" t="n">
        <v/>
      </c>
      <c r="G164" s="5" t="inlineStr">
        <is>
          <t>0.73</t>
        </is>
      </c>
      <c r="H164" s="4" t="inlineStr">
        <is>
          <t>0</t>
        </is>
      </c>
      <c r="I164" s="4" t="inlineStr">
        <is>
          <t>0</t>
        </is>
      </c>
      <c r="J164" s="4" t="n">
        <v/>
      </c>
      <c r="K164" s="4" t="inlineStr">
        <is>
          <t>100</t>
        </is>
      </c>
      <c r="L164" s="4" t="n">
        <v/>
      </c>
      <c r="M164" s="4" t="n">
        <v/>
      </c>
      <c r="N164" s="4" t="n">
        <v/>
      </c>
      <c r="O164" s="4" t="n">
        <v/>
      </c>
      <c r="P164" s="4" t="n">
        <v/>
      </c>
      <c r="Q164" s="4" t="n">
        <v/>
      </c>
      <c r="R164" s="6" t="n">
        <v>0</v>
      </c>
      <c r="S164" s="6">
        <f>G164*R164</f>
        <v/>
      </c>
    </row>
    <row r="165" ht="90" customHeight="1">
      <c r="A165" s="4" t="n">
        <v/>
      </c>
      <c r="B165" s="4" t="n">
        <v/>
      </c>
      <c r="C165" s="4" t="inlineStr">
        <is>
          <t>01094&amp;category</t>
        </is>
      </c>
      <c r="D165" s="4" t="inlineStr">
        <is>
          <t>Princia</t>
        </is>
      </c>
      <c r="E165" s="4" t="inlineStr">
        <is>
          <t>[9:1 Bonus] Princia Cotton Puff Medium</t>
        </is>
      </c>
      <c r="F165" s="4" t="n">
        <v/>
      </c>
      <c r="G165" s="5" t="inlineStr">
        <is>
          <t>0.78</t>
        </is>
      </c>
      <c r="H165" s="4" t="inlineStr">
        <is>
          <t>0</t>
        </is>
      </c>
      <c r="I165" s="4" t="inlineStr">
        <is>
          <t>0</t>
        </is>
      </c>
      <c r="J165" s="4" t="n">
        <v/>
      </c>
      <c r="K165" s="4" t="inlineStr">
        <is>
          <t>100</t>
        </is>
      </c>
      <c r="L165" s="4" t="n">
        <v/>
      </c>
      <c r="M165" s="4" t="n">
        <v/>
      </c>
      <c r="N165" s="4" t="n">
        <v/>
      </c>
      <c r="O165" s="4" t="n">
        <v/>
      </c>
      <c r="P165" s="4" t="n">
        <v/>
      </c>
      <c r="Q165" s="4" t="n">
        <v/>
      </c>
      <c r="R165" s="6" t="n">
        <v>0</v>
      </c>
      <c r="S165" s="6">
        <f>G165*R165</f>
        <v/>
      </c>
    </row>
    <row r="166" ht="90" customHeight="1">
      <c r="A166" s="4" t="n">
        <v/>
      </c>
      <c r="B166" s="4" t="n">
        <v/>
      </c>
      <c r="C166" s="4" t="inlineStr">
        <is>
          <t>01095&amp;category</t>
        </is>
      </c>
      <c r="D166" s="4" t="inlineStr">
        <is>
          <t>Princia</t>
        </is>
      </c>
      <c r="E166" s="4" t="inlineStr">
        <is>
          <t>[9:1 Bonus] Princia Cotton Puff Large</t>
        </is>
      </c>
      <c r="F166" s="4" t="n">
        <v/>
      </c>
      <c r="G166" s="5" t="inlineStr">
        <is>
          <t>0.94</t>
        </is>
      </c>
      <c r="H166" s="4" t="inlineStr">
        <is>
          <t>0</t>
        </is>
      </c>
      <c r="I166" s="4" t="inlineStr">
        <is>
          <t>0</t>
        </is>
      </c>
      <c r="J166" s="4" t="n">
        <v/>
      </c>
      <c r="K166" s="4" t="inlineStr">
        <is>
          <t>100</t>
        </is>
      </c>
      <c r="L166" s="4" t="n">
        <v/>
      </c>
      <c r="M166" s="4" t="n">
        <v/>
      </c>
      <c r="N166" s="4" t="n">
        <v/>
      </c>
      <c r="O166" s="4" t="n">
        <v/>
      </c>
      <c r="P166" s="4" t="n">
        <v/>
      </c>
      <c r="Q166" s="4" t="n">
        <v/>
      </c>
      <c r="R166" s="6" t="n">
        <v>0</v>
      </c>
      <c r="S166" s="6">
        <f>G166*R166</f>
        <v/>
      </c>
    </row>
    <row r="167" ht="90" customHeight="1">
      <c r="A167" s="4" t="n">
        <v/>
      </c>
      <c r="B167" s="4" t="n">
        <v/>
      </c>
      <c r="C167" s="4" t="inlineStr">
        <is>
          <t>01098&amp;category</t>
        </is>
      </c>
      <c r="D167" s="4" t="inlineStr">
        <is>
          <t>Princia</t>
        </is>
      </c>
      <c r="E167" s="4" t="inlineStr">
        <is>
          <t>[9:1 Bonus] Princia 40mm Round Diagonal (Sausage)</t>
        </is>
      </c>
      <c r="F167" s="4" t="n">
        <v/>
      </c>
      <c r="G167" s="5" t="inlineStr">
        <is>
          <t>0.78</t>
        </is>
      </c>
      <c r="H167" s="4" t="inlineStr">
        <is>
          <t>0</t>
        </is>
      </c>
      <c r="I167" s="4" t="inlineStr">
        <is>
          <t>0</t>
        </is>
      </c>
      <c r="J167" s="4" t="n">
        <v/>
      </c>
      <c r="K167" s="4" t="inlineStr">
        <is>
          <t>100</t>
        </is>
      </c>
      <c r="L167" s="4" t="n">
        <v/>
      </c>
      <c r="M167" s="4" t="n">
        <v/>
      </c>
      <c r="N167" s="4" t="n">
        <v/>
      </c>
      <c r="O167" s="4" t="n">
        <v/>
      </c>
      <c r="P167" s="4" t="n">
        <v/>
      </c>
      <c r="Q167" s="4" t="n">
        <v/>
      </c>
      <c r="R167" s="6" t="n">
        <v>0</v>
      </c>
      <c r="S167" s="6">
        <f>G167*R167</f>
        <v/>
      </c>
    </row>
    <row r="168" ht="90" customHeight="1">
      <c r="A168" s="4" t="n">
        <v/>
      </c>
      <c r="B168" s="4" t="n">
        <v/>
      </c>
      <c r="C168" s="4" t="inlineStr">
        <is>
          <t>01100&amp;category</t>
        </is>
      </c>
      <c r="D168" s="4" t="inlineStr">
        <is>
          <t>Princia</t>
        </is>
      </c>
      <c r="E168" s="4" t="inlineStr">
        <is>
          <t>[9:1 Bonus] Princia Diamond Large</t>
        </is>
      </c>
      <c r="F168" s="4" t="n">
        <v/>
      </c>
      <c r="G168" s="5" t="inlineStr">
        <is>
          <t>0.73</t>
        </is>
      </c>
      <c r="H168" s="4" t="inlineStr">
        <is>
          <t>0</t>
        </is>
      </c>
      <c r="I168" s="4" t="inlineStr">
        <is>
          <t>0</t>
        </is>
      </c>
      <c r="J168" s="4" t="n">
        <v/>
      </c>
      <c r="K168" s="4" t="inlineStr">
        <is>
          <t>100</t>
        </is>
      </c>
      <c r="L168" s="4" t="n">
        <v/>
      </c>
      <c r="M168" s="4" t="n">
        <v/>
      </c>
      <c r="N168" s="4" t="n">
        <v/>
      </c>
      <c r="O168" s="4" t="n">
        <v/>
      </c>
      <c r="P168" s="4" t="n">
        <v/>
      </c>
      <c r="Q168" s="4" t="n">
        <v/>
      </c>
      <c r="R168" s="6" t="n">
        <v>0</v>
      </c>
      <c r="S168" s="6">
        <f>G168*R168</f>
        <v/>
      </c>
    </row>
    <row r="169" ht="90" customHeight="1">
      <c r="A169" s="4" t="n">
        <v/>
      </c>
      <c r="B169" s="4" t="n">
        <v/>
      </c>
      <c r="C169" s="4" t="inlineStr">
        <is>
          <t>01104&amp;category</t>
        </is>
      </c>
      <c r="D169" s="4" t="inlineStr">
        <is>
          <t>Princia</t>
        </is>
      </c>
      <c r="E169" s="4" t="inlineStr">
        <is>
          <t>[9:1 Bonus] Princia Caron Small (Case)</t>
        </is>
      </c>
      <c r="F169" s="4" t="n">
        <v/>
      </c>
      <c r="G169" s="5" t="inlineStr">
        <is>
          <t>0.99</t>
        </is>
      </c>
      <c r="H169" s="4" t="inlineStr">
        <is>
          <t>0</t>
        </is>
      </c>
      <c r="I169" s="4" t="inlineStr">
        <is>
          <t>0</t>
        </is>
      </c>
      <c r="J169" s="4" t="n">
        <v/>
      </c>
      <c r="K169" s="4" t="inlineStr">
        <is>
          <t>100</t>
        </is>
      </c>
      <c r="L169" s="4" t="n">
        <v/>
      </c>
      <c r="M169" s="4" t="n">
        <v/>
      </c>
      <c r="N169" s="4" t="n">
        <v/>
      </c>
      <c r="O169" s="4" t="n">
        <v/>
      </c>
      <c r="P169" s="4" t="n">
        <v/>
      </c>
      <c r="Q169" s="4" t="n">
        <v/>
      </c>
      <c r="R169" s="6" t="n">
        <v>0</v>
      </c>
      <c r="S169" s="6">
        <f>G169*R169</f>
        <v/>
      </c>
    </row>
    <row r="170" ht="90" customHeight="1">
      <c r="A170" s="4" t="n">
        <v/>
      </c>
      <c r="B170" s="4" t="n">
        <v/>
      </c>
      <c r="C170" s="4" t="inlineStr">
        <is>
          <t>01076&amp;category</t>
        </is>
      </c>
      <c r="D170" s="4" t="inlineStr">
        <is>
          <t>Princia</t>
        </is>
      </c>
      <c r="E170" s="4" t="inlineStr">
        <is>
          <t>[9:1 Bonus] Princia Premium Scissors</t>
        </is>
      </c>
      <c r="F170" s="4" t="n">
        <v/>
      </c>
      <c r="G170" s="5" t="inlineStr">
        <is>
          <t>1.77</t>
        </is>
      </c>
      <c r="H170" s="4" t="inlineStr">
        <is>
          <t>0</t>
        </is>
      </c>
      <c r="I170" s="4" t="inlineStr">
        <is>
          <t>0</t>
        </is>
      </c>
      <c r="J170" s="4" t="n">
        <v/>
      </c>
      <c r="K170" s="4" t="inlineStr">
        <is>
          <t>100</t>
        </is>
      </c>
      <c r="L170" s="4" t="n">
        <v/>
      </c>
      <c r="M170" s="4" t="n">
        <v/>
      </c>
      <c r="N170" s="4" t="n">
        <v/>
      </c>
      <c r="O170" s="4" t="n">
        <v/>
      </c>
      <c r="P170" s="4" t="n">
        <v/>
      </c>
      <c r="Q170" s="4" t="n">
        <v/>
      </c>
      <c r="R170" s="6" t="n">
        <v>0</v>
      </c>
      <c r="S170" s="6">
        <f>G170*R170</f>
        <v/>
      </c>
    </row>
    <row r="171" ht="90" customHeight="1">
      <c r="B171" s="4" t="n">
        <v/>
      </c>
      <c r="C171" s="4" t="inlineStr">
        <is>
          <t>A084F26F690DBC23A52E67027693F2B2</t>
        </is>
      </c>
      <c r="D171" s="4" t="inlineStr">
        <is>
          <t>Princia</t>
        </is>
      </c>
      <c r="E171" s="4" t="inlineStr">
        <is>
          <t>●Policy Bonus●(9+1) Princia Magic Curlers 7P (Large) / Hair Rollers ★Total 10pcs★</t>
        </is>
      </c>
      <c r="F171" s="4" t="inlineStr">
        <is>
          <t>8.74</t>
        </is>
      </c>
      <c r="G171" s="5" t="inlineStr">
        <is>
          <t>9.88</t>
        </is>
      </c>
      <c r="H171" s="4" t="inlineStr">
        <is>
          <t>20</t>
        </is>
      </c>
      <c r="I171" s="4" t="inlineStr">
        <is>
          <t>0</t>
        </is>
      </c>
      <c r="J171" s="4" t="inlineStr">
        <is>
          <t>НЕОПРЕДЕЛЕНО</t>
        </is>
      </c>
      <c r="K171" s="4" t="inlineStr">
        <is>
          <t>20</t>
        </is>
      </c>
      <c r="L171" s="4" t="n">
        <v/>
      </c>
      <c r="M171" s="4" t="n">
        <v/>
      </c>
      <c r="N171" s="4" t="n">
        <v/>
      </c>
      <c r="O171" s="4" t="n">
        <v/>
      </c>
      <c r="P171" s="4" t="n">
        <v/>
      </c>
      <c r="Q171" s="4" t="n">
        <v/>
      </c>
      <c r="R171" s="6" t="n">
        <v>0</v>
      </c>
      <c r="S171" s="6">
        <f>G171*R171</f>
        <v/>
      </c>
    </row>
    <row r="172" ht="90" customHeight="1">
      <c r="A172" s="4" t="n">
        <v/>
      </c>
      <c r="B172" s="4" t="n">
        <v/>
      </c>
      <c r="C172" s="4" t="inlineStr">
        <is>
          <t>12608&amp;category</t>
        </is>
      </c>
      <c r="D172" s="4" t="inlineStr">
        <is>
          <t>Princia</t>
        </is>
      </c>
      <c r="E172" s="4" t="inlineStr">
        <is>
          <t>[9:1 Bonus] Princia High-Density Compressed Flocking (Round 2pcs)</t>
        </is>
      </c>
      <c r="F172" s="4" t="n">
        <v/>
      </c>
      <c r="G172" s="5" t="inlineStr">
        <is>
          <t>0.88</t>
        </is>
      </c>
      <c r="H172" s="4" t="inlineStr">
        <is>
          <t>0</t>
        </is>
      </c>
      <c r="I172" s="4" t="inlineStr">
        <is>
          <t>0</t>
        </is>
      </c>
      <c r="J172" s="4" t="n">
        <v/>
      </c>
      <c r="K172" s="4" t="inlineStr">
        <is>
          <t>100</t>
        </is>
      </c>
      <c r="L172" s="4" t="n">
        <v/>
      </c>
      <c r="M172" s="4" t="n">
        <v/>
      </c>
      <c r="N172" s="4" t="n">
        <v/>
      </c>
      <c r="O172" s="4" t="n">
        <v/>
      </c>
      <c r="P172" s="4" t="n">
        <v/>
      </c>
      <c r="Q172" s="4" t="n">
        <v/>
      </c>
      <c r="R172" s="6" t="n">
        <v>0</v>
      </c>
      <c r="S172" s="6">
        <f>G172*R172</f>
        <v/>
      </c>
    </row>
    <row r="173" ht="90" customHeight="1">
      <c r="A173" s="4" t="n">
        <v/>
      </c>
      <c r="B173" s="4" t="n">
        <v/>
      </c>
      <c r="C173" s="4" t="inlineStr">
        <is>
          <t>08073&amp;category</t>
        </is>
      </c>
      <c r="D173" s="4" t="inlineStr">
        <is>
          <t>Princia</t>
        </is>
      </c>
      <c r="E173" s="4" t="inlineStr">
        <is>
          <t>[9:1 Bonus] Princia Auto Lip Brush (2pcs)</t>
        </is>
      </c>
      <c r="F173" s="4" t="n">
        <v/>
      </c>
      <c r="G173" s="5" t="inlineStr">
        <is>
          <t>1.66</t>
        </is>
      </c>
      <c r="H173" s="4" t="inlineStr">
        <is>
          <t>0</t>
        </is>
      </c>
      <c r="I173" s="4" t="inlineStr">
        <is>
          <t>0</t>
        </is>
      </c>
      <c r="J173" s="4" t="n">
        <v/>
      </c>
      <c r="K173" s="4" t="inlineStr">
        <is>
          <t>100</t>
        </is>
      </c>
      <c r="L173" s="4" t="n">
        <v/>
      </c>
      <c r="M173" s="4" t="n">
        <v/>
      </c>
      <c r="N173" s="4" t="n">
        <v/>
      </c>
      <c r="O173" s="4" t="n">
        <v/>
      </c>
      <c r="P173" s="4" t="n">
        <v/>
      </c>
      <c r="Q173" s="4" t="n">
        <v/>
      </c>
      <c r="R173" s="6" t="n">
        <v>0</v>
      </c>
      <c r="S173" s="6">
        <f>G173*R173</f>
        <v/>
      </c>
    </row>
    <row r="174" ht="90" customHeight="1">
      <c r="A174" s="4" t="n">
        <v/>
      </c>
      <c r="B174" s="4" t="n">
        <v/>
      </c>
      <c r="C174" s="4" t="inlineStr">
        <is>
          <t>08696&amp;category</t>
        </is>
      </c>
      <c r="D174" s="4" t="inlineStr">
        <is>
          <t>Princia</t>
        </is>
      </c>
      <c r="E174" s="4" t="inlineStr">
        <is>
          <t>Princia Pastel Eyebrow Razor (1pc/Folding) -1000-</t>
        </is>
      </c>
      <c r="F174" s="4" t="n">
        <v/>
      </c>
      <c r="G174" s="5" t="inlineStr">
        <is>
          <t>0.55</t>
        </is>
      </c>
      <c r="H174" s="4" t="inlineStr">
        <is>
          <t>0</t>
        </is>
      </c>
      <c r="I174" s="4" t="inlineStr">
        <is>
          <t>0</t>
        </is>
      </c>
      <c r="J174" s="4" t="n">
        <v/>
      </c>
      <c r="K174" s="4" t="inlineStr">
        <is>
          <t>100</t>
        </is>
      </c>
      <c r="L174" s="4" t="n">
        <v/>
      </c>
      <c r="M174" s="4" t="n">
        <v/>
      </c>
      <c r="N174" s="4" t="n">
        <v/>
      </c>
      <c r="O174" s="4" t="n">
        <v/>
      </c>
      <c r="P174" s="4" t="n">
        <v/>
      </c>
      <c r="Q174" s="4" t="n">
        <v/>
      </c>
      <c r="R174" s="6" t="n">
        <v>0</v>
      </c>
      <c r="S174" s="6">
        <f>G174*R174</f>
        <v/>
      </c>
    </row>
    <row r="175" ht="90" customHeight="1">
      <c r="A175" s="4" t="n">
        <v/>
      </c>
      <c r="B175" s="4" t="n">
        <v/>
      </c>
      <c r="C175" s="4" t="inlineStr">
        <is>
          <t>09303&amp;category</t>
        </is>
      </c>
      <c r="D175" s="4" t="inlineStr">
        <is>
          <t>Princia</t>
        </is>
      </c>
      <c r="E175" s="4" t="inlineStr">
        <is>
          <t>[9:1 Bonus] Princia One-Touch Lip Brush (Snap Type) -4000-</t>
        </is>
      </c>
      <c r="F175" s="4" t="n">
        <v/>
      </c>
      <c r="G175" s="5" t="inlineStr">
        <is>
          <t>2.60</t>
        </is>
      </c>
      <c r="H175" s="4" t="inlineStr">
        <is>
          <t>0</t>
        </is>
      </c>
      <c r="I175" s="4" t="inlineStr">
        <is>
          <t>0</t>
        </is>
      </c>
      <c r="J175" s="4" t="n">
        <v/>
      </c>
      <c r="K175" s="4" t="inlineStr">
        <is>
          <t>100</t>
        </is>
      </c>
      <c r="L175" s="4" t="n">
        <v/>
      </c>
      <c r="M175" s="4" t="n">
        <v/>
      </c>
      <c r="N175" s="4" t="n">
        <v/>
      </c>
      <c r="O175" s="4" t="n">
        <v/>
      </c>
      <c r="P175" s="4" t="n">
        <v/>
      </c>
      <c r="Q175" s="4" t="n">
        <v/>
      </c>
      <c r="R175" s="6" t="n">
        <v>0</v>
      </c>
      <c r="S175" s="6">
        <f>G175*R175</f>
        <v/>
      </c>
    </row>
    <row r="176" ht="90" customHeight="1">
      <c r="A176" s="4" t="n">
        <v/>
      </c>
      <c r="B176" s="4" t="n">
        <v/>
      </c>
      <c r="C176" s="4" t="inlineStr">
        <is>
          <t>11426&amp;category</t>
        </is>
      </c>
      <c r="D176" s="4" t="inlineStr">
        <is>
          <t>Princia</t>
        </is>
      </c>
      <c r="E176" s="4" t="inlineStr">
        <is>
          <t>[9:1 Bonus] Princia Premium Tweezers (Black)</t>
        </is>
      </c>
      <c r="F176" s="4" t="n">
        <v/>
      </c>
      <c r="G176" s="5" t="inlineStr">
        <is>
          <t>1.14</t>
        </is>
      </c>
      <c r="H176" s="4" t="inlineStr">
        <is>
          <t>0</t>
        </is>
      </c>
      <c r="I176" s="4" t="inlineStr">
        <is>
          <t>0</t>
        </is>
      </c>
      <c r="J176" s="4" t="n">
        <v/>
      </c>
      <c r="K176" s="4" t="inlineStr">
        <is>
          <t>100</t>
        </is>
      </c>
      <c r="L176" s="4" t="n">
        <v/>
      </c>
      <c r="M176" s="4" t="n">
        <v/>
      </c>
      <c r="N176" s="4" t="n">
        <v/>
      </c>
      <c r="O176" s="4" t="n">
        <v/>
      </c>
      <c r="P176" s="4" t="n">
        <v/>
      </c>
      <c r="Q176" s="4" t="n">
        <v/>
      </c>
      <c r="R176" s="6" t="n">
        <v>0</v>
      </c>
      <c r="S176" s="6">
        <f>G176*R176</f>
        <v/>
      </c>
    </row>
    <row r="177" ht="90" customHeight="1">
      <c r="A177" s="4" t="n">
        <v/>
      </c>
      <c r="B177" s="4" t="n">
        <v/>
      </c>
      <c r="C177" s="4" t="inlineStr">
        <is>
          <t>01176&amp;category</t>
        </is>
      </c>
      <c r="D177" s="4" t="inlineStr">
        <is>
          <t>Princia</t>
        </is>
      </c>
      <c r="E177" s="4" t="inlineStr">
        <is>
          <t>[9:1 Bonus] Princia Round 2pcs Flocking</t>
        </is>
      </c>
      <c r="F177" s="4" t="n">
        <v/>
      </c>
      <c r="G177" s="5" t="inlineStr">
        <is>
          <t>0.68</t>
        </is>
      </c>
      <c r="H177" s="4" t="inlineStr">
        <is>
          <t>0</t>
        </is>
      </c>
      <c r="I177" s="4" t="inlineStr">
        <is>
          <t>0</t>
        </is>
      </c>
      <c r="J177" s="4" t="n">
        <v/>
      </c>
      <c r="K177" s="4" t="inlineStr">
        <is>
          <t>100</t>
        </is>
      </c>
      <c r="L177" s="4" t="n">
        <v/>
      </c>
      <c r="M177" s="4" t="n">
        <v/>
      </c>
      <c r="N177" s="4" t="n">
        <v/>
      </c>
      <c r="O177" s="4" t="n">
        <v/>
      </c>
      <c r="P177" s="4" t="n">
        <v/>
      </c>
      <c r="Q177" s="4" t="n">
        <v/>
      </c>
      <c r="R177" s="6" t="n">
        <v>0</v>
      </c>
      <c r="S177" s="6">
        <f>G177*R177</f>
        <v/>
      </c>
    </row>
    <row r="178" ht="90" customHeight="1">
      <c r="A178" s="4" t="n">
        <v/>
      </c>
      <c r="B178" s="4" t="n">
        <v/>
      </c>
      <c r="C178" s="4" t="inlineStr">
        <is>
          <t>12759&amp;category</t>
        </is>
      </c>
      <c r="D178" s="4" t="inlineStr">
        <is>
          <t>Princia</t>
        </is>
      </c>
      <c r="E178" s="4" t="inlineStr">
        <is>
          <t>[9:1 Bonus] Princia Premium Tweezers (Rubber Grip)</t>
        </is>
      </c>
      <c r="F178" s="4" t="n">
        <v/>
      </c>
      <c r="G178" s="5" t="inlineStr">
        <is>
          <t>1.14</t>
        </is>
      </c>
      <c r="H178" s="4" t="inlineStr">
        <is>
          <t>0</t>
        </is>
      </c>
      <c r="I178" s="4" t="inlineStr">
        <is>
          <t>0</t>
        </is>
      </c>
      <c r="J178" s="4" t="n">
        <v/>
      </c>
      <c r="K178" s="4" t="inlineStr">
        <is>
          <t>100</t>
        </is>
      </c>
      <c r="L178" s="4" t="n">
        <v/>
      </c>
      <c r="M178" s="4" t="n">
        <v/>
      </c>
      <c r="N178" s="4" t="n">
        <v/>
      </c>
      <c r="O178" s="4" t="n">
        <v/>
      </c>
      <c r="P178" s="4" t="n">
        <v/>
      </c>
      <c r="Q178" s="4" t="n">
        <v/>
      </c>
      <c r="R178" s="6" t="n">
        <v>0</v>
      </c>
      <c r="S178" s="6">
        <f>G178*R178</f>
        <v/>
      </c>
    </row>
    <row r="179" ht="90" customHeight="1">
      <c r="A179" s="4" t="n">
        <v/>
      </c>
      <c r="B179" s="4" t="n">
        <v/>
      </c>
      <c r="C179" s="4" t="inlineStr">
        <is>
          <t>12989&amp;category</t>
        </is>
      </c>
      <c r="D179" s="4" t="inlineStr">
        <is>
          <t>Princia</t>
        </is>
      </c>
      <c r="E179" s="4" t="inlineStr">
        <is>
          <t>[9:1 Bonus] Princia Premium Nose Scissors</t>
        </is>
      </c>
      <c r="F179" s="4" t="n">
        <v/>
      </c>
      <c r="G179" s="5" t="inlineStr">
        <is>
          <t>1.25</t>
        </is>
      </c>
      <c r="H179" s="4" t="inlineStr">
        <is>
          <t>0</t>
        </is>
      </c>
      <c r="I179" s="4" t="inlineStr">
        <is>
          <t>0</t>
        </is>
      </c>
      <c r="J179" s="4" t="n">
        <v/>
      </c>
      <c r="K179" s="4" t="inlineStr">
        <is>
          <t>100</t>
        </is>
      </c>
      <c r="L179" s="4" t="n">
        <v/>
      </c>
      <c r="M179" s="4" t="n">
        <v/>
      </c>
      <c r="N179" s="4" t="n">
        <v/>
      </c>
      <c r="O179" s="4" t="n">
        <v/>
      </c>
      <c r="P179" s="4" t="n">
        <v/>
      </c>
      <c r="Q179" s="4" t="n">
        <v/>
      </c>
      <c r="R179" s="6" t="n">
        <v>0</v>
      </c>
      <c r="S179" s="6">
        <f>G179*R179</f>
        <v/>
      </c>
    </row>
    <row r="180" ht="90" customHeight="1">
      <c r="A180" s="4" t="n">
        <v/>
      </c>
      <c r="B180" s="4" t="n">
        <v/>
      </c>
      <c r="C180" s="4" t="inlineStr">
        <is>
          <t>14416&amp;category</t>
        </is>
      </c>
      <c r="D180" s="4" t="inlineStr">
        <is>
          <t>Princia</t>
        </is>
      </c>
      <c r="E180" s="4" t="inlineStr">
        <is>
          <t>[9:1 Bonus] Princia Air Rubicell Puff 2pcs (For Sunblock</t>
        </is>
      </c>
      <c r="F180" s="4" t="inlineStr">
        <is>
          <t>CC Cream &amp; BB Cream)</t>
        </is>
      </c>
      <c r="G180" s="5" t="n">
        <v/>
      </c>
      <c r="H180" s="4" t="inlineStr">
        <is>
          <t>1.77</t>
        </is>
      </c>
      <c r="I180" s="4" t="inlineStr">
        <is>
          <t>0</t>
        </is>
      </c>
      <c r="J180" s="4" t="inlineStr">
        <is>
          <t>0</t>
        </is>
      </c>
      <c r="K180" s="4" t="n">
        <v/>
      </c>
      <c r="L180" s="4" t="inlineStr">
        <is>
          <t>100</t>
        </is>
      </c>
      <c r="M180" s="4" t="n">
        <v/>
      </c>
      <c r="N180" s="4" t="n">
        <v/>
      </c>
      <c r="O180" s="4" t="n">
        <v/>
      </c>
      <c r="P180" s="4" t="n">
        <v/>
      </c>
      <c r="Q180" s="4" t="n">
        <v/>
      </c>
      <c r="R180" s="6" t="n">
        <v>0</v>
      </c>
      <c r="S180" s="6">
        <f>G180*R180</f>
        <v/>
      </c>
    </row>
    <row r="181" ht="90" customHeight="1">
      <c r="A181" s="4" t="n">
        <v/>
      </c>
      <c r="B181" s="4" t="n">
        <v/>
      </c>
      <c r="C181" s="4" t="inlineStr">
        <is>
          <t>15677&amp;category</t>
        </is>
      </c>
      <c r="D181" s="4" t="inlineStr">
        <is>
          <t>Princia</t>
        </is>
      </c>
      <c r="E181" s="4" t="inlineStr">
        <is>
          <t>[9:1 Bonus] Princia Acne Remover</t>
        </is>
      </c>
      <c r="F181" s="4" t="n">
        <v/>
      </c>
      <c r="G181" s="5" t="inlineStr">
        <is>
          <t>1.66</t>
        </is>
      </c>
      <c r="H181" s="4" t="inlineStr">
        <is>
          <t>0</t>
        </is>
      </c>
      <c r="I181" s="4" t="inlineStr">
        <is>
          <t>0</t>
        </is>
      </c>
      <c r="J181" s="4" t="n">
        <v/>
      </c>
      <c r="K181" s="4" t="inlineStr">
        <is>
          <t>100</t>
        </is>
      </c>
      <c r="L181" s="4" t="n">
        <v/>
      </c>
      <c r="M181" s="4" t="n">
        <v/>
      </c>
      <c r="N181" s="4" t="n">
        <v/>
      </c>
      <c r="O181" s="4" t="n">
        <v/>
      </c>
      <c r="P181" s="4" t="n">
        <v/>
      </c>
      <c r="Q181" s="4" t="n">
        <v/>
      </c>
      <c r="R181" s="6" t="n">
        <v>0</v>
      </c>
      <c r="S181" s="6">
        <f>G181*R181</f>
        <v/>
      </c>
    </row>
    <row r="182" ht="90" customHeight="1">
      <c r="A182" s="4" t="n">
        <v/>
      </c>
      <c r="B182" s="4" t="n">
        <v/>
      </c>
      <c r="C182" s="4" t="inlineStr">
        <is>
          <t>01175&amp;category</t>
        </is>
      </c>
      <c r="D182" s="4" t="inlineStr">
        <is>
          <t>Princia</t>
        </is>
      </c>
      <c r="E182" s="4" t="inlineStr">
        <is>
          <t>[9:1 Bonus] Princia Round 2pcs Caron</t>
        </is>
      </c>
      <c r="F182" s="4" t="n">
        <v/>
      </c>
      <c r="G182" s="5" t="inlineStr">
        <is>
          <t>0.73</t>
        </is>
      </c>
      <c r="H182" s="4" t="inlineStr">
        <is>
          <t>0</t>
        </is>
      </c>
      <c r="I182" s="4" t="inlineStr">
        <is>
          <t>0</t>
        </is>
      </c>
      <c r="J182" s="4" t="n">
        <v/>
      </c>
      <c r="K182" s="4" t="inlineStr">
        <is>
          <t>100</t>
        </is>
      </c>
      <c r="L182" s="4" t="n">
        <v/>
      </c>
      <c r="M182" s="4" t="n">
        <v/>
      </c>
      <c r="N182" s="4" t="n">
        <v/>
      </c>
      <c r="O182" s="4" t="n">
        <v/>
      </c>
      <c r="P182" s="4" t="n">
        <v/>
      </c>
      <c r="Q182" s="4" t="n">
        <v/>
      </c>
      <c r="R182" s="6" t="n">
        <v>0</v>
      </c>
      <c r="S182" s="6">
        <f>G182*R182</f>
        <v/>
      </c>
    </row>
    <row r="183" ht="90" customHeight="1">
      <c r="A183" s="4" t="n">
        <v/>
      </c>
      <c r="B183" s="4" t="n">
        <v/>
      </c>
      <c r="C183" s="4" t="inlineStr">
        <is>
          <t>21870&amp;category</t>
        </is>
      </c>
      <c r="D183" s="4" t="inlineStr">
        <is>
          <t>Princia</t>
        </is>
      </c>
      <c r="E183" s="4" t="inlineStr">
        <is>
          <t>[9:1 Bonus] Princia Shampoo Brush</t>
        </is>
      </c>
      <c r="F183" s="4" t="n">
        <v/>
      </c>
      <c r="G183" s="5" t="inlineStr">
        <is>
          <t>1.66</t>
        </is>
      </c>
      <c r="H183" s="4" t="inlineStr">
        <is>
          <t>0</t>
        </is>
      </c>
      <c r="I183" s="4" t="inlineStr">
        <is>
          <t>0</t>
        </is>
      </c>
      <c r="J183" s="4" t="n">
        <v/>
      </c>
      <c r="K183" s="4" t="inlineStr">
        <is>
          <t>100</t>
        </is>
      </c>
      <c r="L183" s="4" t="n">
        <v/>
      </c>
      <c r="M183" s="4" t="n">
        <v/>
      </c>
      <c r="N183" s="4" t="n">
        <v/>
      </c>
      <c r="O183" s="4" t="n">
        <v/>
      </c>
      <c r="P183" s="4" t="n">
        <v/>
      </c>
      <c r="Q183" s="4" t="n">
        <v/>
      </c>
      <c r="R183" s="6" t="n">
        <v>0</v>
      </c>
      <c r="S183" s="6">
        <f>G183*R183</f>
        <v/>
      </c>
    </row>
    <row r="184" ht="90" customHeight="1">
      <c r="B184" s="4" t="n">
        <v/>
      </c>
      <c r="C184" s="4" t="inlineStr">
        <is>
          <t>277281AADA22045C03945DCB2CA6F2EC</t>
        </is>
      </c>
      <c r="D184" s="4" t="inlineStr">
        <is>
          <t>Princia</t>
        </is>
      </c>
      <c r="E184" s="4" t="inlineStr">
        <is>
          <t>■Box Unit■ Foodaholic Hand Cream 100ml / Lemon X100pcs ★(One Box)★</t>
        </is>
      </c>
      <c r="F184" s="4" t="inlineStr">
        <is>
          <t>0.55</t>
        </is>
      </c>
      <c r="G184" s="5" t="inlineStr">
        <is>
          <t>0.62</t>
        </is>
      </c>
      <c r="H184" s="4" t="inlineStr">
        <is>
          <t>20</t>
        </is>
      </c>
      <c r="I184" s="4" t="inlineStr">
        <is>
          <t>0</t>
        </is>
      </c>
      <c r="J184" s="4" t="inlineStr">
        <is>
          <t>SKIN CARE I УХОД ЗА ЛИЦОМ</t>
        </is>
      </c>
      <c r="K184" s="4" t="inlineStr">
        <is>
          <t>20</t>
        </is>
      </c>
      <c r="L184" s="4" t="n">
        <v/>
      </c>
      <c r="M184" s="4" t="n">
        <v/>
      </c>
      <c r="N184" s="4" t="n">
        <v/>
      </c>
      <c r="O184" s="4" t="n">
        <v/>
      </c>
      <c r="P184" s="4" t="n">
        <v/>
      </c>
      <c r="Q184" s="4" t="n">
        <v/>
      </c>
      <c r="R184" s="6" t="n">
        <v>0</v>
      </c>
      <c r="S184" s="6">
        <f>G184*R184</f>
        <v/>
      </c>
    </row>
    <row r="185" ht="90" customHeight="1">
      <c r="B185" s="4" t="n">
        <v/>
      </c>
      <c r="C185" s="4" t="inlineStr">
        <is>
          <t>30BA105754346AAF47509089D2287F2A</t>
        </is>
      </c>
      <c r="D185" s="4" t="inlineStr">
        <is>
          <t>Princia</t>
        </is>
      </c>
      <c r="E185" s="4" t="inlineStr">
        <is>
          <t>Foodaholic Body Lotion 500ml / Grape</t>
        </is>
      </c>
      <c r="F185" s="4" t="inlineStr">
        <is>
          <t>8.28</t>
        </is>
      </c>
      <c r="G185" s="5" t="inlineStr">
        <is>
          <t>9.36</t>
        </is>
      </c>
      <c r="H185" s="4" t="inlineStr">
        <is>
          <t>20</t>
        </is>
      </c>
      <c r="I185" s="4" t="inlineStr">
        <is>
          <t>0</t>
        </is>
      </c>
      <c r="J185" s="4" t="inlineStr">
        <is>
          <t>SKIN CARE I УХОД ЗА ЛИЦОМ</t>
        </is>
      </c>
      <c r="K185" s="4" t="inlineStr">
        <is>
          <t>20</t>
        </is>
      </c>
      <c r="L185" s="4" t="n">
        <v/>
      </c>
      <c r="M185" s="4" t="n">
        <v/>
      </c>
      <c r="N185" s="4" t="n">
        <v/>
      </c>
      <c r="O185" s="4" t="n">
        <v/>
      </c>
      <c r="P185" s="4" t="n">
        <v/>
      </c>
      <c r="Q185" s="4" t="n">
        <v/>
      </c>
      <c r="R185" s="6" t="n">
        <v>0</v>
      </c>
      <c r="S185" s="6">
        <f>G185*R185</f>
        <v/>
      </c>
    </row>
    <row r="186" ht="90" customHeight="1">
      <c r="A186" s="4" t="n">
        <v/>
      </c>
      <c r="B186" s="4" t="n">
        <v/>
      </c>
      <c r="C186" s="4" t="inlineStr">
        <is>
          <t>01173&amp;category</t>
        </is>
      </c>
      <c r="D186" s="4" t="inlineStr">
        <is>
          <t>Princia</t>
        </is>
      </c>
      <c r="E186" s="4" t="inlineStr">
        <is>
          <t>[9:1 Bonus] Princia Round 2pcs NBR</t>
        </is>
      </c>
      <c r="F186" s="4" t="n">
        <v/>
      </c>
      <c r="G186" s="5" t="inlineStr">
        <is>
          <t>0.52</t>
        </is>
      </c>
      <c r="H186" s="4" t="inlineStr">
        <is>
          <t>0</t>
        </is>
      </c>
      <c r="I186" s="4" t="inlineStr">
        <is>
          <t>0</t>
        </is>
      </c>
      <c r="J186" s="4" t="n">
        <v/>
      </c>
      <c r="K186" s="4" t="inlineStr">
        <is>
          <t>100</t>
        </is>
      </c>
      <c r="L186" s="4" t="n">
        <v/>
      </c>
      <c r="M186" s="4" t="n">
        <v/>
      </c>
      <c r="N186" s="4" t="n">
        <v/>
      </c>
      <c r="O186" s="4" t="n">
        <v/>
      </c>
      <c r="P186" s="4" t="n">
        <v/>
      </c>
      <c r="Q186" s="4" t="n">
        <v/>
      </c>
      <c r="R186" s="6" t="n">
        <v>0</v>
      </c>
      <c r="S186" s="6">
        <f>G186*R186</f>
        <v/>
      </c>
    </row>
    <row r="187" ht="90" customHeight="1">
      <c r="A187" s="4" t="n">
        <v/>
      </c>
      <c r="B187" s="4" t="n">
        <v/>
      </c>
      <c r="C187" s="4" t="inlineStr">
        <is>
          <t>01172&amp;category</t>
        </is>
      </c>
      <c r="D187" s="4" t="inlineStr">
        <is>
          <t>Princia</t>
        </is>
      </c>
      <c r="E187" s="4" t="inlineStr">
        <is>
          <t>[9:1 Bonus] Princia Square 2pcs Caron</t>
        </is>
      </c>
      <c r="F187" s="4" t="n">
        <v/>
      </c>
      <c r="G187" s="5" t="inlineStr">
        <is>
          <t>0.73</t>
        </is>
      </c>
      <c r="H187" s="4" t="inlineStr">
        <is>
          <t>0</t>
        </is>
      </c>
      <c r="I187" s="4" t="inlineStr">
        <is>
          <t>0</t>
        </is>
      </c>
      <c r="J187" s="4" t="n">
        <v/>
      </c>
      <c r="K187" s="4" t="inlineStr">
        <is>
          <t>100</t>
        </is>
      </c>
      <c r="L187" s="4" t="n">
        <v/>
      </c>
      <c r="M187" s="4" t="n">
        <v/>
      </c>
      <c r="N187" s="4" t="n">
        <v/>
      </c>
      <c r="O187" s="4" t="n">
        <v/>
      </c>
      <c r="P187" s="4" t="n">
        <v/>
      </c>
      <c r="Q187" s="4" t="n">
        <v/>
      </c>
      <c r="R187" s="6" t="n">
        <v>0</v>
      </c>
      <c r="S187" s="6">
        <f>G187*R187</f>
        <v/>
      </c>
    </row>
    <row r="188" ht="90" customHeight="1">
      <c r="A188" s="4" t="n">
        <v/>
      </c>
      <c r="B188" s="4" t="n">
        <v/>
      </c>
      <c r="C188" s="4" t="inlineStr">
        <is>
          <t>01171&amp;category</t>
        </is>
      </c>
      <c r="D188" s="4" t="inlineStr">
        <is>
          <t>Princia</t>
        </is>
      </c>
      <c r="E188" s="4" t="inlineStr">
        <is>
          <t>[9:1 Bonus] Princia Velour Band 2pcs</t>
        </is>
      </c>
      <c r="F188" s="4" t="n">
        <v/>
      </c>
      <c r="G188" s="5" t="inlineStr">
        <is>
          <t>0.68</t>
        </is>
      </c>
      <c r="H188" s="4" t="inlineStr">
        <is>
          <t>0</t>
        </is>
      </c>
      <c r="I188" s="4" t="inlineStr">
        <is>
          <t>0</t>
        </is>
      </c>
      <c r="J188" s="4" t="n">
        <v/>
      </c>
      <c r="K188" s="4" t="inlineStr">
        <is>
          <t>100</t>
        </is>
      </c>
      <c r="L188" s="4" t="n">
        <v/>
      </c>
      <c r="M188" s="4" t="n">
        <v/>
      </c>
      <c r="N188" s="4" t="n">
        <v/>
      </c>
      <c r="O188" s="4" t="n">
        <v/>
      </c>
      <c r="P188" s="4" t="n">
        <v/>
      </c>
      <c r="Q188" s="4" t="n">
        <v/>
      </c>
      <c r="R188" s="6" t="n">
        <v>0</v>
      </c>
      <c r="S188" s="6">
        <f>G188*R188</f>
        <v/>
      </c>
    </row>
    <row r="189" ht="90" customHeight="1">
      <c r="A189" s="4" t="n">
        <v/>
      </c>
      <c r="B189" s="4" t="n">
        <v/>
      </c>
      <c r="C189" s="4" t="inlineStr">
        <is>
          <t>01170&amp;category</t>
        </is>
      </c>
      <c r="D189" s="4" t="inlineStr">
        <is>
          <t>Princia</t>
        </is>
      </c>
      <c r="E189" s="4" t="inlineStr">
        <is>
          <t>[9:1 Bonus] Princia Square 2pcs Flocking</t>
        </is>
      </c>
      <c r="F189" s="4" t="n">
        <v/>
      </c>
      <c r="G189" s="5" t="inlineStr">
        <is>
          <t>0.68</t>
        </is>
      </c>
      <c r="H189" s="4" t="inlineStr">
        <is>
          <t>0</t>
        </is>
      </c>
      <c r="I189" s="4" t="inlineStr">
        <is>
          <t>0</t>
        </is>
      </c>
      <c r="J189" s="4" t="n">
        <v/>
      </c>
      <c r="K189" s="4" t="inlineStr">
        <is>
          <t>100</t>
        </is>
      </c>
      <c r="L189" s="4" t="n">
        <v/>
      </c>
      <c r="M189" s="4" t="n">
        <v/>
      </c>
      <c r="N189" s="4" t="n">
        <v/>
      </c>
      <c r="O189" s="4" t="n">
        <v/>
      </c>
      <c r="P189" s="4" t="n">
        <v/>
      </c>
      <c r="Q189" s="4" t="n">
        <v/>
      </c>
      <c r="R189" s="6" t="n">
        <v>0</v>
      </c>
      <c r="S189" s="6">
        <f>G189*R189</f>
        <v/>
      </c>
    </row>
    <row r="190" ht="90" customHeight="1">
      <c r="A190" s="4" t="n">
        <v/>
      </c>
      <c r="B190" s="4" t="n">
        <v/>
      </c>
      <c r="C190" s="4" t="inlineStr">
        <is>
          <t>01169&amp;category</t>
        </is>
      </c>
      <c r="D190" s="4" t="inlineStr">
        <is>
          <t>Princia</t>
        </is>
      </c>
      <c r="E190" s="4" t="inlineStr">
        <is>
          <t>[9:1 Bonus] Princia Square 2pcs NBR</t>
        </is>
      </c>
      <c r="F190" s="4" t="n">
        <v/>
      </c>
      <c r="G190" s="5" t="inlineStr">
        <is>
          <t>0.52</t>
        </is>
      </c>
      <c r="H190" s="4" t="inlineStr">
        <is>
          <t>0</t>
        </is>
      </c>
      <c r="I190" s="4" t="inlineStr">
        <is>
          <t>0</t>
        </is>
      </c>
      <c r="J190" s="4" t="n">
        <v/>
      </c>
      <c r="K190" s="4" t="inlineStr">
        <is>
          <t>100</t>
        </is>
      </c>
      <c r="L190" s="4" t="n">
        <v/>
      </c>
      <c r="M190" s="4" t="n">
        <v/>
      </c>
      <c r="N190" s="4" t="n">
        <v/>
      </c>
      <c r="O190" s="4" t="n">
        <v/>
      </c>
      <c r="P190" s="4" t="n">
        <v/>
      </c>
      <c r="Q190" s="4" t="n">
        <v/>
      </c>
      <c r="R190" s="6" t="n">
        <v>0</v>
      </c>
      <c r="S190" s="6">
        <f>G190*R190</f>
        <v/>
      </c>
    </row>
    <row r="191" ht="90" customHeight="1">
      <c r="A191" s="4" t="n">
        <v/>
      </c>
      <c r="B191" s="4" t="n">
        <v/>
      </c>
      <c r="C191" s="4" t="inlineStr">
        <is>
          <t>01168&amp;category</t>
        </is>
      </c>
      <c r="D191" s="4" t="inlineStr">
        <is>
          <t>Princia</t>
        </is>
      </c>
      <c r="E191" s="4" t="inlineStr">
        <is>
          <t>[9:1 Bonus] Princia 75mm Flocking</t>
        </is>
      </c>
      <c r="F191" s="4" t="n">
        <v/>
      </c>
      <c r="G191" s="5" t="inlineStr">
        <is>
          <t>0.62</t>
        </is>
      </c>
      <c r="H191" s="4" t="inlineStr">
        <is>
          <t>0</t>
        </is>
      </c>
      <c r="I191" s="4" t="inlineStr">
        <is>
          <t>0</t>
        </is>
      </c>
      <c r="J191" s="4" t="n">
        <v/>
      </c>
      <c r="K191" s="4" t="inlineStr">
        <is>
          <t>100</t>
        </is>
      </c>
      <c r="L191" s="4" t="n">
        <v/>
      </c>
      <c r="M191" s="4" t="n">
        <v/>
      </c>
      <c r="N191" s="4" t="n">
        <v/>
      </c>
      <c r="O191" s="4" t="n">
        <v/>
      </c>
      <c r="P191" s="4" t="n">
        <v/>
      </c>
      <c r="Q191" s="4" t="n">
        <v/>
      </c>
      <c r="R191" s="6" t="n">
        <v>0</v>
      </c>
      <c r="S191" s="6">
        <f>G191*R191</f>
        <v/>
      </c>
    </row>
    <row r="192" ht="90" customHeight="1">
      <c r="A192" s="4" t="n">
        <v/>
      </c>
      <c r="B192" s="4" t="n">
        <v/>
      </c>
      <c r="C192" s="4" t="inlineStr">
        <is>
          <t>01150&amp;category</t>
        </is>
      </c>
      <c r="D192" s="4" t="inlineStr">
        <is>
          <t>Princia</t>
        </is>
      </c>
      <c r="E192" s="4" t="inlineStr">
        <is>
          <t>Princia Basic Rubicell (10pcs)</t>
        </is>
      </c>
      <c r="F192" s="4" t="n">
        <v/>
      </c>
      <c r="G192" s="5" t="inlineStr">
        <is>
          <t>1.87</t>
        </is>
      </c>
      <c r="H192" s="4" t="inlineStr">
        <is>
          <t>0</t>
        </is>
      </c>
      <c r="I192" s="4" t="inlineStr">
        <is>
          <t>0</t>
        </is>
      </c>
      <c r="J192" s="4" t="n">
        <v/>
      </c>
      <c r="K192" s="4" t="inlineStr">
        <is>
          <t>100</t>
        </is>
      </c>
      <c r="L192" s="4" t="n">
        <v/>
      </c>
      <c r="M192" s="4" t="n">
        <v/>
      </c>
      <c r="N192" s="4" t="n">
        <v/>
      </c>
      <c r="O192" s="4" t="n">
        <v/>
      </c>
      <c r="P192" s="4" t="n">
        <v/>
      </c>
      <c r="Q192" s="4" t="n">
        <v/>
      </c>
      <c r="R192" s="6" t="n">
        <v>0</v>
      </c>
      <c r="S192" s="6">
        <f>G192*R192</f>
        <v/>
      </c>
    </row>
    <row r="193" ht="90" customHeight="1">
      <c r="A193" s="4" t="n">
        <v/>
      </c>
      <c r="B193" s="4" t="n">
        <v/>
      </c>
      <c r="C193" s="4" t="inlineStr">
        <is>
          <t>01147&amp;category</t>
        </is>
      </c>
      <c r="D193" s="4" t="inlineStr">
        <is>
          <t>Princia</t>
        </is>
      </c>
      <c r="E193" s="4" t="inlineStr">
        <is>
          <t>[9:1 Bonus] Princia Square 2pcs NBR (Case)</t>
        </is>
      </c>
      <c r="F193" s="4" t="n">
        <v/>
      </c>
      <c r="G193" s="5" t="inlineStr">
        <is>
          <t>0.78</t>
        </is>
      </c>
      <c r="H193" s="4" t="inlineStr">
        <is>
          <t>0</t>
        </is>
      </c>
      <c r="I193" s="4" t="inlineStr">
        <is>
          <t>0</t>
        </is>
      </c>
      <c r="J193" s="4" t="n">
        <v/>
      </c>
      <c r="K193" s="4" t="inlineStr">
        <is>
          <t>100</t>
        </is>
      </c>
      <c r="L193" s="4" t="n">
        <v/>
      </c>
      <c r="M193" s="4" t="n">
        <v/>
      </c>
      <c r="N193" s="4" t="n">
        <v/>
      </c>
      <c r="O193" s="4" t="n">
        <v/>
      </c>
      <c r="P193" s="4" t="n">
        <v/>
      </c>
      <c r="Q193" s="4" t="n">
        <v/>
      </c>
      <c r="R193" s="6" t="n">
        <v>0</v>
      </c>
      <c r="S193" s="6">
        <f>G193*R193</f>
        <v/>
      </c>
    </row>
    <row r="194" ht="90" customHeight="1">
      <c r="A194" s="4" t="n">
        <v/>
      </c>
      <c r="B194" s="4" t="n">
        <v/>
      </c>
      <c r="C194" s="4" t="inlineStr">
        <is>
          <t>01146&amp;category</t>
        </is>
      </c>
      <c r="D194" s="4" t="inlineStr">
        <is>
          <t>Princia</t>
        </is>
      </c>
      <c r="E194" s="4" t="inlineStr">
        <is>
          <t>[9:1 Bonus] Princia Round 2pcs NBR (Case)</t>
        </is>
      </c>
      <c r="F194" s="4" t="n">
        <v/>
      </c>
      <c r="G194" s="5" t="inlineStr">
        <is>
          <t>0.78</t>
        </is>
      </c>
      <c r="H194" s="4" t="inlineStr">
        <is>
          <t>0</t>
        </is>
      </c>
      <c r="I194" s="4" t="inlineStr">
        <is>
          <t>0</t>
        </is>
      </c>
      <c r="J194" s="4" t="n">
        <v/>
      </c>
      <c r="K194" s="4" t="inlineStr">
        <is>
          <t>100</t>
        </is>
      </c>
      <c r="L194" s="4" t="n">
        <v/>
      </c>
      <c r="M194" s="4" t="n">
        <v/>
      </c>
      <c r="N194" s="4" t="n">
        <v/>
      </c>
      <c r="O194" s="4" t="n">
        <v/>
      </c>
      <c r="P194" s="4" t="n">
        <v/>
      </c>
      <c r="Q194" s="4" t="n">
        <v/>
      </c>
      <c r="R194" s="6" t="n">
        <v>0</v>
      </c>
      <c r="S194" s="6">
        <f>G194*R194</f>
        <v/>
      </c>
    </row>
    <row r="195" ht="90" customHeight="1">
      <c r="A195" s="4" t="n">
        <v/>
      </c>
      <c r="B195" s="4" t="n">
        <v/>
      </c>
      <c r="C195" s="4" t="inlineStr">
        <is>
          <t>01144&amp;category</t>
        </is>
      </c>
      <c r="D195" s="4" t="inlineStr">
        <is>
          <t>Princia</t>
        </is>
      </c>
      <c r="E195" s="4" t="inlineStr">
        <is>
          <t>[9:1 Bonus] Princia One-Way Comb (With Handle)</t>
        </is>
      </c>
      <c r="F195" s="4" t="n">
        <v/>
      </c>
      <c r="G195" s="5" t="inlineStr">
        <is>
          <t>0.57</t>
        </is>
      </c>
      <c r="H195" s="4" t="inlineStr">
        <is>
          <t>0</t>
        </is>
      </c>
      <c r="I195" s="4" t="inlineStr">
        <is>
          <t>0</t>
        </is>
      </c>
      <c r="J195" s="4" t="n">
        <v/>
      </c>
      <c r="K195" s="4" t="inlineStr">
        <is>
          <t>100</t>
        </is>
      </c>
      <c r="L195" s="4" t="n">
        <v/>
      </c>
      <c r="M195" s="4" t="n">
        <v/>
      </c>
      <c r="N195" s="4" t="n">
        <v/>
      </c>
      <c r="O195" s="4" t="n">
        <v/>
      </c>
      <c r="P195" s="4" t="n">
        <v/>
      </c>
      <c r="Q195" s="4" t="n">
        <v/>
      </c>
      <c r="R195" s="6" t="n">
        <v>0</v>
      </c>
      <c r="S195" s="6">
        <f>G195*R195</f>
        <v/>
      </c>
    </row>
    <row r="196" ht="90" customHeight="1">
      <c r="A196" s="4" t="n">
        <v/>
      </c>
      <c r="B196" s="4" t="n">
        <v/>
      </c>
      <c r="C196" s="4" t="inlineStr">
        <is>
          <t>01143&amp;category</t>
        </is>
      </c>
      <c r="D196" s="4" t="inlineStr">
        <is>
          <t>Princia</t>
        </is>
      </c>
      <c r="E196" s="4" t="inlineStr">
        <is>
          <t>[9:1 Bonus] Princia Epoxy Small</t>
        </is>
      </c>
      <c r="F196" s="4" t="n">
        <v/>
      </c>
      <c r="G196" s="5" t="inlineStr">
        <is>
          <t>1.66</t>
        </is>
      </c>
      <c r="H196" s="4" t="inlineStr">
        <is>
          <t>0</t>
        </is>
      </c>
      <c r="I196" s="4" t="inlineStr">
        <is>
          <t>0</t>
        </is>
      </c>
      <c r="J196" s="4" t="n">
        <v/>
      </c>
      <c r="K196" s="4" t="inlineStr">
        <is>
          <t>100</t>
        </is>
      </c>
      <c r="L196" s="4" t="n">
        <v/>
      </c>
      <c r="M196" s="4" t="n">
        <v/>
      </c>
      <c r="N196" s="4" t="n">
        <v/>
      </c>
      <c r="O196" s="4" t="n">
        <v/>
      </c>
      <c r="P196" s="4" t="n">
        <v/>
      </c>
      <c r="Q196" s="4" t="n">
        <v/>
      </c>
      <c r="R196" s="6" t="n">
        <v>0</v>
      </c>
      <c r="S196" s="6">
        <f>G196*R196</f>
        <v/>
      </c>
    </row>
    <row r="197" ht="90" customHeight="1">
      <c r="A197" s="4" t="n">
        <v/>
      </c>
      <c r="B197" s="4" t="n">
        <v/>
      </c>
      <c r="C197" s="4" t="inlineStr">
        <is>
          <t>01142&amp;category</t>
        </is>
      </c>
      <c r="D197" s="4" t="inlineStr">
        <is>
          <t>Princia</t>
        </is>
      </c>
      <c r="E197" s="4" t="inlineStr">
        <is>
          <t>[9:1 Bonus] Princia Epoxy Medium</t>
        </is>
      </c>
      <c r="F197" s="4" t="n">
        <v/>
      </c>
      <c r="G197" s="5" t="inlineStr">
        <is>
          <t>1.66</t>
        </is>
      </c>
      <c r="H197" s="4" t="inlineStr">
        <is>
          <t>0</t>
        </is>
      </c>
      <c r="I197" s="4" t="inlineStr">
        <is>
          <t>0</t>
        </is>
      </c>
      <c r="J197" s="4" t="n">
        <v/>
      </c>
      <c r="K197" s="4" t="inlineStr">
        <is>
          <t>100</t>
        </is>
      </c>
      <c r="L197" s="4" t="n">
        <v/>
      </c>
      <c r="M197" s="4" t="n">
        <v/>
      </c>
      <c r="N197" s="4" t="n">
        <v/>
      </c>
      <c r="O197" s="4" t="n">
        <v/>
      </c>
      <c r="P197" s="4" t="n">
        <v/>
      </c>
      <c r="Q197" s="4" t="n">
        <v/>
      </c>
      <c r="R197" s="6" t="n">
        <v>0</v>
      </c>
      <c r="S197" s="6">
        <f>G197*R197</f>
        <v/>
      </c>
    </row>
    <row r="198" ht="90" customHeight="1">
      <c r="A198" s="4" t="n">
        <v/>
      </c>
      <c r="B198" s="4" t="n">
        <v/>
      </c>
      <c r="C198" s="4" t="inlineStr">
        <is>
          <t>01141&amp;category</t>
        </is>
      </c>
      <c r="D198" s="4" t="inlineStr">
        <is>
          <t>Princia</t>
        </is>
      </c>
      <c r="E198" s="4" t="inlineStr">
        <is>
          <t>[9:1 Bonus] Princia Epoxy Large</t>
        </is>
      </c>
      <c r="F198" s="4" t="n">
        <v/>
      </c>
      <c r="G198" s="5" t="inlineStr">
        <is>
          <t>1.77</t>
        </is>
      </c>
      <c r="H198" s="4" t="inlineStr">
        <is>
          <t>0</t>
        </is>
      </c>
      <c r="I198" s="4" t="inlineStr">
        <is>
          <t>0</t>
        </is>
      </c>
      <c r="J198" s="4" t="n">
        <v/>
      </c>
      <c r="K198" s="4" t="inlineStr">
        <is>
          <t>100</t>
        </is>
      </c>
      <c r="L198" s="4" t="n">
        <v/>
      </c>
      <c r="M198" s="4" t="n">
        <v/>
      </c>
      <c r="N198" s="4" t="n">
        <v/>
      </c>
      <c r="O198" s="4" t="n">
        <v/>
      </c>
      <c r="P198" s="4" t="n">
        <v/>
      </c>
      <c r="Q198" s="4" t="n">
        <v/>
      </c>
      <c r="R198" s="6" t="n">
        <v>0</v>
      </c>
      <c r="S198" s="6">
        <f>G198*R198</f>
        <v/>
      </c>
    </row>
    <row r="199" ht="90" customHeight="1">
      <c r="A199" s="4" t="n">
        <v/>
      </c>
      <c r="B199" s="4" t="n">
        <v/>
      </c>
      <c r="C199" s="4" t="inlineStr">
        <is>
          <t>01140&amp;category</t>
        </is>
      </c>
      <c r="D199" s="4" t="inlineStr">
        <is>
          <t>Princia</t>
        </is>
      </c>
      <c r="E199" s="4" t="inlineStr">
        <is>
          <t>[9:1 Bonus] Princia Epoxy Extra Large</t>
        </is>
      </c>
      <c r="F199" s="4" t="n">
        <v/>
      </c>
      <c r="G199" s="5" t="inlineStr">
        <is>
          <t>1.98</t>
        </is>
      </c>
      <c r="H199" s="4" t="inlineStr">
        <is>
          <t>0</t>
        </is>
      </c>
      <c r="I199" s="4" t="inlineStr">
        <is>
          <t>0</t>
        </is>
      </c>
      <c r="J199" s="4" t="n">
        <v/>
      </c>
      <c r="K199" s="4" t="inlineStr">
        <is>
          <t>100</t>
        </is>
      </c>
      <c r="L199" s="4" t="n">
        <v/>
      </c>
      <c r="M199" s="4" t="n">
        <v/>
      </c>
      <c r="N199" s="4" t="n">
        <v/>
      </c>
      <c r="O199" s="4" t="n">
        <v/>
      </c>
      <c r="P199" s="4" t="n">
        <v/>
      </c>
      <c r="Q199" s="4" t="n">
        <v/>
      </c>
      <c r="R199" s="6" t="n">
        <v>0</v>
      </c>
      <c r="S199" s="6">
        <f>G199*R199</f>
        <v/>
      </c>
    </row>
    <row r="200" ht="90" customHeight="1">
      <c r="A200" s="4" t="n">
        <v/>
      </c>
      <c r="B200" s="4" t="n">
        <v/>
      </c>
      <c r="C200" s="4" t="inlineStr">
        <is>
          <t>01139&amp;category</t>
        </is>
      </c>
      <c r="D200" s="4" t="inlineStr">
        <is>
          <t>Princia</t>
        </is>
      </c>
      <c r="E200" s="4" t="inlineStr">
        <is>
          <t>[9:1 Bonus] Princia Air Cushion Large</t>
        </is>
      </c>
      <c r="F200" s="4" t="n">
        <v/>
      </c>
      <c r="G200" s="5" t="inlineStr">
        <is>
          <t>1.77</t>
        </is>
      </c>
      <c r="H200" s="4" t="inlineStr">
        <is>
          <t>0</t>
        </is>
      </c>
      <c r="I200" s="4" t="inlineStr">
        <is>
          <t>0</t>
        </is>
      </c>
      <c r="J200" s="4" t="n">
        <v/>
      </c>
      <c r="K200" s="4" t="inlineStr">
        <is>
          <t>100</t>
        </is>
      </c>
      <c r="L200" s="4" t="n">
        <v/>
      </c>
      <c r="M200" s="4" t="n">
        <v/>
      </c>
      <c r="N200" s="4" t="n">
        <v/>
      </c>
      <c r="O200" s="4" t="n">
        <v/>
      </c>
      <c r="P200" s="4" t="n">
        <v/>
      </c>
      <c r="Q200" s="4" t="n">
        <v/>
      </c>
      <c r="R200" s="6" t="n">
        <v>0</v>
      </c>
      <c r="S200" s="6">
        <f>G200*R200</f>
        <v/>
      </c>
    </row>
    <row r="201" ht="90" customHeight="1">
      <c r="A201" s="4" t="n">
        <v/>
      </c>
      <c r="B201" s="4" t="n">
        <v/>
      </c>
      <c r="C201" s="4" t="inlineStr">
        <is>
          <t>01078&amp;category</t>
        </is>
      </c>
      <c r="D201" s="4" t="inlineStr">
        <is>
          <t>Princia</t>
        </is>
      </c>
      <c r="E201" s="4" t="inlineStr">
        <is>
          <t>[9:1 Bonus] Princia Low-Cost Scissors</t>
        </is>
      </c>
      <c r="F201" s="4" t="n">
        <v/>
      </c>
      <c r="G201" s="5" t="inlineStr">
        <is>
          <t>0.88</t>
        </is>
      </c>
      <c r="H201" s="4" t="inlineStr">
        <is>
          <t>0</t>
        </is>
      </c>
      <c r="I201" s="4" t="inlineStr">
        <is>
          <t>0</t>
        </is>
      </c>
      <c r="J201" s="4" t="n">
        <v/>
      </c>
      <c r="K201" s="4" t="inlineStr">
        <is>
          <t>100</t>
        </is>
      </c>
      <c r="L201" s="4" t="n">
        <v/>
      </c>
      <c r="M201" s="4" t="n">
        <v/>
      </c>
      <c r="N201" s="4" t="n">
        <v/>
      </c>
      <c r="O201" s="4" t="n">
        <v/>
      </c>
      <c r="P201" s="4" t="n">
        <v/>
      </c>
      <c r="Q201" s="4" t="n">
        <v/>
      </c>
      <c r="R201" s="6" t="n">
        <v>0</v>
      </c>
      <c r="S201" s="6">
        <f>G201*R201</f>
        <v/>
      </c>
    </row>
    <row r="202" ht="90" customHeight="1">
      <c r="A202" s="4" t="n">
        <v/>
      </c>
      <c r="B202" s="4" t="n">
        <v/>
      </c>
      <c r="C202" s="4" t="inlineStr">
        <is>
          <t>01368&amp;category</t>
        </is>
      </c>
      <c r="D202" s="4" t="inlineStr">
        <is>
          <t>Princia</t>
        </is>
      </c>
      <c r="E202" s="4" t="inlineStr">
        <is>
          <t>[9:1 Bonus] Princia Safety Nail Clipper (Medium)</t>
        </is>
      </c>
      <c r="F202" s="4" t="n">
        <v/>
      </c>
      <c r="G202" s="5" t="inlineStr">
        <is>
          <t>0.78</t>
        </is>
      </c>
      <c r="H202" s="4" t="inlineStr">
        <is>
          <t>0</t>
        </is>
      </c>
      <c r="I202" s="4" t="inlineStr">
        <is>
          <t>0</t>
        </is>
      </c>
      <c r="J202" s="4" t="n">
        <v/>
      </c>
      <c r="K202" s="4" t="inlineStr">
        <is>
          <t>100</t>
        </is>
      </c>
      <c r="L202" s="4" t="n">
        <v/>
      </c>
      <c r="M202" s="4" t="n">
        <v/>
      </c>
      <c r="N202" s="4" t="n">
        <v/>
      </c>
      <c r="O202" s="4" t="n">
        <v/>
      </c>
      <c r="P202" s="4" t="n">
        <v/>
      </c>
      <c r="Q202" s="4" t="n">
        <v/>
      </c>
      <c r="R202" s="6" t="n">
        <v>0</v>
      </c>
      <c r="S202" s="6">
        <f>G202*R202</f>
        <v/>
      </c>
    </row>
    <row r="203" ht="90" customHeight="1">
      <c r="A203" s="4" t="n">
        <v/>
      </c>
      <c r="B203" s="4" t="n">
        <v/>
      </c>
      <c r="C203" s="4" t="inlineStr">
        <is>
          <t>01294&amp;category</t>
        </is>
      </c>
      <c r="D203" s="4" t="inlineStr">
        <is>
          <t>Princia</t>
        </is>
      </c>
      <c r="E203" s="4" t="inlineStr">
        <is>
          <t>Princia Nail Care Set (6pcs)</t>
        </is>
      </c>
      <c r="F203" s="4" t="n">
        <v/>
      </c>
      <c r="G203" s="5" t="inlineStr">
        <is>
          <t>1.56</t>
        </is>
      </c>
      <c r="H203" s="4" t="inlineStr">
        <is>
          <t>0</t>
        </is>
      </c>
      <c r="I203" s="4" t="inlineStr">
        <is>
          <t>0</t>
        </is>
      </c>
      <c r="J203" s="4" t="n">
        <v/>
      </c>
      <c r="K203" s="4" t="inlineStr">
        <is>
          <t>100</t>
        </is>
      </c>
      <c r="L203" s="4" t="n">
        <v/>
      </c>
      <c r="M203" s="4" t="n">
        <v/>
      </c>
      <c r="N203" s="4" t="n">
        <v/>
      </c>
      <c r="O203" s="4" t="n">
        <v/>
      </c>
      <c r="P203" s="4" t="n">
        <v/>
      </c>
      <c r="Q203" s="4" t="n">
        <v/>
      </c>
      <c r="R203" s="6" t="n">
        <v>0</v>
      </c>
      <c r="S203" s="6">
        <f>G203*R203</f>
        <v/>
      </c>
    </row>
    <row r="204" ht="90" customHeight="1">
      <c r="A204" s="4" t="n">
        <v/>
      </c>
      <c r="B204" s="4" t="n">
        <v/>
      </c>
      <c r="C204" s="4" t="inlineStr">
        <is>
          <t>19653</t>
        </is>
      </c>
      <c r="D204" s="4" t="inlineStr">
        <is>
          <t>Prolance</t>
        </is>
      </c>
      <c r="E204" s="4" t="inlineStr">
        <is>
          <t>Prolance Premium Snail Night Cream 100ml [Expiry 202705]</t>
        </is>
      </c>
      <c r="F204" s="4" t="n">
        <v/>
      </c>
      <c r="G204" s="5" t="inlineStr">
        <is>
          <t>7.80</t>
        </is>
      </c>
      <c r="H204" s="4" t="inlineStr">
        <is>
          <t>0</t>
        </is>
      </c>
      <c r="I204" s="4" t="inlineStr">
        <is>
          <t>0</t>
        </is>
      </c>
      <c r="J204" s="4" t="n">
        <v/>
      </c>
      <c r="K204" s="4" t="inlineStr">
        <is>
          <t>100</t>
        </is>
      </c>
      <c r="L204" s="4" t="n">
        <v/>
      </c>
      <c r="M204" s="4" t="n">
        <v/>
      </c>
      <c r="N204" s="4" t="n">
        <v/>
      </c>
      <c r="O204" s="4" t="n">
        <v/>
      </c>
      <c r="P204" s="4" t="n">
        <v/>
      </c>
      <c r="Q204" s="4" t="n">
        <v/>
      </c>
      <c r="R204" s="6" t="n">
        <v>0</v>
      </c>
      <c r="S204" s="6">
        <f>G204*R204</f>
        <v/>
      </c>
    </row>
    <row r="205" ht="90" customHeight="1">
      <c r="A205" s="4" t="n">
        <v/>
      </c>
      <c r="B205" s="4" t="n">
        <v/>
      </c>
      <c r="C205" s="4" t="inlineStr">
        <is>
          <t>23467</t>
        </is>
      </c>
      <c r="D205" s="4" t="inlineStr">
        <is>
          <t>Prolance</t>
        </is>
      </c>
      <c r="E205" s="4" t="inlineStr">
        <is>
          <t>Prolance Eyeshadow</t>
        </is>
      </c>
      <c r="F205" s="4" t="n">
        <v/>
      </c>
      <c r="G205" s="5" t="inlineStr">
        <is>
          <t>3.12</t>
        </is>
      </c>
      <c r="H205" s="4" t="inlineStr">
        <is>
          <t>0</t>
        </is>
      </c>
      <c r="I205" s="4" t="inlineStr">
        <is>
          <t>0</t>
        </is>
      </c>
      <c r="J205" s="4" t="n">
        <v/>
      </c>
      <c r="K205" s="4" t="inlineStr">
        <is>
          <t>100</t>
        </is>
      </c>
      <c r="L205" s="4" t="n">
        <v/>
      </c>
      <c r="M205" s="4" t="n">
        <v/>
      </c>
      <c r="N205" s="4" t="n">
        <v/>
      </c>
      <c r="O205" s="4" t="n">
        <v/>
      </c>
      <c r="P205" s="4" t="n">
        <v/>
      </c>
      <c r="Q205" s="4" t="n">
        <v/>
      </c>
      <c r="R205" s="6" t="n">
        <v>0</v>
      </c>
      <c r="S205" s="6">
        <f>G205*R205</f>
        <v/>
      </c>
    </row>
    <row r="206" ht="90" customHeight="1">
      <c r="A206" s="4" t="n">
        <v/>
      </c>
      <c r="B206" s="4" t="n">
        <v/>
      </c>
      <c r="C206" s="4" t="inlineStr">
        <is>
          <t>19650</t>
        </is>
      </c>
      <c r="D206" s="4" t="inlineStr">
        <is>
          <t>Prolance</t>
        </is>
      </c>
      <c r="E206" s="4" t="inlineStr">
        <is>
          <t>Prolance Waterproof Mascara (Curl &amp; Volume)</t>
        </is>
      </c>
      <c r="F206" s="4" t="n">
        <v/>
      </c>
      <c r="G206" s="5" t="inlineStr">
        <is>
          <t>5.20</t>
        </is>
      </c>
      <c r="H206" s="4" t="inlineStr">
        <is>
          <t>0</t>
        </is>
      </c>
      <c r="I206" s="4" t="inlineStr">
        <is>
          <t>0</t>
        </is>
      </c>
      <c r="J206" s="4" t="n">
        <v/>
      </c>
      <c r="K206" s="4" t="inlineStr">
        <is>
          <t>100</t>
        </is>
      </c>
      <c r="L206" s="4" t="n">
        <v/>
      </c>
      <c r="M206" s="4" t="n">
        <v/>
      </c>
      <c r="N206" s="4" t="n">
        <v/>
      </c>
      <c r="O206" s="4" t="n">
        <v/>
      </c>
      <c r="P206" s="4" t="n">
        <v/>
      </c>
      <c r="Q206" s="4" t="n">
        <v/>
      </c>
      <c r="R206" s="6" t="n">
        <v>0</v>
      </c>
      <c r="S206" s="6">
        <f>G206*R206</f>
        <v/>
      </c>
    </row>
    <row r="207" ht="90" customHeight="1">
      <c r="A207" s="4" t="n">
        <v/>
      </c>
      <c r="B207" s="4" t="n">
        <v/>
      </c>
      <c r="C207" s="4" t="inlineStr">
        <is>
          <t>19655</t>
        </is>
      </c>
      <c r="D207" s="4" t="inlineStr">
        <is>
          <t>Prolance</t>
        </is>
      </c>
      <c r="E207" s="4" t="inlineStr">
        <is>
          <t>Prolance Placenta Firming Cream 100ml [Expiry 202703]</t>
        </is>
      </c>
      <c r="F207" s="4" t="n">
        <v/>
      </c>
      <c r="G207" s="5" t="inlineStr">
        <is>
          <t>7.80</t>
        </is>
      </c>
      <c r="H207" s="4" t="inlineStr">
        <is>
          <t>0</t>
        </is>
      </c>
      <c r="I207" s="4" t="inlineStr">
        <is>
          <t>0</t>
        </is>
      </c>
      <c r="J207" s="4" t="n">
        <v/>
      </c>
      <c r="K207" s="4" t="inlineStr">
        <is>
          <t>100</t>
        </is>
      </c>
      <c r="L207" s="4" t="n">
        <v/>
      </c>
      <c r="M207" s="4" t="n">
        <v/>
      </c>
      <c r="N207" s="4" t="n">
        <v/>
      </c>
      <c r="O207" s="4" t="n">
        <v/>
      </c>
      <c r="P207" s="4" t="n">
        <v/>
      </c>
      <c r="Q207" s="4" t="n">
        <v/>
      </c>
      <c r="R207" s="6" t="n">
        <v>0</v>
      </c>
      <c r="S207" s="6">
        <f>G207*R207</f>
        <v/>
      </c>
    </row>
    <row r="208" ht="90" customHeight="1">
      <c r="A208" s="4" t="n">
        <v/>
      </c>
      <c r="B208" s="4" t="n">
        <v/>
      </c>
      <c r="C208" s="4" t="inlineStr">
        <is>
          <t>18964</t>
        </is>
      </c>
      <c r="D208" s="4" t="inlineStr">
        <is>
          <t>Prolance</t>
        </is>
      </c>
      <c r="E208" s="4" t="inlineStr">
        <is>
          <t>Prolance Essential Silk Mask Cucumber (Moisturizing &amp; Soothing / 10 Sheets)</t>
        </is>
      </c>
      <c r="F208" s="4" t="n">
        <v/>
      </c>
      <c r="G208" s="5" t="inlineStr">
        <is>
          <t>5.20</t>
        </is>
      </c>
      <c r="H208" s="4" t="inlineStr">
        <is>
          <t>0</t>
        </is>
      </c>
      <c r="I208" s="4" t="inlineStr">
        <is>
          <t>0</t>
        </is>
      </c>
      <c r="J208" s="4" t="n">
        <v/>
      </c>
      <c r="K208" s="4" t="inlineStr">
        <is>
          <t>100</t>
        </is>
      </c>
      <c r="L208" s="4" t="n">
        <v/>
      </c>
      <c r="M208" s="4" t="n">
        <v/>
      </c>
      <c r="N208" s="4" t="n">
        <v/>
      </c>
      <c r="O208" s="4" t="n">
        <v/>
      </c>
      <c r="P208" s="4" t="n">
        <v/>
      </c>
      <c r="Q208" s="4" t="n">
        <v/>
      </c>
      <c r="R208" s="6" t="n">
        <v>0</v>
      </c>
      <c r="S208" s="6">
        <f>G208*R208</f>
        <v/>
      </c>
    </row>
    <row r="209" ht="90" customHeight="1">
      <c r="A209" s="4" t="n">
        <v/>
      </c>
      <c r="B209" s="4" t="n">
        <v/>
      </c>
      <c r="C209" s="4" t="inlineStr">
        <is>
          <t>18963</t>
        </is>
      </c>
      <c r="D209" s="4" t="inlineStr">
        <is>
          <t>Prolance</t>
        </is>
      </c>
      <c r="E209" s="4" t="inlineStr">
        <is>
          <t>Prolance Essential Silk Mask Aloe (Moisturizing &amp; Soothing / 10 Sheets)</t>
        </is>
      </c>
      <c r="F209" s="4" t="n">
        <v/>
      </c>
      <c r="G209" s="5" t="inlineStr">
        <is>
          <t>5.20</t>
        </is>
      </c>
      <c r="H209" s="4" t="inlineStr">
        <is>
          <t>0</t>
        </is>
      </c>
      <c r="I209" s="4" t="inlineStr">
        <is>
          <t>0</t>
        </is>
      </c>
      <c r="J209" s="4" t="n">
        <v/>
      </c>
      <c r="K209" s="4" t="inlineStr">
        <is>
          <t>100</t>
        </is>
      </c>
      <c r="L209" s="4" t="n">
        <v/>
      </c>
      <c r="M209" s="4" t="n">
        <v/>
      </c>
      <c r="N209" s="4" t="n">
        <v/>
      </c>
      <c r="O209" s="4" t="n">
        <v/>
      </c>
      <c r="P209" s="4" t="n">
        <v/>
      </c>
      <c r="Q209" s="4" t="n">
        <v/>
      </c>
      <c r="R209" s="6" t="n">
        <v>0</v>
      </c>
      <c r="S209" s="6">
        <f>G209*R209</f>
        <v/>
      </c>
    </row>
    <row r="210" ht="90" customHeight="1">
      <c r="A210" s="4" t="n">
        <v/>
      </c>
      <c r="B210" s="4" t="n">
        <v/>
      </c>
      <c r="C210" s="4" t="inlineStr">
        <is>
          <t>18961</t>
        </is>
      </c>
      <c r="D210" s="4" t="inlineStr">
        <is>
          <t>Prolance</t>
        </is>
      </c>
      <c r="E210" s="4" t="inlineStr">
        <is>
          <t>Prolance Essential Silk Mask Vita (Vitality &amp; Whitening / 10 Sheets)</t>
        </is>
      </c>
      <c r="F210" s="4" t="n">
        <v/>
      </c>
      <c r="G210" s="5" t="inlineStr">
        <is>
          <t>5.20</t>
        </is>
      </c>
      <c r="H210" s="4" t="inlineStr">
        <is>
          <t>0</t>
        </is>
      </c>
      <c r="I210" s="4" t="inlineStr">
        <is>
          <t>0</t>
        </is>
      </c>
      <c r="J210" s="4" t="n">
        <v/>
      </c>
      <c r="K210" s="4" t="inlineStr">
        <is>
          <t>100</t>
        </is>
      </c>
      <c r="L210" s="4" t="n">
        <v/>
      </c>
      <c r="M210" s="4" t="n">
        <v/>
      </c>
      <c r="N210" s="4" t="n">
        <v/>
      </c>
      <c r="O210" s="4" t="n">
        <v/>
      </c>
      <c r="P210" s="4" t="n">
        <v/>
      </c>
      <c r="Q210" s="4" t="n">
        <v/>
      </c>
      <c r="R210" s="6" t="n">
        <v>0</v>
      </c>
      <c r="S210" s="6">
        <f>G210*R210</f>
        <v/>
      </c>
    </row>
    <row r="211" ht="90" customHeight="1">
      <c r="A211" s="4" t="n">
        <v/>
      </c>
      <c r="B211" s="4" t="n">
        <v/>
      </c>
      <c r="C211" s="4" t="inlineStr">
        <is>
          <t>18213</t>
        </is>
      </c>
      <c r="D211" s="4" t="inlineStr">
        <is>
          <t>Prolance</t>
        </is>
      </c>
      <c r="E211" s="4" t="inlineStr">
        <is>
          <t>Prolance Royal Gold Cream (Contains 99.9% Pure Gold)</t>
        </is>
      </c>
      <c r="F211" s="4" t="n">
        <v/>
      </c>
      <c r="G211" s="5" t="inlineStr">
        <is>
          <t>18.20</t>
        </is>
      </c>
      <c r="H211" s="4" t="inlineStr">
        <is>
          <t>0</t>
        </is>
      </c>
      <c r="I211" s="4" t="inlineStr">
        <is>
          <t>0</t>
        </is>
      </c>
      <c r="J211" s="4" t="n">
        <v/>
      </c>
      <c r="K211" s="4" t="inlineStr">
        <is>
          <t>100</t>
        </is>
      </c>
      <c r="L211" s="4" t="n">
        <v/>
      </c>
      <c r="M211" s="4" t="n">
        <v/>
      </c>
      <c r="N211" s="4" t="n">
        <v/>
      </c>
      <c r="O211" s="4" t="n">
        <v/>
      </c>
      <c r="P211" s="4" t="n">
        <v/>
      </c>
      <c r="Q211" s="4" t="n">
        <v/>
      </c>
      <c r="R211" s="6" t="n">
        <v>0</v>
      </c>
      <c r="S211" s="6">
        <f>G211*R211</f>
        <v/>
      </c>
    </row>
    <row r="212" ht="90" customHeight="1">
      <c r="A212" s="4" t="n">
        <v/>
      </c>
      <c r="B212" s="4" t="n">
        <v/>
      </c>
      <c r="C212" s="4" t="inlineStr">
        <is>
          <t>19656</t>
        </is>
      </c>
      <c r="D212" s="4" t="inlineStr">
        <is>
          <t>Prolance</t>
        </is>
      </c>
      <c r="E212" s="4" t="inlineStr">
        <is>
          <t>Prolance Collagen Whitening Cream 100ml</t>
        </is>
      </c>
      <c r="F212" s="4" t="n">
        <v/>
      </c>
      <c r="G212" s="5" t="inlineStr">
        <is>
          <t>7.80</t>
        </is>
      </c>
      <c r="H212" s="4" t="inlineStr">
        <is>
          <t>0</t>
        </is>
      </c>
      <c r="I212" s="4" t="inlineStr">
        <is>
          <t>0</t>
        </is>
      </c>
      <c r="J212" s="4" t="n">
        <v/>
      </c>
      <c r="K212" s="4" t="inlineStr">
        <is>
          <t>100</t>
        </is>
      </c>
      <c r="L212" s="4" t="n">
        <v/>
      </c>
      <c r="M212" s="4" t="n">
        <v/>
      </c>
      <c r="N212" s="4" t="n">
        <v/>
      </c>
      <c r="O212" s="4" t="n">
        <v/>
      </c>
      <c r="P212" s="4" t="n">
        <v/>
      </c>
      <c r="Q212" s="4" t="n">
        <v/>
      </c>
      <c r="R212" s="6" t="n">
        <v>0</v>
      </c>
      <c r="S212" s="6">
        <f>G212*R212</f>
        <v/>
      </c>
    </row>
    <row r="213" ht="90" customHeight="1">
      <c r="A213" s="4" t="n">
        <v/>
      </c>
      <c r="B213" s="4" t="n">
        <v/>
      </c>
      <c r="C213" s="4" t="inlineStr">
        <is>
          <t>19654</t>
        </is>
      </c>
      <c r="D213" s="4" t="inlineStr">
        <is>
          <t>Prolance</t>
        </is>
      </c>
      <c r="E213" s="4" t="inlineStr">
        <is>
          <t>Prolance Premium Snail Moisture Cream 100ml</t>
        </is>
      </c>
      <c r="F213" s="4" t="n">
        <v/>
      </c>
      <c r="G213" s="5" t="inlineStr">
        <is>
          <t>7.80</t>
        </is>
      </c>
      <c r="H213" s="4" t="inlineStr">
        <is>
          <t>0</t>
        </is>
      </c>
      <c r="I213" s="4" t="inlineStr">
        <is>
          <t>0</t>
        </is>
      </c>
      <c r="J213" s="4" t="n">
        <v/>
      </c>
      <c r="K213" s="4" t="inlineStr">
        <is>
          <t>100</t>
        </is>
      </c>
      <c r="L213" s="4" t="n">
        <v/>
      </c>
      <c r="M213" s="4" t="n">
        <v/>
      </c>
      <c r="N213" s="4" t="n">
        <v/>
      </c>
      <c r="O213" s="4" t="n">
        <v/>
      </c>
      <c r="P213" s="4" t="n">
        <v/>
      </c>
      <c r="Q213" s="4" t="n">
        <v/>
      </c>
      <c r="R213" s="6" t="n">
        <v>0</v>
      </c>
      <c r="S213" s="6">
        <f>G213*R213</f>
        <v/>
      </c>
    </row>
    <row r="214" ht="90" customHeight="1">
      <c r="A214" s="4" t="n">
        <v/>
      </c>
      <c r="B214" s="4" t="n">
        <v/>
      </c>
      <c r="C214" s="4" t="inlineStr">
        <is>
          <t>20126</t>
        </is>
      </c>
      <c r="D214" s="4" t="inlineStr">
        <is>
          <t>Prolance</t>
        </is>
      </c>
      <c r="E214" s="4" t="inlineStr">
        <is>
          <t>Prolance Secret Eau de Toilette (No.4 Blue Homme) 30ml</t>
        </is>
      </c>
      <c r="F214" s="4" t="n">
        <v/>
      </c>
      <c r="G214" s="5" t="inlineStr">
        <is>
          <t>6.24</t>
        </is>
      </c>
      <c r="H214" s="4" t="inlineStr">
        <is>
          <t>0</t>
        </is>
      </c>
      <c r="I214" s="4" t="inlineStr">
        <is>
          <t>0</t>
        </is>
      </c>
      <c r="J214" s="4" t="inlineStr">
        <is>
          <t>FOR MEN / Для мужчин</t>
        </is>
      </c>
      <c r="K214" s="4" t="inlineStr">
        <is>
          <t>100</t>
        </is>
      </c>
      <c r="L214" s="4" t="n">
        <v/>
      </c>
      <c r="M214" s="4" t="n">
        <v/>
      </c>
      <c r="N214" s="4" t="n">
        <v/>
      </c>
      <c r="O214" s="4" t="n">
        <v/>
      </c>
      <c r="P214" s="4" t="n">
        <v/>
      </c>
      <c r="Q214" s="4" t="n">
        <v/>
      </c>
      <c r="R214" s="6" t="n">
        <v>0</v>
      </c>
      <c r="S214" s="6">
        <f>G214*R214</f>
        <v/>
      </c>
    </row>
    <row r="215" ht="90" customHeight="1">
      <c r="A215" s="4" t="n">
        <v/>
      </c>
      <c r="B215" s="4" t="n">
        <v/>
      </c>
      <c r="C215" s="4" t="inlineStr">
        <is>
          <t>20129</t>
        </is>
      </c>
      <c r="D215" s="4" t="inlineStr">
        <is>
          <t>Prolance</t>
        </is>
      </c>
      <c r="E215" s="4" t="inlineStr">
        <is>
          <t>Prolance Secret Eau de Toilette (No.1 Lovely) 30ml [Expiry 202703]</t>
        </is>
      </c>
      <c r="F215" s="4" t="n">
        <v/>
      </c>
      <c r="G215" s="5" t="inlineStr">
        <is>
          <t>6.24</t>
        </is>
      </c>
      <c r="H215" s="4" t="inlineStr">
        <is>
          <t>0</t>
        </is>
      </c>
      <c r="I215" s="4" t="inlineStr">
        <is>
          <t>0</t>
        </is>
      </c>
      <c r="J215" s="4" t="n">
        <v/>
      </c>
      <c r="K215" s="4" t="inlineStr">
        <is>
          <t>100</t>
        </is>
      </c>
      <c r="L215" s="4" t="n">
        <v/>
      </c>
      <c r="M215" s="4" t="n">
        <v/>
      </c>
      <c r="N215" s="4" t="n">
        <v/>
      </c>
      <c r="O215" s="4" t="n">
        <v/>
      </c>
      <c r="P215" s="4" t="n">
        <v/>
      </c>
      <c r="Q215" s="4" t="n">
        <v/>
      </c>
      <c r="R215" s="6" t="n">
        <v>0</v>
      </c>
      <c r="S215" s="6">
        <f>G215*R215</f>
        <v/>
      </c>
    </row>
    <row r="216" ht="90" customHeight="1">
      <c r="A216" s="4" t="n">
        <v/>
      </c>
      <c r="B216" s="4" t="n">
        <v/>
      </c>
      <c r="C216" s="4" t="inlineStr">
        <is>
          <t>20132</t>
        </is>
      </c>
      <c r="D216" s="4" t="inlineStr">
        <is>
          <t>Prolance</t>
        </is>
      </c>
      <c r="E216" s="4" t="inlineStr">
        <is>
          <t>Prolance Gold Snail BB Cream 30ml SPF 30/PA++</t>
        </is>
      </c>
      <c r="F216" s="4" t="n">
        <v/>
      </c>
      <c r="G216" s="5" t="inlineStr">
        <is>
          <t>5.20</t>
        </is>
      </c>
      <c r="H216" s="4" t="inlineStr">
        <is>
          <t>0</t>
        </is>
      </c>
      <c r="I216" s="4" t="inlineStr">
        <is>
          <t>0</t>
        </is>
      </c>
      <c r="J216" s="4" t="n">
        <v/>
      </c>
      <c r="K216" s="4" t="inlineStr">
        <is>
          <t>100</t>
        </is>
      </c>
      <c r="L216" s="4" t="n">
        <v/>
      </c>
      <c r="M216" s="4" t="n">
        <v/>
      </c>
      <c r="N216" s="4" t="n">
        <v/>
      </c>
      <c r="O216" s="4" t="n">
        <v/>
      </c>
      <c r="P216" s="4" t="n">
        <v/>
      </c>
      <c r="Q216" s="4" t="n">
        <v/>
      </c>
      <c r="R216" s="6" t="n">
        <v>0</v>
      </c>
      <c r="S216" s="6">
        <f>G216*R216</f>
        <v/>
      </c>
    </row>
    <row r="217" ht="90" customHeight="1">
      <c r="A217" s="4" t="n">
        <v/>
      </c>
      <c r="B217" s="4" t="n">
        <v/>
      </c>
      <c r="C217" s="4" t="inlineStr">
        <is>
          <t>20722</t>
        </is>
      </c>
      <c r="D217" s="4" t="inlineStr">
        <is>
          <t>Prolance</t>
        </is>
      </c>
      <c r="E217" s="4" t="inlineStr">
        <is>
          <t>Prolance Waterproof Liquid Eyeliner</t>
        </is>
      </c>
      <c r="F217" s="4" t="n">
        <v/>
      </c>
      <c r="G217" s="5" t="inlineStr">
        <is>
          <t>5.20</t>
        </is>
      </c>
      <c r="H217" s="4" t="inlineStr">
        <is>
          <t>0</t>
        </is>
      </c>
      <c r="I217" s="4" t="inlineStr">
        <is>
          <t>0</t>
        </is>
      </c>
      <c r="J217" s="4" t="n">
        <v/>
      </c>
      <c r="K217" s="4" t="inlineStr">
        <is>
          <t>100</t>
        </is>
      </c>
      <c r="L217" s="4" t="n">
        <v/>
      </c>
      <c r="M217" s="4" t="n">
        <v/>
      </c>
      <c r="N217" s="4" t="n">
        <v/>
      </c>
      <c r="O217" s="4" t="n">
        <v/>
      </c>
      <c r="P217" s="4" t="n">
        <v/>
      </c>
      <c r="Q217" s="4" t="n">
        <v/>
      </c>
      <c r="R217" s="6" t="n">
        <v>0</v>
      </c>
      <c r="S217" s="6">
        <f>G217*R217</f>
        <v/>
      </c>
    </row>
    <row r="218" ht="90" customHeight="1">
      <c r="A218" s="4" t="n">
        <v/>
      </c>
      <c r="B218" s="4" t="n">
        <v/>
      </c>
      <c r="C218" s="4" t="inlineStr">
        <is>
          <t>21018</t>
        </is>
      </c>
      <c r="D218" s="4" t="inlineStr">
        <is>
          <t>Prolance</t>
        </is>
      </c>
      <c r="E218" s="4" t="inlineStr">
        <is>
          <t>Prolance Plus Strengthener (Nail Care Strengthener)</t>
        </is>
      </c>
      <c r="F218" s="4" t="n">
        <v/>
      </c>
      <c r="G218" s="5" t="inlineStr">
        <is>
          <t>5.20</t>
        </is>
      </c>
      <c r="H218" s="4" t="inlineStr">
        <is>
          <t>0</t>
        </is>
      </c>
      <c r="I218" s="4" t="inlineStr">
        <is>
          <t>0</t>
        </is>
      </c>
      <c r="J218" s="4" t="n">
        <v/>
      </c>
      <c r="K218" s="4" t="inlineStr">
        <is>
          <t>100</t>
        </is>
      </c>
      <c r="L218" s="4" t="n">
        <v/>
      </c>
      <c r="M218" s="4" t="n">
        <v/>
      </c>
      <c r="N218" s="4" t="n">
        <v/>
      </c>
      <c r="O218" s="4" t="n">
        <v/>
      </c>
      <c r="P218" s="4" t="n">
        <v/>
      </c>
      <c r="Q218" s="4" t="n">
        <v/>
      </c>
      <c r="R218" s="6" t="n">
        <v>0</v>
      </c>
      <c r="S218" s="6">
        <f>G218*R218</f>
        <v/>
      </c>
    </row>
    <row r="219" ht="90" customHeight="1">
      <c r="A219" s="4" t="n">
        <v/>
      </c>
      <c r="B219" s="4" t="n">
        <v/>
      </c>
      <c r="C219" s="4" t="inlineStr">
        <is>
          <t>21106</t>
        </is>
      </c>
      <c r="D219" s="4" t="inlineStr">
        <is>
          <t>Prolance</t>
        </is>
      </c>
      <c r="E219" s="4" t="inlineStr">
        <is>
          <t>Prolance Argan Easy Hair Dye (Gray Hair / 5 Uses)</t>
        </is>
      </c>
      <c r="F219" s="4" t="n">
        <v/>
      </c>
      <c r="G219" s="5" t="inlineStr">
        <is>
          <t>5.20</t>
        </is>
      </c>
      <c r="H219" s="4" t="inlineStr">
        <is>
          <t>0</t>
        </is>
      </c>
      <c r="I219" s="4" t="inlineStr">
        <is>
          <t>0</t>
        </is>
      </c>
      <c r="J219" s="4" t="n">
        <v/>
      </c>
      <c r="K219" s="4" t="inlineStr">
        <is>
          <t>100</t>
        </is>
      </c>
      <c r="L219" s="4" t="n">
        <v/>
      </c>
      <c r="M219" s="4" t="n">
        <v/>
      </c>
      <c r="N219" s="4" t="n">
        <v/>
      </c>
      <c r="O219" s="4" t="n">
        <v/>
      </c>
      <c r="P219" s="4" t="n">
        <v/>
      </c>
      <c r="Q219" s="4" t="n">
        <v/>
      </c>
      <c r="R219" s="6" t="n">
        <v>0</v>
      </c>
      <c r="S219" s="6">
        <f>G219*R219</f>
        <v/>
      </c>
    </row>
    <row r="220" ht="90" customHeight="1">
      <c r="A220" s="4" t="n">
        <v/>
      </c>
      <c r="B220" s="4" t="n">
        <v/>
      </c>
      <c r="C220" s="4" t="inlineStr">
        <is>
          <t>23403</t>
        </is>
      </c>
      <c r="D220" s="4" t="inlineStr">
        <is>
          <t>Prolance</t>
        </is>
      </c>
      <c r="E220" s="4" t="inlineStr">
        <is>
          <t>Prolance Aloe Vera Skin 200ml [Expiry 202701]</t>
        </is>
      </c>
      <c r="F220" s="4" t="n">
        <v/>
      </c>
      <c r="G220" s="5" t="inlineStr">
        <is>
          <t>9.36</t>
        </is>
      </c>
      <c r="H220" s="4" t="inlineStr">
        <is>
          <t>0</t>
        </is>
      </c>
      <c r="I220" s="4" t="inlineStr">
        <is>
          <t>0</t>
        </is>
      </c>
      <c r="J220" s="4" t="n">
        <v/>
      </c>
      <c r="K220" s="4" t="inlineStr">
        <is>
          <t>100</t>
        </is>
      </c>
      <c r="L220" s="4" t="n">
        <v/>
      </c>
      <c r="M220" s="4" t="n">
        <v/>
      </c>
      <c r="N220" s="4" t="n">
        <v/>
      </c>
      <c r="O220" s="4" t="n">
        <v/>
      </c>
      <c r="P220" s="4" t="n">
        <v/>
      </c>
      <c r="Q220" s="4" t="n">
        <v/>
      </c>
      <c r="R220" s="6" t="n">
        <v>0</v>
      </c>
      <c r="S220" s="6">
        <f>G220*R220</f>
        <v/>
      </c>
    </row>
    <row r="221" ht="90" customHeight="1">
      <c r="A221" s="4" t="n">
        <v/>
      </c>
      <c r="B221" s="4" t="n">
        <v/>
      </c>
      <c r="C221" s="4" t="inlineStr">
        <is>
          <t>23437</t>
        </is>
      </c>
      <c r="D221" s="4" t="inlineStr">
        <is>
          <t>Prolance</t>
        </is>
      </c>
      <c r="E221" s="4" t="inlineStr">
        <is>
          <t>Prolance Cake Eyebrow (2 Colors)</t>
        </is>
      </c>
      <c r="F221" s="4" t="n">
        <v/>
      </c>
      <c r="G221" s="5" t="inlineStr">
        <is>
          <t>6.24</t>
        </is>
      </c>
      <c r="H221" s="4" t="inlineStr">
        <is>
          <t>0</t>
        </is>
      </c>
      <c r="I221" s="4" t="inlineStr">
        <is>
          <t>0</t>
        </is>
      </c>
      <c r="J221" s="4" t="n">
        <v/>
      </c>
      <c r="K221" s="4" t="inlineStr">
        <is>
          <t>100</t>
        </is>
      </c>
      <c r="L221" s="4" t="n">
        <v/>
      </c>
      <c r="M221" s="4" t="n">
        <v/>
      </c>
      <c r="N221" s="4" t="n">
        <v/>
      </c>
      <c r="O221" s="4" t="n">
        <v/>
      </c>
      <c r="P221" s="4" t="n">
        <v/>
      </c>
      <c r="Q221" s="4" t="n">
        <v/>
      </c>
      <c r="R221" s="6" t="n">
        <v>0</v>
      </c>
      <c r="S221" s="6">
        <f>G221*R221</f>
        <v/>
      </c>
    </row>
    <row r="222" ht="90" customHeight="1">
      <c r="A222" s="4" t="n">
        <v/>
      </c>
      <c r="B222" s="4" t="n">
        <v/>
      </c>
      <c r="C222" s="4" t="inlineStr">
        <is>
          <t>20128</t>
        </is>
      </c>
      <c r="D222" s="4" t="inlineStr">
        <is>
          <t>Prolance</t>
        </is>
      </c>
      <c r="E222" s="4" t="inlineStr">
        <is>
          <t>Prolance Secret Eau de Toilette (No.2 Dream) 30ml [Expiry 202701]</t>
        </is>
      </c>
      <c r="F222" s="4" t="n">
        <v/>
      </c>
      <c r="G222" s="5" t="inlineStr">
        <is>
          <t>6.24</t>
        </is>
      </c>
      <c r="H222" s="4" t="inlineStr">
        <is>
          <t>0</t>
        </is>
      </c>
      <c r="I222" s="4" t="inlineStr">
        <is>
          <t>0</t>
        </is>
      </c>
      <c r="J222" s="4" t="n">
        <v/>
      </c>
      <c r="K222" s="4" t="inlineStr">
        <is>
          <t>100</t>
        </is>
      </c>
      <c r="L222" s="4" t="n">
        <v/>
      </c>
      <c r="M222" s="4" t="n">
        <v/>
      </c>
      <c r="N222" s="4" t="n">
        <v/>
      </c>
      <c r="O222" s="4" t="n">
        <v/>
      </c>
      <c r="P222" s="4" t="n">
        <v/>
      </c>
      <c r="Q222" s="4" t="n">
        <v/>
      </c>
      <c r="R222" s="6" t="n">
        <v>0</v>
      </c>
      <c r="S222" s="6">
        <f>G222*R222</f>
        <v/>
      </c>
    </row>
    <row r="223" ht="90" customHeight="1">
      <c r="A223" s="4" t="n">
        <v/>
      </c>
      <c r="B223" s="4" t="n">
        <v/>
      </c>
      <c r="C223" s="4" t="inlineStr">
        <is>
          <t>18967</t>
        </is>
      </c>
      <c r="D223" s="4" t="inlineStr">
        <is>
          <t>Prolance</t>
        </is>
      </c>
      <c r="E223" s="4" t="inlineStr">
        <is>
          <t>Prolance Essential Silk Mask Seaweed (Moisturizing &amp; Soothing / 10 Sheets) [Expiry 202610]</t>
        </is>
      </c>
      <c r="F223" s="4" t="n">
        <v/>
      </c>
      <c r="G223" s="5" t="inlineStr">
        <is>
          <t>5.20</t>
        </is>
      </c>
      <c r="H223" s="4" t="inlineStr">
        <is>
          <t>0</t>
        </is>
      </c>
      <c r="I223" s="4" t="inlineStr">
        <is>
          <t>0</t>
        </is>
      </c>
      <c r="J223" s="4" t="n">
        <v/>
      </c>
      <c r="K223" s="4" t="inlineStr">
        <is>
          <t>100</t>
        </is>
      </c>
      <c r="L223" s="4" t="n">
        <v/>
      </c>
      <c r="M223" s="4" t="n">
        <v/>
      </c>
      <c r="N223" s="4" t="n">
        <v/>
      </c>
      <c r="O223" s="4" t="n">
        <v/>
      </c>
      <c r="P223" s="4" t="n">
        <v/>
      </c>
      <c r="Q223" s="4" t="n">
        <v/>
      </c>
      <c r="R223" s="6" t="n">
        <v>0</v>
      </c>
      <c r="S223" s="6">
        <f>G223*R223</f>
        <v/>
      </c>
    </row>
    <row r="224" ht="90" customHeight="1">
      <c r="A224" s="4" t="n">
        <v/>
      </c>
      <c r="B224" s="4" t="n">
        <v/>
      </c>
      <c r="C224" s="4" t="inlineStr">
        <is>
          <t>23529</t>
        </is>
      </c>
      <c r="D224" s="4" t="inlineStr">
        <is>
          <t>Prolance</t>
        </is>
      </c>
      <c r="E224" s="4" t="inlineStr">
        <is>
          <t>Prolance All-in-One Hair Cover Stick (3in1) 3g</t>
        </is>
      </c>
      <c r="F224" s="4" t="n">
        <v/>
      </c>
      <c r="G224" s="5" t="inlineStr">
        <is>
          <t>10.40</t>
        </is>
      </c>
      <c r="H224" s="4" t="inlineStr">
        <is>
          <t>0</t>
        </is>
      </c>
      <c r="I224" s="4" t="inlineStr">
        <is>
          <t>0</t>
        </is>
      </c>
      <c r="J224" s="4" t="n">
        <v/>
      </c>
      <c r="K224" s="4" t="inlineStr">
        <is>
          <t>100</t>
        </is>
      </c>
      <c r="L224" s="4" t="n">
        <v/>
      </c>
      <c r="M224" s="4" t="n">
        <v/>
      </c>
      <c r="N224" s="4" t="n">
        <v/>
      </c>
      <c r="O224" s="4" t="n">
        <v/>
      </c>
      <c r="P224" s="4" t="n">
        <v/>
      </c>
      <c r="Q224" s="4" t="n">
        <v/>
      </c>
      <c r="R224" s="6" t="n">
        <v>0</v>
      </c>
      <c r="S224" s="6">
        <f>G224*R224</f>
        <v/>
      </c>
    </row>
    <row r="225" ht="90" customHeight="1">
      <c r="A225" s="4" t="n">
        <v/>
      </c>
      <c r="B225" s="4" t="n">
        <v/>
      </c>
      <c r="C225" s="4" t="inlineStr">
        <is>
          <t>1487</t>
        </is>
      </c>
      <c r="D225" s="4" t="inlineStr">
        <is>
          <t>Prolance</t>
        </is>
      </c>
      <c r="E225" s="4" t="inlineStr">
        <is>
          <t>Prolance Diana Safety Remover / Acetone 80ml (Floral / Pack of 12)</t>
        </is>
      </c>
      <c r="F225" s="4" t="n">
        <v/>
      </c>
      <c r="G225" s="5" t="inlineStr">
        <is>
          <t>8.74</t>
        </is>
      </c>
      <c r="H225" s="4" t="inlineStr">
        <is>
          <t>0</t>
        </is>
      </c>
      <c r="I225" s="4" t="inlineStr">
        <is>
          <t>0</t>
        </is>
      </c>
      <c r="J225" s="4" t="n">
        <v/>
      </c>
      <c r="K225" s="4" t="inlineStr">
        <is>
          <t>100</t>
        </is>
      </c>
      <c r="L225" s="4" t="n">
        <v/>
      </c>
      <c r="M225" s="4" t="n">
        <v/>
      </c>
      <c r="N225" s="4" t="n">
        <v/>
      </c>
      <c r="O225" s="4" t="n">
        <v/>
      </c>
      <c r="P225" s="4" t="n">
        <v/>
      </c>
      <c r="Q225" s="4" t="n">
        <v/>
      </c>
      <c r="R225" s="6" t="n">
        <v>0</v>
      </c>
      <c r="S225" s="6">
        <f>G225*R225</f>
        <v/>
      </c>
    </row>
    <row r="226" ht="90" customHeight="1">
      <c r="A226" s="4" t="n">
        <v/>
      </c>
      <c r="B226" s="4" t="n">
        <v/>
      </c>
      <c r="C226" s="4" t="inlineStr">
        <is>
          <t>13658</t>
        </is>
      </c>
      <c r="D226" s="4" t="inlineStr">
        <is>
          <t>Prolance</t>
        </is>
      </c>
      <c r="E226" s="4" t="inlineStr">
        <is>
          <t>Prolance Makeup Blusher</t>
        </is>
      </c>
      <c r="F226" s="4" t="n">
        <v/>
      </c>
      <c r="G226" s="5" t="inlineStr">
        <is>
          <t>5.72</t>
        </is>
      </c>
      <c r="H226" s="4" t="inlineStr">
        <is>
          <t>0</t>
        </is>
      </c>
      <c r="I226" s="4" t="inlineStr">
        <is>
          <t>0</t>
        </is>
      </c>
      <c r="J226" s="4" t="n">
        <v/>
      </c>
      <c r="K226" s="4" t="inlineStr">
        <is>
          <t>100</t>
        </is>
      </c>
      <c r="L226" s="4" t="n">
        <v/>
      </c>
      <c r="M226" s="4" t="n">
        <v/>
      </c>
      <c r="N226" s="4" t="n">
        <v/>
      </c>
      <c r="O226" s="4" t="n">
        <v/>
      </c>
      <c r="P226" s="4" t="n">
        <v/>
      </c>
      <c r="Q226" s="4" t="n">
        <v/>
      </c>
      <c r="R226" s="6" t="n">
        <v>0</v>
      </c>
      <c r="S226" s="6">
        <f>G226*R226</f>
        <v/>
      </c>
    </row>
    <row r="227" ht="90" customHeight="1">
      <c r="A227" s="4" t="n">
        <v/>
      </c>
      <c r="B227" s="4" t="n">
        <v/>
      </c>
      <c r="C227" s="4" t="inlineStr">
        <is>
          <t>13661</t>
        </is>
      </c>
      <c r="D227" s="4" t="inlineStr">
        <is>
          <t>Prolance</t>
        </is>
      </c>
      <c r="E227" s="4" t="inlineStr">
        <is>
          <t>Prolance Hair Foundation (Gray Hair Cover)</t>
        </is>
      </c>
      <c r="F227" s="4" t="n">
        <v/>
      </c>
      <c r="G227" s="5" t="inlineStr">
        <is>
          <t>7.28</t>
        </is>
      </c>
      <c r="H227" s="4" t="inlineStr">
        <is>
          <t>0</t>
        </is>
      </c>
      <c r="I227" s="4" t="inlineStr">
        <is>
          <t>0</t>
        </is>
      </c>
      <c r="J227" s="4" t="n">
        <v/>
      </c>
      <c r="K227" s="4" t="inlineStr">
        <is>
          <t>100</t>
        </is>
      </c>
      <c r="L227" s="4" t="n">
        <v/>
      </c>
      <c r="M227" s="4" t="n">
        <v/>
      </c>
      <c r="N227" s="4" t="n">
        <v/>
      </c>
      <c r="O227" s="4" t="n">
        <v/>
      </c>
      <c r="P227" s="4" t="n">
        <v/>
      </c>
      <c r="Q227" s="4" t="n">
        <v/>
      </c>
      <c r="R227" s="6" t="n">
        <v>0</v>
      </c>
      <c r="S227" s="6">
        <f>G227*R227</f>
        <v/>
      </c>
    </row>
    <row r="228" ht="90" customHeight="1">
      <c r="A228" s="4" t="n">
        <v/>
      </c>
      <c r="B228" s="4" t="n">
        <v/>
      </c>
      <c r="C228" s="4" t="inlineStr">
        <is>
          <t>13804</t>
        </is>
      </c>
      <c r="D228" s="4" t="inlineStr">
        <is>
          <t>Prolance</t>
        </is>
      </c>
      <c r="E228" s="4" t="inlineStr">
        <is>
          <t>Prolance Manicure (Set of 3)</t>
        </is>
      </c>
      <c r="F228" s="4" t="n">
        <v/>
      </c>
      <c r="G228" s="5" t="inlineStr">
        <is>
          <t>3.12</t>
        </is>
      </c>
      <c r="H228" s="4" t="inlineStr">
        <is>
          <t>0</t>
        </is>
      </c>
      <c r="I228" s="4" t="inlineStr">
        <is>
          <t>0</t>
        </is>
      </c>
      <c r="J228" s="4" t="n">
        <v/>
      </c>
      <c r="K228" s="4" t="inlineStr">
        <is>
          <t>100</t>
        </is>
      </c>
      <c r="L228" s="4" t="n">
        <v/>
      </c>
      <c r="M228" s="4" t="n">
        <v/>
      </c>
      <c r="N228" s="4" t="n">
        <v/>
      </c>
      <c r="O228" s="4" t="n">
        <v/>
      </c>
      <c r="P228" s="4" t="n">
        <v/>
      </c>
      <c r="Q228" s="4" t="n">
        <v/>
      </c>
      <c r="R228" s="6" t="n">
        <v>0</v>
      </c>
      <c r="S228" s="6">
        <f>G228*R228</f>
        <v/>
      </c>
    </row>
    <row r="229" ht="90" customHeight="1">
      <c r="A229" s="4" t="n">
        <v/>
      </c>
      <c r="B229" s="4" t="n">
        <v/>
      </c>
      <c r="C229" s="4" t="inlineStr">
        <is>
          <t>14698</t>
        </is>
      </c>
      <c r="D229" s="4" t="inlineStr">
        <is>
          <t>Prolance</t>
        </is>
      </c>
      <c r="E229" s="4" t="inlineStr">
        <is>
          <t>Prolance Snail Moisture Skin [Expiry 202805]</t>
        </is>
      </c>
      <c r="F229" s="4" t="n">
        <v/>
      </c>
      <c r="G229" s="5" t="inlineStr">
        <is>
          <t>6.76</t>
        </is>
      </c>
      <c r="H229" s="4" t="inlineStr">
        <is>
          <t>0</t>
        </is>
      </c>
      <c r="I229" s="4" t="inlineStr">
        <is>
          <t>0</t>
        </is>
      </c>
      <c r="J229" s="4" t="n">
        <v/>
      </c>
      <c r="K229" s="4" t="inlineStr">
        <is>
          <t>100</t>
        </is>
      </c>
      <c r="L229" s="4" t="n">
        <v/>
      </c>
      <c r="M229" s="4" t="n">
        <v/>
      </c>
      <c r="N229" s="4" t="n">
        <v/>
      </c>
      <c r="O229" s="4" t="n">
        <v/>
      </c>
      <c r="P229" s="4" t="n">
        <v/>
      </c>
      <c r="Q229" s="4" t="n">
        <v/>
      </c>
      <c r="R229" s="6" t="n">
        <v>0</v>
      </c>
      <c r="S229" s="6">
        <f>G229*R229</f>
        <v/>
      </c>
    </row>
    <row r="230" ht="90" customHeight="1">
      <c r="A230" s="4" t="n">
        <v/>
      </c>
      <c r="B230" s="4" t="n">
        <v/>
      </c>
      <c r="C230" s="4" t="inlineStr">
        <is>
          <t>14699</t>
        </is>
      </c>
      <c r="D230" s="4" t="inlineStr">
        <is>
          <t>Prolance</t>
        </is>
      </c>
      <c r="E230" s="4" t="inlineStr">
        <is>
          <t>Prolance Snail Moisture Lotion [Expiry 202703]</t>
        </is>
      </c>
      <c r="F230" s="4" t="n">
        <v/>
      </c>
      <c r="G230" s="5" t="inlineStr">
        <is>
          <t>6.76</t>
        </is>
      </c>
      <c r="H230" s="4" t="inlineStr">
        <is>
          <t>0</t>
        </is>
      </c>
      <c r="I230" s="4" t="inlineStr">
        <is>
          <t>0</t>
        </is>
      </c>
      <c r="J230" s="4" t="n">
        <v/>
      </c>
      <c r="K230" s="4" t="inlineStr">
        <is>
          <t>100</t>
        </is>
      </c>
      <c r="L230" s="4" t="n">
        <v/>
      </c>
      <c r="M230" s="4" t="n">
        <v/>
      </c>
      <c r="N230" s="4" t="n">
        <v/>
      </c>
      <c r="O230" s="4" t="n">
        <v/>
      </c>
      <c r="P230" s="4" t="n">
        <v/>
      </c>
      <c r="Q230" s="4" t="n">
        <v/>
      </c>
      <c r="R230" s="6" t="n">
        <v>0</v>
      </c>
      <c r="S230" s="6">
        <f>G230*R230</f>
        <v/>
      </c>
    </row>
    <row r="231" ht="90" customHeight="1">
      <c r="A231" s="4" t="n">
        <v/>
      </c>
      <c r="B231" s="4" t="n">
        <v/>
      </c>
      <c r="C231" s="4" t="inlineStr">
        <is>
          <t>14700</t>
        </is>
      </c>
      <c r="D231" s="4" t="inlineStr">
        <is>
          <t>Prolance</t>
        </is>
      </c>
      <c r="E231" s="4" t="inlineStr">
        <is>
          <t>Prolance Snail Anti-Wrinkle Essence [Expiry 202801]</t>
        </is>
      </c>
      <c r="F231" s="4" t="n">
        <v/>
      </c>
      <c r="G231" s="5" t="inlineStr">
        <is>
          <t>7.80</t>
        </is>
      </c>
      <c r="H231" s="4" t="inlineStr">
        <is>
          <t>0</t>
        </is>
      </c>
      <c r="I231" s="4" t="inlineStr">
        <is>
          <t>0</t>
        </is>
      </c>
      <c r="J231" s="4" t="n">
        <v/>
      </c>
      <c r="K231" s="4" t="inlineStr">
        <is>
          <t>100</t>
        </is>
      </c>
      <c r="L231" s="4" t="n">
        <v/>
      </c>
      <c r="M231" s="4" t="n">
        <v/>
      </c>
      <c r="N231" s="4" t="n">
        <v/>
      </c>
      <c r="O231" s="4" t="n">
        <v/>
      </c>
      <c r="P231" s="4" t="n">
        <v/>
      </c>
      <c r="Q231" s="4" t="n">
        <v/>
      </c>
      <c r="R231" s="6" t="n">
        <v>0</v>
      </c>
      <c r="S231" s="6">
        <f>G231*R231</f>
        <v/>
      </c>
    </row>
    <row r="232" ht="90" customHeight="1">
      <c r="A232" s="4" t="n">
        <v/>
      </c>
      <c r="B232" s="4" t="n">
        <v/>
      </c>
      <c r="C232" s="4" t="inlineStr">
        <is>
          <t>14701</t>
        </is>
      </c>
      <c r="D232" s="4" t="inlineStr">
        <is>
          <t>Prolance</t>
        </is>
      </c>
      <c r="E232" s="4" t="inlineStr">
        <is>
          <t>Prolance Snail Moisture Cream [Expiry 202805]</t>
        </is>
      </c>
      <c r="F232" s="4" t="n">
        <v/>
      </c>
      <c r="G232" s="5" t="inlineStr">
        <is>
          <t>7.80</t>
        </is>
      </c>
      <c r="H232" s="4" t="inlineStr">
        <is>
          <t>0</t>
        </is>
      </c>
      <c r="I232" s="4" t="inlineStr">
        <is>
          <t>0</t>
        </is>
      </c>
      <c r="J232" s="4" t="n">
        <v/>
      </c>
      <c r="K232" s="4" t="inlineStr">
        <is>
          <t>100</t>
        </is>
      </c>
      <c r="L232" s="4" t="n">
        <v/>
      </c>
      <c r="M232" s="4" t="n">
        <v/>
      </c>
      <c r="N232" s="4" t="n">
        <v/>
      </c>
      <c r="O232" s="4" t="n">
        <v/>
      </c>
      <c r="P232" s="4" t="n">
        <v/>
      </c>
      <c r="Q232" s="4" t="n">
        <v/>
      </c>
      <c r="R232" s="6" t="n">
        <v>0</v>
      </c>
      <c r="S232" s="6">
        <f>G232*R232</f>
        <v/>
      </c>
    </row>
    <row r="233" ht="90" customHeight="1">
      <c r="A233" s="4" t="n">
        <v/>
      </c>
      <c r="B233" s="4" t="n">
        <v/>
      </c>
      <c r="C233" s="4" t="inlineStr">
        <is>
          <t>976</t>
        </is>
      </c>
      <c r="D233" s="4" t="inlineStr">
        <is>
          <t>Prolance</t>
        </is>
      </c>
      <c r="E233" s="4" t="inlineStr">
        <is>
          <t>Prolance Concealer</t>
        </is>
      </c>
      <c r="F233" s="4" t="n">
        <v/>
      </c>
      <c r="G233" s="5" t="inlineStr">
        <is>
          <t>6.24</t>
        </is>
      </c>
      <c r="H233" s="4" t="inlineStr">
        <is>
          <t>0</t>
        </is>
      </c>
      <c r="I233" s="4" t="inlineStr">
        <is>
          <t>0</t>
        </is>
      </c>
      <c r="J233" s="4" t="n">
        <v/>
      </c>
      <c r="K233" s="4" t="inlineStr">
        <is>
          <t>100</t>
        </is>
      </c>
      <c r="L233" s="4" t="n">
        <v/>
      </c>
      <c r="M233" s="4" t="n">
        <v/>
      </c>
      <c r="N233" s="4" t="n">
        <v/>
      </c>
      <c r="O233" s="4" t="n">
        <v/>
      </c>
      <c r="P233" s="4" t="n">
        <v/>
      </c>
      <c r="Q233" s="4" t="n">
        <v/>
      </c>
      <c r="R233" s="6" t="n">
        <v>0</v>
      </c>
      <c r="S233" s="6">
        <f>G233*R233</f>
        <v/>
      </c>
    </row>
    <row r="234" ht="90" customHeight="1">
      <c r="A234" s="4" t="n">
        <v/>
      </c>
      <c r="B234" s="4" t="n">
        <v/>
      </c>
      <c r="C234" s="4" t="inlineStr">
        <is>
          <t>5477</t>
        </is>
      </c>
      <c r="D234" s="4" t="inlineStr">
        <is>
          <t>Prolance</t>
        </is>
      </c>
      <c r="E234" s="4" t="inlineStr">
        <is>
          <t>Prolance Essential Mist 120ml</t>
        </is>
      </c>
      <c r="F234" s="4" t="n">
        <v/>
      </c>
      <c r="G234" s="5" t="inlineStr">
        <is>
          <t>8.32</t>
        </is>
      </c>
      <c r="H234" s="4" t="inlineStr">
        <is>
          <t>0</t>
        </is>
      </c>
      <c r="I234" s="4" t="inlineStr">
        <is>
          <t>0</t>
        </is>
      </c>
      <c r="J234" s="4" t="n">
        <v/>
      </c>
      <c r="K234" s="4" t="inlineStr">
        <is>
          <t>100</t>
        </is>
      </c>
      <c r="L234" s="4" t="n">
        <v/>
      </c>
      <c r="M234" s="4" t="n">
        <v/>
      </c>
      <c r="N234" s="4" t="n">
        <v/>
      </c>
      <c r="O234" s="4" t="n">
        <v/>
      </c>
      <c r="P234" s="4" t="n">
        <v/>
      </c>
      <c r="Q234" s="4" t="n">
        <v/>
      </c>
      <c r="R234" s="6" t="n">
        <v>0</v>
      </c>
      <c r="S234" s="6">
        <f>G234*R234</f>
        <v/>
      </c>
    </row>
    <row r="235" ht="90" customHeight="1">
      <c r="A235" s="4" t="n">
        <v/>
      </c>
      <c r="B235" s="4" t="n">
        <v/>
      </c>
      <c r="C235" s="4" t="inlineStr">
        <is>
          <t>16338</t>
        </is>
      </c>
      <c r="D235" s="4" t="inlineStr">
        <is>
          <t>Prolance</t>
        </is>
      </c>
      <c r="E235" s="4" t="inlineStr">
        <is>
          <t>Prolance Magic Lipstick (Color Changing / Tint)</t>
        </is>
      </c>
      <c r="F235" s="4" t="n">
        <v/>
      </c>
      <c r="G235" s="5" t="inlineStr">
        <is>
          <t>3.33</t>
        </is>
      </c>
      <c r="H235" s="4" t="inlineStr">
        <is>
          <t>0</t>
        </is>
      </c>
      <c r="I235" s="4" t="inlineStr">
        <is>
          <t>0</t>
        </is>
      </c>
      <c r="J235" s="4" t="n">
        <v/>
      </c>
      <c r="K235" s="4" t="inlineStr">
        <is>
          <t>100</t>
        </is>
      </c>
      <c r="L235" s="4" t="n">
        <v/>
      </c>
      <c r="M235" s="4" t="n">
        <v/>
      </c>
      <c r="N235" s="4" t="n">
        <v/>
      </c>
      <c r="O235" s="4" t="n">
        <v/>
      </c>
      <c r="P235" s="4" t="n">
        <v/>
      </c>
      <c r="Q235" s="4" t="n">
        <v/>
      </c>
      <c r="R235" s="6" t="n">
        <v>0</v>
      </c>
      <c r="S235" s="6">
        <f>G235*R235</f>
        <v/>
      </c>
    </row>
    <row r="236" ht="90" customHeight="1">
      <c r="A236" s="4" t="n">
        <v/>
      </c>
      <c r="B236" s="4" t="n">
        <v/>
      </c>
      <c r="C236" s="4" t="inlineStr">
        <is>
          <t>16485</t>
        </is>
      </c>
      <c r="D236" s="4" t="inlineStr">
        <is>
          <t>Prolance</t>
        </is>
      </c>
      <c r="E236" s="4" t="inlineStr">
        <is>
          <t>Prolance Hair Rich Cushion Powder</t>
        </is>
      </c>
      <c r="F236" s="4" t="n">
        <v/>
      </c>
      <c r="G236" s="5" t="inlineStr">
        <is>
          <t>10.40</t>
        </is>
      </c>
      <c r="H236" s="4" t="inlineStr">
        <is>
          <t>0</t>
        </is>
      </c>
      <c r="I236" s="4" t="inlineStr">
        <is>
          <t>0</t>
        </is>
      </c>
      <c r="J236" s="4" t="n">
        <v/>
      </c>
      <c r="K236" s="4" t="inlineStr">
        <is>
          <t>100</t>
        </is>
      </c>
      <c r="L236" s="4" t="n">
        <v/>
      </c>
      <c r="M236" s="4" t="n">
        <v/>
      </c>
      <c r="N236" s="4" t="n">
        <v/>
      </c>
      <c r="O236" s="4" t="n">
        <v/>
      </c>
      <c r="P236" s="4" t="n">
        <v/>
      </c>
      <c r="Q236" s="4" t="n">
        <v/>
      </c>
      <c r="R236" s="6" t="n">
        <v>0</v>
      </c>
      <c r="S236" s="6">
        <f>G236*R236</f>
        <v/>
      </c>
    </row>
    <row r="237" ht="90" customHeight="1">
      <c r="A237" s="4" t="n">
        <v/>
      </c>
      <c r="B237" s="4" t="n">
        <v/>
      </c>
      <c r="C237" s="4" t="inlineStr">
        <is>
          <t>16633</t>
        </is>
      </c>
      <c r="D237" s="4" t="inlineStr">
        <is>
          <t>Prolance</t>
        </is>
      </c>
      <c r="E237" s="4" t="inlineStr">
        <is>
          <t>Prolance Three-Point Auto Eyebrow Pencil</t>
        </is>
      </c>
      <c r="F237" s="4" t="n">
        <v/>
      </c>
      <c r="G237" s="5" t="inlineStr">
        <is>
          <t>2.60</t>
        </is>
      </c>
      <c r="H237" s="4" t="inlineStr">
        <is>
          <t>0</t>
        </is>
      </c>
      <c r="I237" s="4" t="inlineStr">
        <is>
          <t>0</t>
        </is>
      </c>
      <c r="J237" s="4" t="n">
        <v/>
      </c>
      <c r="K237" s="4" t="inlineStr">
        <is>
          <t>100</t>
        </is>
      </c>
      <c r="L237" s="4" t="n">
        <v/>
      </c>
      <c r="M237" s="4" t="n">
        <v/>
      </c>
      <c r="N237" s="4" t="n">
        <v/>
      </c>
      <c r="O237" s="4" t="n">
        <v/>
      </c>
      <c r="P237" s="4" t="n">
        <v/>
      </c>
      <c r="Q237" s="4" t="n">
        <v/>
      </c>
      <c r="R237" s="6" t="n">
        <v>0</v>
      </c>
      <c r="S237" s="6">
        <f>G237*R237</f>
        <v/>
      </c>
    </row>
    <row r="238" ht="90" customHeight="1">
      <c r="A238" s="4" t="n">
        <v/>
      </c>
      <c r="B238" s="4" t="n">
        <v/>
      </c>
      <c r="C238" s="4" t="inlineStr">
        <is>
          <t>16658</t>
        </is>
      </c>
      <c r="D238" s="4" t="inlineStr">
        <is>
          <t>Prolance</t>
        </is>
      </c>
      <c r="E238" s="4" t="inlineStr">
        <is>
          <t>Prolance Auto Eyeliner Pencil No.102 Black</t>
        </is>
      </c>
      <c r="F238" s="4" t="n">
        <v/>
      </c>
      <c r="G238" s="5" t="inlineStr">
        <is>
          <t>02.08</t>
        </is>
      </c>
      <c r="H238" s="4" t="inlineStr">
        <is>
          <t>0</t>
        </is>
      </c>
      <c r="I238" s="4" t="inlineStr">
        <is>
          <t>0</t>
        </is>
      </c>
      <c r="J238" s="4" t="n">
        <v/>
      </c>
      <c r="K238" s="4" t="inlineStr">
        <is>
          <t>100</t>
        </is>
      </c>
      <c r="L238" s="4" t="n">
        <v/>
      </c>
      <c r="M238" s="4" t="n">
        <v/>
      </c>
      <c r="N238" s="4" t="n">
        <v/>
      </c>
      <c r="O238" s="4" t="n">
        <v/>
      </c>
      <c r="P238" s="4" t="n">
        <v/>
      </c>
      <c r="Q238" s="4" t="n">
        <v/>
      </c>
      <c r="R238" s="6" t="n">
        <v>0</v>
      </c>
      <c r="S238" s="6">
        <f>G238*R238</f>
        <v/>
      </c>
    </row>
    <row r="239" ht="90" customHeight="1">
      <c r="A239" s="4" t="n">
        <v/>
      </c>
      <c r="B239" s="4" t="n">
        <v/>
      </c>
      <c r="C239" s="4" t="inlineStr">
        <is>
          <t>17160</t>
        </is>
      </c>
      <c r="D239" s="4" t="inlineStr">
        <is>
          <t>Prolance</t>
        </is>
      </c>
      <c r="E239" s="4" t="inlineStr">
        <is>
          <t>Prolance Sunny Glam Lip Gloss SPF 10</t>
        </is>
      </c>
      <c r="F239" s="4" t="n">
        <v/>
      </c>
      <c r="G239" s="5" t="inlineStr">
        <is>
          <t>4.16</t>
        </is>
      </c>
      <c r="H239" s="4" t="inlineStr">
        <is>
          <t>0</t>
        </is>
      </c>
      <c r="I239" s="4" t="inlineStr">
        <is>
          <t>0</t>
        </is>
      </c>
      <c r="J239" s="4" t="n">
        <v/>
      </c>
      <c r="K239" s="4" t="inlineStr">
        <is>
          <t>100</t>
        </is>
      </c>
      <c r="L239" s="4" t="n">
        <v/>
      </c>
      <c r="M239" s="4" t="n">
        <v/>
      </c>
      <c r="N239" s="4" t="n">
        <v/>
      </c>
      <c r="O239" s="4" t="n">
        <v/>
      </c>
      <c r="P239" s="4" t="n">
        <v/>
      </c>
      <c r="Q239" s="4" t="n">
        <v/>
      </c>
      <c r="R239" s="6" t="n">
        <v>0</v>
      </c>
      <c r="S239" s="6">
        <f>G239*R239</f>
        <v/>
      </c>
    </row>
    <row r="240" ht="90" customHeight="1">
      <c r="A240" s="4" t="n">
        <v/>
      </c>
      <c r="B240" s="4" t="n">
        <v/>
      </c>
      <c r="C240" s="4" t="inlineStr">
        <is>
          <t>21460</t>
        </is>
      </c>
      <c r="D240" s="4" t="inlineStr">
        <is>
          <t>Prolance</t>
        </is>
      </c>
      <c r="E240" s="4" t="inlineStr">
        <is>
          <t>Prolance For Men All-in-One Serum 300ml [Expiry 202805]</t>
        </is>
      </c>
      <c r="F240" s="4" t="n">
        <v/>
      </c>
      <c r="G240" s="5" t="inlineStr">
        <is>
          <t>13.00</t>
        </is>
      </c>
      <c r="H240" s="4" t="inlineStr">
        <is>
          <t>0</t>
        </is>
      </c>
      <c r="I240" s="4" t="inlineStr">
        <is>
          <t>0</t>
        </is>
      </c>
      <c r="J240" s="4" t="inlineStr">
        <is>
          <t>FOR MEN / Для мужчин</t>
        </is>
      </c>
      <c r="K240" s="4" t="inlineStr">
        <is>
          <t>100</t>
        </is>
      </c>
      <c r="L240" s="4" t="n">
        <v/>
      </c>
      <c r="M240" s="4" t="n">
        <v/>
      </c>
      <c r="N240" s="4" t="n">
        <v/>
      </c>
      <c r="O240" s="4" t="n">
        <v/>
      </c>
      <c r="P240" s="4" t="n">
        <v/>
      </c>
      <c r="Q240" s="4" t="n">
        <v/>
      </c>
      <c r="R240" s="6" t="n">
        <v>0</v>
      </c>
      <c r="S240" s="6">
        <f>G240*R240</f>
        <v/>
      </c>
    </row>
    <row r="241" ht="90" customHeight="1">
      <c r="A241" s="4" t="n">
        <v/>
      </c>
      <c r="B241" s="4" t="n">
        <v/>
      </c>
      <c r="C241" s="4" t="inlineStr">
        <is>
          <t>21462</t>
        </is>
      </c>
      <c r="D241" s="4" t="inlineStr">
        <is>
          <t>Prolance</t>
        </is>
      </c>
      <c r="E241" s="4" t="inlineStr">
        <is>
          <t>[5:1 Deal] Prolance Aloe Deep Cleansing Tissue (100 Sheets) [Expiry 202805]</t>
        </is>
      </c>
      <c r="F241" s="4" t="n">
        <v/>
      </c>
      <c r="G241" s="5" t="inlineStr">
        <is>
          <t>4.47</t>
        </is>
      </c>
      <c r="H241" s="4" t="inlineStr">
        <is>
          <t>0</t>
        </is>
      </c>
      <c r="I241" s="4" t="inlineStr">
        <is>
          <t>0</t>
        </is>
      </c>
      <c r="J241" s="4" t="n">
        <v/>
      </c>
      <c r="K241" s="4" t="inlineStr">
        <is>
          <t>100</t>
        </is>
      </c>
      <c r="L241" s="4" t="n">
        <v/>
      </c>
      <c r="M241" s="4" t="n">
        <v/>
      </c>
      <c r="N241" s="4" t="n">
        <v/>
      </c>
      <c r="O241" s="4" t="n">
        <v/>
      </c>
      <c r="P241" s="4" t="n">
        <v/>
      </c>
      <c r="Q241" s="4" t="n">
        <v/>
      </c>
      <c r="R241" s="6" t="n">
        <v>0</v>
      </c>
      <c r="S241" s="6">
        <f>G241*R241</f>
        <v/>
      </c>
    </row>
    <row r="242" ht="90" customHeight="1">
      <c r="A242" s="4" t="n">
        <v/>
      </c>
      <c r="B242" s="4" t="n">
        <v/>
      </c>
      <c r="C242" s="4" t="inlineStr">
        <is>
          <t>1711</t>
        </is>
      </c>
      <c r="D242" s="4" t="inlineStr">
        <is>
          <t>Prolance</t>
        </is>
      </c>
      <c r="E242" s="4" t="inlineStr">
        <is>
          <t>Prolance Auto Eyebrow Pencil</t>
        </is>
      </c>
      <c r="F242" s="4" t="n">
        <v/>
      </c>
      <c r="G242" s="5" t="inlineStr">
        <is>
          <t>02.08</t>
        </is>
      </c>
      <c r="H242" s="4" t="inlineStr">
        <is>
          <t>0</t>
        </is>
      </c>
      <c r="I242" s="4" t="inlineStr">
        <is>
          <t>0</t>
        </is>
      </c>
      <c r="J242" s="4" t="n">
        <v/>
      </c>
      <c r="K242" s="4" t="inlineStr">
        <is>
          <t>100</t>
        </is>
      </c>
      <c r="L242" s="4" t="n">
        <v/>
      </c>
      <c r="M242" s="4" t="n">
        <v/>
      </c>
      <c r="N242" s="4" t="n">
        <v/>
      </c>
      <c r="O242" s="4" t="n">
        <v/>
      </c>
      <c r="P242" s="4" t="n">
        <v/>
      </c>
      <c r="Q242" s="4" t="n">
        <v/>
      </c>
      <c r="R242" s="6" t="n">
        <v>0</v>
      </c>
      <c r="S242" s="6">
        <f>G242*R242</f>
        <v/>
      </c>
    </row>
    <row r="243" ht="90" customHeight="1">
      <c r="A243" s="4" t="n">
        <v/>
      </c>
      <c r="B243" s="4" t="n">
        <v/>
      </c>
      <c r="C243" s="4" t="inlineStr">
        <is>
          <t>1712</t>
        </is>
      </c>
      <c r="D243" s="4" t="inlineStr">
        <is>
          <t>Prolance</t>
        </is>
      </c>
      <c r="E243" s="4" t="inlineStr">
        <is>
          <t>Prolance Eyebrow Pencil</t>
        </is>
      </c>
      <c r="F243" s="4" t="n">
        <v/>
      </c>
      <c r="G243" s="5" t="inlineStr">
        <is>
          <t>1.56</t>
        </is>
      </c>
      <c r="H243" s="4" t="inlineStr">
        <is>
          <t>0</t>
        </is>
      </c>
      <c r="I243" s="4" t="inlineStr">
        <is>
          <t>0</t>
        </is>
      </c>
      <c r="J243" s="4" t="n">
        <v/>
      </c>
      <c r="K243" s="4" t="inlineStr">
        <is>
          <t>100</t>
        </is>
      </c>
      <c r="L243" s="4" t="n">
        <v/>
      </c>
      <c r="M243" s="4" t="n">
        <v/>
      </c>
      <c r="N243" s="4" t="n">
        <v/>
      </c>
      <c r="O243" s="4" t="n">
        <v/>
      </c>
      <c r="P243" s="4" t="n">
        <v/>
      </c>
      <c r="Q243" s="4" t="n">
        <v/>
      </c>
      <c r="R243" s="6" t="n">
        <v>0</v>
      </c>
      <c r="S243" s="6">
        <f>G243*R243</f>
        <v/>
      </c>
    </row>
    <row r="244" ht="90" customHeight="1">
      <c r="A244" s="4" t="n">
        <v/>
      </c>
      <c r="B244" s="4" t="n">
        <v/>
      </c>
      <c r="C244" s="4" t="inlineStr">
        <is>
          <t>1713</t>
        </is>
      </c>
      <c r="D244" s="4" t="inlineStr">
        <is>
          <t>Prolance</t>
        </is>
      </c>
      <c r="E244" s="4" t="inlineStr">
        <is>
          <t>Prolance Auto Lip Liner Pencil</t>
        </is>
      </c>
      <c r="F244" s="4" t="n">
        <v/>
      </c>
      <c r="G244" s="5" t="inlineStr">
        <is>
          <t>02.08</t>
        </is>
      </c>
      <c r="H244" s="4" t="inlineStr">
        <is>
          <t>0</t>
        </is>
      </c>
      <c r="I244" s="4" t="inlineStr">
        <is>
          <t>0</t>
        </is>
      </c>
      <c r="J244" s="4" t="n">
        <v/>
      </c>
      <c r="K244" s="4" t="inlineStr">
        <is>
          <t>100</t>
        </is>
      </c>
      <c r="L244" s="4" t="n">
        <v/>
      </c>
      <c r="M244" s="4" t="n">
        <v/>
      </c>
      <c r="N244" s="4" t="n">
        <v/>
      </c>
      <c r="O244" s="4" t="n">
        <v/>
      </c>
      <c r="P244" s="4" t="n">
        <v/>
      </c>
      <c r="Q244" s="4" t="n">
        <v/>
      </c>
      <c r="R244" s="6" t="n">
        <v>0</v>
      </c>
      <c r="S244" s="6">
        <f>G244*R244</f>
        <v/>
      </c>
    </row>
    <row r="245" ht="90" customHeight="1">
      <c r="A245" s="4" t="n">
        <v/>
      </c>
      <c r="B245" s="4" t="n">
        <v/>
      </c>
      <c r="C245" s="4" t="inlineStr">
        <is>
          <t>13358</t>
        </is>
      </c>
      <c r="D245" s="4" t="inlineStr">
        <is>
          <t>Prolance</t>
        </is>
      </c>
      <c r="E245" s="4" t="inlineStr">
        <is>
          <t>Prolance Sunny Glam Water Glow</t>
        </is>
      </c>
      <c r="F245" s="4" t="n">
        <v/>
      </c>
      <c r="G245" s="5" t="inlineStr">
        <is>
          <t>10.40</t>
        </is>
      </c>
      <c r="H245" s="4" t="inlineStr">
        <is>
          <t>0</t>
        </is>
      </c>
      <c r="I245" s="4" t="inlineStr">
        <is>
          <t>0</t>
        </is>
      </c>
      <c r="J245" s="4" t="n">
        <v/>
      </c>
      <c r="K245" s="4" t="inlineStr">
        <is>
          <t>100</t>
        </is>
      </c>
      <c r="L245" s="4" t="n">
        <v/>
      </c>
      <c r="M245" s="4" t="n">
        <v/>
      </c>
      <c r="N245" s="4" t="n">
        <v/>
      </c>
      <c r="O245" s="4" t="n">
        <v/>
      </c>
      <c r="P245" s="4" t="n">
        <v/>
      </c>
      <c r="Q245" s="4" t="n">
        <v/>
      </c>
      <c r="R245" s="6" t="n">
        <v>0</v>
      </c>
      <c r="S245" s="6">
        <f>G245*R245</f>
        <v/>
      </c>
    </row>
    <row r="246" ht="90" customHeight="1">
      <c r="A246" s="4" t="n">
        <v/>
      </c>
      <c r="B246" s="4" t="n">
        <v/>
      </c>
      <c r="C246" s="4" t="inlineStr">
        <is>
          <t>13328</t>
        </is>
      </c>
      <c r="D246" s="4" t="inlineStr">
        <is>
          <t>Prolance</t>
        </is>
      </c>
      <c r="E246" s="4" t="inlineStr">
        <is>
          <t>Prolance Sun BB Foundation SPF 50+/PA+++ (Triple Functional)</t>
        </is>
      </c>
      <c r="F246" s="4" t="n">
        <v/>
      </c>
      <c r="G246" s="5" t="inlineStr">
        <is>
          <t>8.32</t>
        </is>
      </c>
      <c r="H246" s="4" t="inlineStr">
        <is>
          <t>0</t>
        </is>
      </c>
      <c r="I246" s="4" t="inlineStr">
        <is>
          <t>0</t>
        </is>
      </c>
      <c r="J246" s="4" t="n">
        <v/>
      </c>
      <c r="K246" s="4" t="inlineStr">
        <is>
          <t>100</t>
        </is>
      </c>
      <c r="L246" s="4" t="n">
        <v/>
      </c>
      <c r="M246" s="4" t="n">
        <v/>
      </c>
      <c r="N246" s="4" t="n">
        <v/>
      </c>
      <c r="O246" s="4" t="n">
        <v/>
      </c>
      <c r="P246" s="4" t="n">
        <v/>
      </c>
      <c r="Q246" s="4" t="n">
        <v/>
      </c>
      <c r="R246" s="6" t="n">
        <v>0</v>
      </c>
      <c r="S246" s="6">
        <f>G246*R246</f>
        <v/>
      </c>
    </row>
    <row r="247" ht="90" customHeight="1">
      <c r="A247" s="4" t="n">
        <v/>
      </c>
      <c r="B247" s="4" t="n">
        <v/>
      </c>
      <c r="C247" s="4" t="inlineStr">
        <is>
          <t>13323</t>
        </is>
      </c>
      <c r="D247" s="4" t="inlineStr">
        <is>
          <t>Prolance</t>
        </is>
      </c>
      <c r="E247" s="4" t="inlineStr">
        <is>
          <t>Prolance Eyeliner Pencil (Wood Type)</t>
        </is>
      </c>
      <c r="F247" s="4" t="n">
        <v/>
      </c>
      <c r="G247" s="5" t="inlineStr">
        <is>
          <t>02.08</t>
        </is>
      </c>
      <c r="H247" s="4" t="inlineStr">
        <is>
          <t>0</t>
        </is>
      </c>
      <c r="I247" s="4" t="inlineStr">
        <is>
          <t>0</t>
        </is>
      </c>
      <c r="J247" s="4" t="n">
        <v/>
      </c>
      <c r="K247" s="4" t="inlineStr">
        <is>
          <t>100</t>
        </is>
      </c>
      <c r="L247" s="4" t="n">
        <v/>
      </c>
      <c r="M247" s="4" t="n">
        <v/>
      </c>
      <c r="N247" s="4" t="n">
        <v/>
      </c>
      <c r="O247" s="4" t="n">
        <v/>
      </c>
      <c r="P247" s="4" t="n">
        <v/>
      </c>
      <c r="Q247" s="4" t="n">
        <v/>
      </c>
      <c r="R247" s="6" t="n">
        <v>0</v>
      </c>
      <c r="S247" s="6">
        <f>G247*R247</f>
        <v/>
      </c>
    </row>
    <row r="248" ht="90" customHeight="1">
      <c r="A248" s="4" t="n">
        <v/>
      </c>
      <c r="B248" s="4" t="n">
        <v/>
      </c>
      <c r="C248" s="4" t="inlineStr">
        <is>
          <t>12898</t>
        </is>
      </c>
      <c r="D248" s="4" t="inlineStr">
        <is>
          <t>Prolance</t>
        </is>
      </c>
      <c r="E248" s="4" t="inlineStr">
        <is>
          <t>Prolance Snail Anti-Wrinkle Eye Cream [Expiry 202804]</t>
        </is>
      </c>
      <c r="F248" s="4" t="n">
        <v/>
      </c>
      <c r="G248" s="5" t="inlineStr">
        <is>
          <t>7.80</t>
        </is>
      </c>
      <c r="H248" s="4" t="inlineStr">
        <is>
          <t>0</t>
        </is>
      </c>
      <c r="I248" s="4" t="inlineStr">
        <is>
          <t>0</t>
        </is>
      </c>
      <c r="J248" s="4" t="n">
        <v/>
      </c>
      <c r="K248" s="4" t="inlineStr">
        <is>
          <t>100</t>
        </is>
      </c>
      <c r="L248" s="4" t="n">
        <v/>
      </c>
      <c r="M248" s="4" t="n">
        <v/>
      </c>
      <c r="N248" s="4" t="n">
        <v/>
      </c>
      <c r="O248" s="4" t="n">
        <v/>
      </c>
      <c r="P248" s="4" t="n">
        <v/>
      </c>
      <c r="Q248" s="4" t="n">
        <v/>
      </c>
      <c r="R248" s="6" t="n">
        <v>0</v>
      </c>
      <c r="S248" s="6">
        <f>G248*R248</f>
        <v/>
      </c>
    </row>
    <row r="249" ht="90" customHeight="1">
      <c r="A249" s="4" t="n">
        <v/>
      </c>
      <c r="B249" s="4" t="n">
        <v/>
      </c>
      <c r="C249" s="4" t="inlineStr">
        <is>
          <t>23734</t>
        </is>
      </c>
      <c r="D249" s="4" t="inlineStr">
        <is>
          <t>Prolance</t>
        </is>
      </c>
      <c r="E249" s="4" t="inlineStr">
        <is>
          <t>Prolance Eyebrow Gray Hair Mascara 4.5g</t>
        </is>
      </c>
      <c r="F249" s="4" t="n">
        <v/>
      </c>
      <c r="G249" s="5" t="inlineStr">
        <is>
          <t>5.20</t>
        </is>
      </c>
      <c r="H249" s="4" t="inlineStr">
        <is>
          <t>0</t>
        </is>
      </c>
      <c r="I249" s="4" t="inlineStr">
        <is>
          <t>0</t>
        </is>
      </c>
      <c r="J249" s="4" t="n">
        <v/>
      </c>
      <c r="K249" s="4" t="inlineStr">
        <is>
          <t>100</t>
        </is>
      </c>
      <c r="L249" s="4" t="n">
        <v/>
      </c>
      <c r="M249" s="4" t="n">
        <v/>
      </c>
      <c r="N249" s="4" t="n">
        <v/>
      </c>
      <c r="O249" s="4" t="n">
        <v/>
      </c>
      <c r="P249" s="4" t="n">
        <v/>
      </c>
      <c r="Q249" s="4" t="n">
        <v/>
      </c>
      <c r="R249" s="6" t="n">
        <v>0</v>
      </c>
      <c r="S249" s="6">
        <f>G249*R249</f>
        <v/>
      </c>
    </row>
    <row r="250" ht="90" customHeight="1">
      <c r="A250" s="4" t="n">
        <v/>
      </c>
      <c r="B250" s="4" t="n">
        <v/>
      </c>
      <c r="C250" s="4" t="inlineStr">
        <is>
          <t>23735</t>
        </is>
      </c>
      <c r="D250" s="4" t="inlineStr">
        <is>
          <t>Prolance</t>
        </is>
      </c>
      <c r="E250" s="4" t="inlineStr">
        <is>
          <t>Prolance Jelly Cushion Shadow</t>
        </is>
      </c>
      <c r="F250" s="4" t="n">
        <v/>
      </c>
      <c r="G250" s="5" t="inlineStr">
        <is>
          <t>5.20</t>
        </is>
      </c>
      <c r="H250" s="4" t="inlineStr">
        <is>
          <t>0</t>
        </is>
      </c>
      <c r="I250" s="4" t="inlineStr">
        <is>
          <t>0</t>
        </is>
      </c>
      <c r="J250" s="4" t="n">
        <v/>
      </c>
      <c r="K250" s="4" t="inlineStr">
        <is>
          <t>100</t>
        </is>
      </c>
      <c r="L250" s="4" t="n">
        <v/>
      </c>
      <c r="M250" s="4" t="n">
        <v/>
      </c>
      <c r="N250" s="4" t="n">
        <v/>
      </c>
      <c r="O250" s="4" t="n">
        <v/>
      </c>
      <c r="P250" s="4" t="n">
        <v/>
      </c>
      <c r="Q250" s="4" t="n">
        <v/>
      </c>
      <c r="R250" s="6" t="n">
        <v>0</v>
      </c>
      <c r="S250" s="6">
        <f>G250*R250</f>
        <v/>
      </c>
    </row>
    <row r="251" ht="90" customHeight="1">
      <c r="A251" s="4" t="n">
        <v/>
      </c>
      <c r="B251" s="4" t="n">
        <v/>
      </c>
      <c r="C251" s="4" t="inlineStr">
        <is>
          <t>23814</t>
        </is>
      </c>
      <c r="D251" s="4" t="inlineStr">
        <is>
          <t>Prolance</t>
        </is>
      </c>
      <c r="E251" s="4" t="inlineStr">
        <is>
          <t>Prolance Waterproof Slim Eyeliner Pencil [Expiry 202606]</t>
        </is>
      </c>
      <c r="F251" s="4" t="n">
        <v/>
      </c>
      <c r="G251" s="5" t="inlineStr">
        <is>
          <t>6.24</t>
        </is>
      </c>
      <c r="H251" s="4" t="inlineStr">
        <is>
          <t>0</t>
        </is>
      </c>
      <c r="I251" s="4" t="inlineStr">
        <is>
          <t>0</t>
        </is>
      </c>
      <c r="J251" s="4" t="n">
        <v/>
      </c>
      <c r="K251" s="4" t="inlineStr">
        <is>
          <t>100</t>
        </is>
      </c>
      <c r="L251" s="4" t="n">
        <v/>
      </c>
      <c r="M251" s="4" t="n">
        <v/>
      </c>
      <c r="N251" s="4" t="n">
        <v/>
      </c>
      <c r="O251" s="4" t="n">
        <v/>
      </c>
      <c r="P251" s="4" t="n">
        <v/>
      </c>
      <c r="Q251" s="4" t="n">
        <v/>
      </c>
      <c r="R251" s="6" t="n">
        <v>0</v>
      </c>
      <c r="S251" s="6">
        <f>G251*R251</f>
        <v/>
      </c>
    </row>
    <row r="252" ht="90" customHeight="1">
      <c r="A252" s="4" t="n">
        <v/>
      </c>
      <c r="B252" s="4" t="n">
        <v/>
      </c>
      <c r="C252" s="4" t="inlineStr">
        <is>
          <t>23815</t>
        </is>
      </c>
      <c r="D252" s="4" t="inlineStr">
        <is>
          <t>Prolance</t>
        </is>
      </c>
      <c r="E252" s="4" t="inlineStr">
        <is>
          <t>Prolance Cubic Manicure (Set of 4)</t>
        </is>
      </c>
      <c r="F252" s="4" t="n">
        <v/>
      </c>
      <c r="G252" s="5" t="inlineStr">
        <is>
          <t>10.40</t>
        </is>
      </c>
      <c r="H252" s="4" t="inlineStr">
        <is>
          <t>0</t>
        </is>
      </c>
      <c r="I252" s="4" t="inlineStr">
        <is>
          <t>0</t>
        </is>
      </c>
      <c r="J252" s="4" t="n">
        <v/>
      </c>
      <c r="K252" s="4" t="inlineStr">
        <is>
          <t>100</t>
        </is>
      </c>
      <c r="L252" s="4" t="n">
        <v/>
      </c>
      <c r="M252" s="4" t="n">
        <v/>
      </c>
      <c r="N252" s="4" t="n">
        <v/>
      </c>
      <c r="O252" s="4" t="n">
        <v/>
      </c>
      <c r="P252" s="4" t="n">
        <v/>
      </c>
      <c r="Q252" s="4" t="n">
        <v/>
      </c>
      <c r="R252" s="6" t="n">
        <v>0</v>
      </c>
      <c r="S252" s="6">
        <f>G252*R252</f>
        <v/>
      </c>
    </row>
    <row r="253" ht="90" customHeight="1">
      <c r="A253" s="4" t="n">
        <v/>
      </c>
      <c r="B253" s="4" t="n">
        <v/>
      </c>
      <c r="C253" s="4" t="inlineStr">
        <is>
          <t>23865</t>
        </is>
      </c>
      <c r="D253" s="4" t="inlineStr">
        <is>
          <t>Prolance</t>
        </is>
      </c>
      <c r="E253" s="4" t="inlineStr">
        <is>
          <t>Prolance UV Protector Tone-Up SPF 50+/PA+++</t>
        </is>
      </c>
      <c r="F253" s="4" t="n">
        <v/>
      </c>
      <c r="G253" s="5" t="inlineStr">
        <is>
          <t>10.40</t>
        </is>
      </c>
      <c r="H253" s="4" t="inlineStr">
        <is>
          <t>0</t>
        </is>
      </c>
      <c r="I253" s="4" t="inlineStr">
        <is>
          <t>0</t>
        </is>
      </c>
      <c r="J253" s="4" t="n">
        <v/>
      </c>
      <c r="K253" s="4" t="inlineStr">
        <is>
          <t>100</t>
        </is>
      </c>
      <c r="L253" s="4" t="n">
        <v/>
      </c>
      <c r="M253" s="4" t="n">
        <v/>
      </c>
      <c r="N253" s="4" t="n">
        <v/>
      </c>
      <c r="O253" s="4" t="n">
        <v/>
      </c>
      <c r="P253" s="4" t="n">
        <v/>
      </c>
      <c r="Q253" s="4" t="n">
        <v/>
      </c>
      <c r="R253" s="6" t="n">
        <v>0</v>
      </c>
      <c r="S253" s="6">
        <f>G253*R253</f>
        <v/>
      </c>
    </row>
    <row r="254" ht="90" customHeight="1">
      <c r="A254" s="4" t="n">
        <v/>
      </c>
      <c r="B254" s="4" t="n">
        <v/>
      </c>
      <c r="C254" s="4" t="inlineStr">
        <is>
          <t>24032</t>
        </is>
      </c>
      <c r="D254" s="4" t="inlineStr">
        <is>
          <t>Prolance</t>
        </is>
      </c>
      <c r="E254" s="4" t="inlineStr">
        <is>
          <t>Prolance Premium Lipstick</t>
        </is>
      </c>
      <c r="F254" s="4" t="n">
        <v/>
      </c>
      <c r="G254" s="5" t="inlineStr">
        <is>
          <t>10.40</t>
        </is>
      </c>
      <c r="H254" s="4" t="inlineStr">
        <is>
          <t>0</t>
        </is>
      </c>
      <c r="I254" s="4" t="inlineStr">
        <is>
          <t>0</t>
        </is>
      </c>
      <c r="J254" s="4" t="n">
        <v/>
      </c>
      <c r="K254" s="4" t="inlineStr">
        <is>
          <t>100</t>
        </is>
      </c>
      <c r="L254" s="4" t="n">
        <v/>
      </c>
      <c r="M254" s="4" t="n">
        <v/>
      </c>
      <c r="N254" s="4" t="n">
        <v/>
      </c>
      <c r="O254" s="4" t="n">
        <v/>
      </c>
      <c r="P254" s="4" t="n">
        <v/>
      </c>
      <c r="Q254" s="4" t="n">
        <v/>
      </c>
      <c r="R254" s="6" t="n">
        <v>0</v>
      </c>
      <c r="S254" s="6">
        <f>G254*R254</f>
        <v/>
      </c>
    </row>
    <row r="255" ht="90" customHeight="1">
      <c r="A255" s="4" t="n">
        <v/>
      </c>
      <c r="B255" s="4" t="n">
        <v/>
      </c>
      <c r="C255" s="4" t="inlineStr">
        <is>
          <t>24091</t>
        </is>
      </c>
      <c r="D255" s="4" t="inlineStr">
        <is>
          <t>Prolance</t>
        </is>
      </c>
      <c r="E255" s="4" t="inlineStr">
        <is>
          <t>Prolance Concealer Palette (3 Colors)</t>
        </is>
      </c>
      <c r="F255" s="4" t="n">
        <v/>
      </c>
      <c r="G255" s="5" t="inlineStr">
        <is>
          <t>9.36</t>
        </is>
      </c>
      <c r="H255" s="4" t="inlineStr">
        <is>
          <t>0</t>
        </is>
      </c>
      <c r="I255" s="4" t="inlineStr">
        <is>
          <t>0</t>
        </is>
      </c>
      <c r="J255" s="4" t="n">
        <v/>
      </c>
      <c r="K255" s="4" t="inlineStr">
        <is>
          <t>100</t>
        </is>
      </c>
      <c r="L255" s="4" t="n">
        <v/>
      </c>
      <c r="M255" s="4" t="n">
        <v/>
      </c>
      <c r="N255" s="4" t="n">
        <v/>
      </c>
      <c r="O255" s="4" t="n">
        <v/>
      </c>
      <c r="P255" s="4" t="n">
        <v/>
      </c>
      <c r="Q255" s="4" t="n">
        <v/>
      </c>
      <c r="R255" s="6" t="n">
        <v>0</v>
      </c>
      <c r="S255" s="6">
        <f>G255*R255</f>
        <v/>
      </c>
    </row>
    <row r="256" ht="90" customHeight="1">
      <c r="A256" s="4" t="n">
        <v/>
      </c>
      <c r="B256" s="4" t="n">
        <v/>
      </c>
      <c r="C256" s="4" t="inlineStr">
        <is>
          <t>23531</t>
        </is>
      </c>
      <c r="D256" s="4" t="inlineStr">
        <is>
          <t>Prolance</t>
        </is>
      </c>
      <c r="E256" s="4" t="inlineStr">
        <is>
          <t>Prolance 4-Color Shadow Palette</t>
        </is>
      </c>
      <c r="F256" s="4" t="n">
        <v/>
      </c>
      <c r="G256" s="5" t="inlineStr">
        <is>
          <t>10.40</t>
        </is>
      </c>
      <c r="H256" s="4" t="inlineStr">
        <is>
          <t>0</t>
        </is>
      </c>
      <c r="I256" s="4" t="inlineStr">
        <is>
          <t>0</t>
        </is>
      </c>
      <c r="J256" s="4" t="n">
        <v/>
      </c>
      <c r="K256" s="4" t="inlineStr">
        <is>
          <t>100</t>
        </is>
      </c>
      <c r="L256" s="4" t="n">
        <v/>
      </c>
      <c r="M256" s="4" t="n">
        <v/>
      </c>
      <c r="N256" s="4" t="n">
        <v/>
      </c>
      <c r="O256" s="4" t="n">
        <v/>
      </c>
      <c r="P256" s="4" t="n">
        <v/>
      </c>
      <c r="Q256" s="4" t="n">
        <v/>
      </c>
      <c r="R256" s="6" t="n">
        <v>0</v>
      </c>
      <c r="S256" s="6">
        <f>G256*R256</f>
        <v/>
      </c>
    </row>
    <row r="257" ht="90" customHeight="1">
      <c r="A257" s="4" t="n">
        <v/>
      </c>
      <c r="B257" s="4" t="n">
        <v/>
      </c>
      <c r="C257" s="4" t="inlineStr">
        <is>
          <t>24170</t>
        </is>
      </c>
      <c r="D257" s="4" t="inlineStr">
        <is>
          <t>Prolance</t>
        </is>
      </c>
      <c r="E257" s="4" t="inlineStr">
        <is>
          <t>Prolance Rose Peeling Gel (Body Peeling Gel) 250ml</t>
        </is>
      </c>
      <c r="F257" s="4" t="n">
        <v/>
      </c>
      <c r="G257" s="5" t="inlineStr">
        <is>
          <t>5.20</t>
        </is>
      </c>
      <c r="H257" s="4" t="inlineStr">
        <is>
          <t>0</t>
        </is>
      </c>
      <c r="I257" s="4" t="inlineStr">
        <is>
          <t>0</t>
        </is>
      </c>
      <c r="J257" s="4" t="n">
        <v/>
      </c>
      <c r="K257" s="4" t="inlineStr">
        <is>
          <t>100</t>
        </is>
      </c>
      <c r="L257" s="4" t="n">
        <v/>
      </c>
      <c r="M257" s="4" t="n">
        <v/>
      </c>
      <c r="N257" s="4" t="n">
        <v/>
      </c>
      <c r="O257" s="4" t="n">
        <v/>
      </c>
      <c r="P257" s="4" t="n">
        <v/>
      </c>
      <c r="Q257" s="4" t="n">
        <v/>
      </c>
      <c r="R257" s="6" t="n">
        <v>0</v>
      </c>
      <c r="S257" s="6">
        <f>G257*R257</f>
        <v/>
      </c>
    </row>
    <row r="258" ht="90" customHeight="1">
      <c r="A258" s="4" t="n">
        <v/>
      </c>
      <c r="B258" s="4" t="n">
        <v/>
      </c>
      <c r="C258" s="4" t="inlineStr">
        <is>
          <t>24951</t>
        </is>
      </c>
      <c r="D258" s="4" t="inlineStr">
        <is>
          <t>Prolance</t>
        </is>
      </c>
      <c r="E258" s="4" t="inlineStr">
        <is>
          <t>[Internet Sales Prohibited] Prolance Moisturizing Nutrition Pads (60 sheets) [Expiry 202801]</t>
        </is>
      </c>
      <c r="F258" s="4" t="n">
        <v/>
      </c>
      <c r="G258" s="5" t="inlineStr">
        <is>
          <t>8.32</t>
        </is>
      </c>
      <c r="H258" s="4" t="inlineStr">
        <is>
          <t>0</t>
        </is>
      </c>
      <c r="I258" s="4" t="inlineStr">
        <is>
          <t>0</t>
        </is>
      </c>
      <c r="J258" s="4" t="n">
        <v/>
      </c>
      <c r="K258" s="4" t="inlineStr">
        <is>
          <t>100</t>
        </is>
      </c>
      <c r="L258" s="4" t="n">
        <v/>
      </c>
      <c r="M258" s="4" t="n">
        <v/>
      </c>
      <c r="N258" s="4" t="n">
        <v/>
      </c>
      <c r="O258" s="4" t="n">
        <v/>
      </c>
      <c r="P258" s="4" t="n">
        <v/>
      </c>
      <c r="Q258" s="4" t="n">
        <v/>
      </c>
      <c r="R258" s="6" t="n">
        <v>0</v>
      </c>
      <c r="S258" s="6">
        <f>G258*R258</f>
        <v/>
      </c>
    </row>
    <row r="259" ht="90" customHeight="1">
      <c r="A259" s="4" t="n">
        <v/>
      </c>
      <c r="B259" s="4" t="n">
        <v/>
      </c>
      <c r="C259" s="4" t="inlineStr">
        <is>
          <t>24183</t>
        </is>
      </c>
      <c r="D259" s="4" t="inlineStr">
        <is>
          <t>Prolance</t>
        </is>
      </c>
      <c r="E259" s="4" t="inlineStr">
        <is>
          <t>Prolance Moist Soft Foot Cream 100g</t>
        </is>
      </c>
      <c r="F259" s="4" t="n">
        <v/>
      </c>
      <c r="G259" s="5" t="inlineStr">
        <is>
          <t>4.68</t>
        </is>
      </c>
      <c r="H259" s="4" t="inlineStr">
        <is>
          <t>0</t>
        </is>
      </c>
      <c r="I259" s="4" t="inlineStr">
        <is>
          <t>0</t>
        </is>
      </c>
      <c r="J259" s="4" t="n">
        <v/>
      </c>
      <c r="K259" s="4" t="inlineStr">
        <is>
          <t>100</t>
        </is>
      </c>
      <c r="L259" s="4" t="n">
        <v/>
      </c>
      <c r="M259" s="4" t="n">
        <v/>
      </c>
      <c r="N259" s="4" t="n">
        <v/>
      </c>
      <c r="O259" s="4" t="n">
        <v/>
      </c>
      <c r="P259" s="4" t="n">
        <v/>
      </c>
      <c r="Q259" s="4" t="n">
        <v/>
      </c>
      <c r="R259" s="6" t="n">
        <v>0</v>
      </c>
      <c r="S259" s="6">
        <f>G259*R259</f>
        <v/>
      </c>
    </row>
    <row r="260" ht="90" customHeight="1">
      <c r="A260" s="4" t="n">
        <v/>
      </c>
      <c r="B260" s="4" t="n">
        <v/>
      </c>
      <c r="C260" s="4" t="inlineStr">
        <is>
          <t>24336</t>
        </is>
      </c>
      <c r="D260" s="4" t="inlineStr">
        <is>
          <t>Prolance</t>
        </is>
      </c>
      <c r="E260" s="4" t="inlineStr">
        <is>
          <t>[1:1 Gift] Prolance Daily Sun Cream SPF 50+/PA+++ [Expiry 202801]</t>
        </is>
      </c>
      <c r="F260" s="4" t="n">
        <v/>
      </c>
      <c r="G260" s="5" t="inlineStr">
        <is>
          <t>10.40</t>
        </is>
      </c>
      <c r="H260" s="4" t="inlineStr">
        <is>
          <t>0</t>
        </is>
      </c>
      <c r="I260" s="4" t="inlineStr">
        <is>
          <t>0</t>
        </is>
      </c>
      <c r="J260" s="4" t="n">
        <v/>
      </c>
      <c r="K260" s="4" t="inlineStr">
        <is>
          <t>100</t>
        </is>
      </c>
      <c r="L260" s="4" t="n">
        <v/>
      </c>
      <c r="M260" s="4" t="n">
        <v/>
      </c>
      <c r="N260" s="4" t="n">
        <v/>
      </c>
      <c r="O260" s="4" t="n">
        <v/>
      </c>
      <c r="P260" s="4" t="n">
        <v/>
      </c>
      <c r="Q260" s="4" t="n">
        <v/>
      </c>
      <c r="R260" s="6" t="n">
        <v>0</v>
      </c>
      <c r="S260" s="6">
        <f>G260*R260</f>
        <v/>
      </c>
    </row>
    <row r="261" ht="90" customHeight="1">
      <c r="A261" s="4" t="n">
        <v/>
      </c>
      <c r="B261" s="4" t="n">
        <v/>
      </c>
      <c r="C261" s="4" t="inlineStr">
        <is>
          <t>24948</t>
        </is>
      </c>
      <c r="D261" s="4" t="inlineStr">
        <is>
          <t>Prolance</t>
        </is>
      </c>
      <c r="E261" s="4" t="inlineStr">
        <is>
          <t>[Internet Sales Prohibited] Prolance Premium Retinol Skincare 3-Piece Set [Expiry 202801]</t>
        </is>
      </c>
      <c r="F261" s="4" t="n">
        <v/>
      </c>
      <c r="G261" s="5" t="inlineStr">
        <is>
          <t>41.60</t>
        </is>
      </c>
      <c r="H261" s="4" t="inlineStr">
        <is>
          <t>0</t>
        </is>
      </c>
      <c r="I261" s="4" t="inlineStr">
        <is>
          <t>0</t>
        </is>
      </c>
      <c r="J261" s="4" t="n">
        <v/>
      </c>
      <c r="K261" s="4" t="inlineStr">
        <is>
          <t>100</t>
        </is>
      </c>
      <c r="L261" s="4" t="n">
        <v/>
      </c>
      <c r="M261" s="4" t="n">
        <v/>
      </c>
      <c r="N261" s="4" t="n">
        <v/>
      </c>
      <c r="O261" s="4" t="n">
        <v/>
      </c>
      <c r="P261" s="4" t="n">
        <v/>
      </c>
      <c r="Q261" s="4" t="n">
        <v/>
      </c>
      <c r="R261" s="6" t="n">
        <v>0</v>
      </c>
      <c r="S261" s="6">
        <f>G261*R261</f>
        <v/>
      </c>
    </row>
    <row r="262" ht="90" customHeight="1">
      <c r="A262" s="4" t="n">
        <v/>
      </c>
      <c r="B262" s="4" t="n">
        <v/>
      </c>
      <c r="C262" s="4" t="inlineStr">
        <is>
          <t>24949</t>
        </is>
      </c>
      <c r="D262" s="4" t="inlineStr">
        <is>
          <t>Prolance</t>
        </is>
      </c>
      <c r="E262" s="4" t="inlineStr">
        <is>
          <t>[9:1 Deal][Internet Sales Prohibited] Prolance Premium Retinol Lotion 150ml [Expiry 202801]</t>
        </is>
      </c>
      <c r="F262" s="4" t="n">
        <v/>
      </c>
      <c r="G262" s="5" t="inlineStr">
        <is>
          <t>13.52</t>
        </is>
      </c>
      <c r="H262" s="4" t="inlineStr">
        <is>
          <t>0</t>
        </is>
      </c>
      <c r="I262" s="4" t="inlineStr">
        <is>
          <t>0</t>
        </is>
      </c>
      <c r="J262" s="4" t="n">
        <v/>
      </c>
      <c r="K262" s="4" t="inlineStr">
        <is>
          <t>100</t>
        </is>
      </c>
      <c r="L262" s="4" t="n">
        <v/>
      </c>
      <c r="M262" s="4" t="n">
        <v/>
      </c>
      <c r="N262" s="4" t="n">
        <v/>
      </c>
      <c r="O262" s="4" t="n">
        <v/>
      </c>
      <c r="P262" s="4" t="n">
        <v/>
      </c>
      <c r="Q262" s="4" t="n">
        <v/>
      </c>
      <c r="R262" s="6" t="n">
        <v>0</v>
      </c>
      <c r="S262" s="6">
        <f>G262*R262</f>
        <v/>
      </c>
    </row>
    <row r="263" ht="90" customHeight="1">
      <c r="A263" s="4" t="n">
        <v/>
      </c>
      <c r="B263" s="4" t="n">
        <v/>
      </c>
      <c r="C263" s="4" t="inlineStr">
        <is>
          <t>24950</t>
        </is>
      </c>
      <c r="D263" s="4" t="inlineStr">
        <is>
          <t>Prolance</t>
        </is>
      </c>
      <c r="E263" s="4" t="inlineStr">
        <is>
          <t>[9:1 Deal][Internet Sales Prohibited] Prolance Premium Retinol Skin 150ml [Expiry 202801]</t>
        </is>
      </c>
      <c r="F263" s="4" t="n">
        <v/>
      </c>
      <c r="G263" s="5" t="inlineStr">
        <is>
          <t>13.52</t>
        </is>
      </c>
      <c r="H263" s="4" t="inlineStr">
        <is>
          <t>0</t>
        </is>
      </c>
      <c r="I263" s="4" t="inlineStr">
        <is>
          <t>0</t>
        </is>
      </c>
      <c r="J263" s="4" t="n">
        <v/>
      </c>
      <c r="K263" s="4" t="inlineStr">
        <is>
          <t>100</t>
        </is>
      </c>
      <c r="L263" s="4" t="n">
        <v/>
      </c>
      <c r="M263" s="4" t="n">
        <v/>
      </c>
      <c r="N263" s="4" t="n">
        <v/>
      </c>
      <c r="O263" s="4" t="n">
        <v/>
      </c>
      <c r="P263" s="4" t="n">
        <v/>
      </c>
      <c r="Q263" s="4" t="n">
        <v/>
      </c>
      <c r="R263" s="6" t="n">
        <v>0</v>
      </c>
      <c r="S263" s="6">
        <f>G263*R263</f>
        <v/>
      </c>
    </row>
    <row r="264" ht="90" customHeight="1">
      <c r="A264" s="4" t="n">
        <v/>
      </c>
      <c r="B264" s="4" t="n">
        <v/>
      </c>
      <c r="C264" s="4" t="inlineStr">
        <is>
          <t>24925</t>
        </is>
      </c>
      <c r="D264" s="4" t="inlineStr">
        <is>
          <t>Prolance</t>
        </is>
      </c>
      <c r="E264" s="4" t="inlineStr">
        <is>
          <t>[5:1 Deal][Internet Sales Prohibited] Prolance Crystal Absolu Eau de Toilette (Floral) 50ml [Expiry …]</t>
        </is>
      </c>
      <c r="F264" s="4" t="n">
        <v/>
      </c>
      <c r="G264" s="5" t="inlineStr">
        <is>
          <t>14.56</t>
        </is>
      </c>
      <c r="H264" s="4" t="inlineStr">
        <is>
          <t>0</t>
        </is>
      </c>
      <c r="I264" s="4" t="inlineStr">
        <is>
          <t>0</t>
        </is>
      </c>
      <c r="J264" s="4" t="n">
        <v/>
      </c>
      <c r="K264" s="4" t="inlineStr">
        <is>
          <t>100</t>
        </is>
      </c>
      <c r="L264" s="4" t="n">
        <v/>
      </c>
      <c r="M264" s="4" t="n">
        <v/>
      </c>
      <c r="N264" s="4" t="n">
        <v/>
      </c>
      <c r="O264" s="4" t="n">
        <v/>
      </c>
      <c r="P264" s="4" t="n">
        <v/>
      </c>
      <c r="Q264" s="4" t="n">
        <v/>
      </c>
      <c r="R264" s="6" t="n">
        <v>0</v>
      </c>
      <c r="S264" s="6">
        <f>G264*R264</f>
        <v/>
      </c>
    </row>
    <row r="265" ht="90" customHeight="1">
      <c r="A265" s="4" t="n">
        <v/>
      </c>
      <c r="B265" s="4" t="n">
        <v/>
      </c>
      <c r="C265" s="4" t="inlineStr">
        <is>
          <t>1695</t>
        </is>
      </c>
      <c r="D265" s="4" t="inlineStr">
        <is>
          <t>Prolance</t>
        </is>
      </c>
      <c r="E265" s="4" t="inlineStr">
        <is>
          <t>Prolance Bridge Cover Stick</t>
        </is>
      </c>
      <c r="F265" s="4" t="n">
        <v/>
      </c>
      <c r="G265" s="5" t="inlineStr">
        <is>
          <t>5.20</t>
        </is>
      </c>
      <c r="H265" s="4" t="inlineStr">
        <is>
          <t>0</t>
        </is>
      </c>
      <c r="I265" s="4" t="inlineStr">
        <is>
          <t>0</t>
        </is>
      </c>
      <c r="J265" s="4" t="n">
        <v/>
      </c>
      <c r="K265" s="4" t="inlineStr">
        <is>
          <t>100</t>
        </is>
      </c>
      <c r="L265" s="4" t="n">
        <v/>
      </c>
      <c r="M265" s="4" t="n">
        <v/>
      </c>
      <c r="N265" s="4" t="n">
        <v/>
      </c>
      <c r="O265" s="4" t="n">
        <v/>
      </c>
      <c r="P265" s="4" t="n">
        <v/>
      </c>
      <c r="Q265" s="4" t="n">
        <v/>
      </c>
      <c r="R265" s="6" t="n">
        <v>0</v>
      </c>
      <c r="S265" s="6">
        <f>G265*R265</f>
        <v/>
      </c>
    </row>
    <row r="266" ht="90" customHeight="1">
      <c r="A266" s="4" t="n">
        <v/>
      </c>
      <c r="B266" s="4" t="n">
        <v/>
      </c>
      <c r="C266" s="4" t="inlineStr">
        <is>
          <t>1710</t>
        </is>
      </c>
      <c r="D266" s="4" t="inlineStr">
        <is>
          <t>Prolance</t>
        </is>
      </c>
      <c r="E266" s="4" t="inlineStr">
        <is>
          <t>Prolance Auto Eyebrow Pencil (Refill / 2pcs)</t>
        </is>
      </c>
      <c r="F266" s="4" t="n">
        <v/>
      </c>
      <c r="G266" s="5" t="inlineStr">
        <is>
          <t>1.46</t>
        </is>
      </c>
      <c r="H266" s="4" t="inlineStr">
        <is>
          <t>0</t>
        </is>
      </c>
      <c r="I266" s="4" t="inlineStr">
        <is>
          <t>0</t>
        </is>
      </c>
      <c r="J266" s="4" t="n">
        <v/>
      </c>
      <c r="K266" s="4" t="inlineStr">
        <is>
          <t>100</t>
        </is>
      </c>
      <c r="L266" s="4" t="n">
        <v/>
      </c>
      <c r="M266" s="4" t="n">
        <v/>
      </c>
      <c r="N266" s="4" t="n">
        <v/>
      </c>
      <c r="O266" s="4" t="n">
        <v/>
      </c>
      <c r="P266" s="4" t="n">
        <v/>
      </c>
      <c r="Q266" s="4" t="n">
        <v/>
      </c>
      <c r="R266" s="6" t="n">
        <v>0</v>
      </c>
      <c r="S266" s="6">
        <f>G266*R266</f>
        <v/>
      </c>
    </row>
    <row r="267" ht="90" customHeight="1">
      <c r="A267" s="4" t="n">
        <v/>
      </c>
      <c r="B267" s="4" t="n">
        <v/>
      </c>
      <c r="C267" s="4" t="inlineStr">
        <is>
          <t>12521</t>
        </is>
      </c>
      <c r="D267" s="4" t="inlineStr">
        <is>
          <t>Prolance</t>
        </is>
      </c>
      <c r="E267" s="4" t="inlineStr">
        <is>
          <t>Prolance Diana Collagen Liquid Eyeliner (Waterproof)</t>
        </is>
      </c>
      <c r="F267" s="4" t="n">
        <v/>
      </c>
      <c r="G267" s="5" t="inlineStr">
        <is>
          <t>3.12</t>
        </is>
      </c>
      <c r="H267" s="4" t="inlineStr">
        <is>
          <t>0</t>
        </is>
      </c>
      <c r="I267" s="4" t="inlineStr">
        <is>
          <t>0</t>
        </is>
      </c>
      <c r="J267" s="4" t="n">
        <v/>
      </c>
      <c r="K267" s="4" t="inlineStr">
        <is>
          <t>100</t>
        </is>
      </c>
      <c r="L267" s="4" t="n">
        <v/>
      </c>
      <c r="M267" s="4" t="n">
        <v/>
      </c>
      <c r="N267" s="4" t="n">
        <v/>
      </c>
      <c r="O267" s="4" t="n">
        <v/>
      </c>
      <c r="P267" s="4" t="n">
        <v/>
      </c>
      <c r="Q267" s="4" t="n">
        <v/>
      </c>
      <c r="R267" s="6" t="n">
        <v>0</v>
      </c>
      <c r="S267" s="6">
        <f>G267*R267</f>
        <v/>
      </c>
    </row>
    <row r="268" ht="90" customHeight="1">
      <c r="A268" s="4" t="n">
        <v/>
      </c>
      <c r="B268" s="4" t="n">
        <v/>
      </c>
      <c r="C268" s="4" t="inlineStr">
        <is>
          <t>12746</t>
        </is>
      </c>
      <c r="D268" s="4" t="inlineStr">
        <is>
          <t>Prolance</t>
        </is>
      </c>
      <c r="E268" s="4" t="inlineStr">
        <is>
          <t>Prolance White Milky Peeling Gel</t>
        </is>
      </c>
      <c r="F268" s="4" t="n">
        <v/>
      </c>
      <c r="G268" s="5" t="inlineStr">
        <is>
          <t>6.24</t>
        </is>
      </c>
      <c r="H268" s="4" t="inlineStr">
        <is>
          <t>0</t>
        </is>
      </c>
      <c r="I268" s="4" t="inlineStr">
        <is>
          <t>0</t>
        </is>
      </c>
      <c r="J268" s="4" t="n">
        <v/>
      </c>
      <c r="K268" s="4" t="inlineStr">
        <is>
          <t>100</t>
        </is>
      </c>
      <c r="L268" s="4" t="n">
        <v/>
      </c>
      <c r="M268" s="4" t="n">
        <v/>
      </c>
      <c r="N268" s="4" t="n">
        <v/>
      </c>
      <c r="O268" s="4" t="n">
        <v/>
      </c>
      <c r="P268" s="4" t="n">
        <v/>
      </c>
      <c r="Q268" s="4" t="n">
        <v/>
      </c>
      <c r="R268" s="6" t="n">
        <v>0</v>
      </c>
      <c r="S268" s="6">
        <f>G268*R268</f>
        <v/>
      </c>
    </row>
    <row r="269" ht="90" customHeight="1">
      <c r="A269" s="4" t="n">
        <v/>
      </c>
      <c r="B269" s="4" t="n">
        <v/>
      </c>
      <c r="C269" s="4" t="inlineStr">
        <is>
          <t>24239</t>
        </is>
      </c>
      <c r="D269" s="4" t="inlineStr">
        <is>
          <t>Prolance</t>
        </is>
      </c>
      <c r="E269" s="4" t="inlineStr">
        <is>
          <t>Prolance Premium Auto Lip Liner Pencil</t>
        </is>
      </c>
      <c r="F269" s="4" t="n">
        <v/>
      </c>
      <c r="G269" s="5" t="inlineStr">
        <is>
          <t>4.16</t>
        </is>
      </c>
      <c r="H269" s="4" t="inlineStr">
        <is>
          <t>0</t>
        </is>
      </c>
      <c r="I269" s="4" t="inlineStr">
        <is>
          <t>0</t>
        </is>
      </c>
      <c r="J269" s="4" t="n">
        <v/>
      </c>
      <c r="K269" s="4" t="inlineStr">
        <is>
          <t>100</t>
        </is>
      </c>
      <c r="L269" s="4" t="n">
        <v/>
      </c>
      <c r="M269" s="4" t="n">
        <v/>
      </c>
      <c r="N269" s="4" t="n">
        <v/>
      </c>
      <c r="O269" s="4" t="n">
        <v/>
      </c>
      <c r="P269" s="4" t="n">
        <v/>
      </c>
      <c r="Q269" s="4" t="n">
        <v/>
      </c>
      <c r="R269" s="6" t="n">
        <v>0</v>
      </c>
      <c r="S269" s="6">
        <f>G269*R269</f>
        <v/>
      </c>
    </row>
    <row r="270" ht="90" customHeight="1">
      <c r="A270" s="4" t="n">
        <v/>
      </c>
      <c r="B270" s="4" t="n">
        <v/>
      </c>
      <c r="C270" s="4" t="inlineStr">
        <is>
          <t>23702</t>
        </is>
      </c>
      <c r="D270" s="4" t="inlineStr">
        <is>
          <t>Prolance</t>
        </is>
      </c>
      <c r="E270" s="4" t="inlineStr">
        <is>
          <t>Prolance Cover Foundation SPF 25/PA++</t>
        </is>
      </c>
      <c r="F270" s="4" t="n">
        <v/>
      </c>
      <c r="G270" s="5" t="inlineStr">
        <is>
          <t>5.20</t>
        </is>
      </c>
      <c r="H270" s="4" t="inlineStr">
        <is>
          <t>0</t>
        </is>
      </c>
      <c r="I270" s="4" t="inlineStr">
        <is>
          <t>0</t>
        </is>
      </c>
      <c r="J270" s="4" t="n">
        <v/>
      </c>
      <c r="K270" s="4" t="inlineStr">
        <is>
          <t>100</t>
        </is>
      </c>
      <c r="L270" s="4" t="n">
        <v/>
      </c>
      <c r="M270" s="4" t="n">
        <v/>
      </c>
      <c r="N270" s="4" t="n">
        <v/>
      </c>
      <c r="O270" s="4" t="n">
        <v/>
      </c>
      <c r="P270" s="4" t="n">
        <v/>
      </c>
      <c r="Q270" s="4" t="n">
        <v/>
      </c>
      <c r="R270" s="6" t="n">
        <v>0</v>
      </c>
      <c r="S270" s="6">
        <f>G270*R270</f>
        <v/>
      </c>
    </row>
    <row r="271" ht="90" customHeight="1">
      <c r="A271" s="4" t="n">
        <v/>
      </c>
      <c r="B271" s="4" t="n">
        <v/>
      </c>
      <c r="C271" s="4" t="inlineStr">
        <is>
          <t>24952</t>
        </is>
      </c>
      <c r="D271" s="4" t="inlineStr">
        <is>
          <t>Prolance</t>
        </is>
      </c>
      <c r="E271" s="4" t="inlineStr">
        <is>
          <t>[Internet Sales Prohibited] Prolance Lifting Elasticity Pads (80 sheets) [Expiry 202801]</t>
        </is>
      </c>
      <c r="F271" s="4" t="n">
        <v/>
      </c>
      <c r="G271" s="5" t="inlineStr">
        <is>
          <t>8.32</t>
        </is>
      </c>
      <c r="H271" s="4" t="inlineStr">
        <is>
          <t>0</t>
        </is>
      </c>
      <c r="I271" s="4" t="inlineStr">
        <is>
          <t>0</t>
        </is>
      </c>
      <c r="J271" s="4" t="n">
        <v/>
      </c>
      <c r="K271" s="4" t="inlineStr">
        <is>
          <t>100</t>
        </is>
      </c>
      <c r="L271" s="4" t="n">
        <v/>
      </c>
      <c r="M271" s="4" t="n">
        <v/>
      </c>
      <c r="N271" s="4" t="n">
        <v/>
      </c>
      <c r="O271" s="4" t="n">
        <v/>
      </c>
      <c r="P271" s="4" t="n">
        <v/>
      </c>
      <c r="Q271" s="4" t="n">
        <v/>
      </c>
      <c r="R271" s="6" t="n">
        <v>0</v>
      </c>
      <c r="S271" s="6">
        <f>G271*R271</f>
        <v/>
      </c>
    </row>
    <row r="272" ht="90" customHeight="1">
      <c r="A272" s="4" t="n">
        <v/>
      </c>
      <c r="B272" s="4" t="n">
        <v/>
      </c>
      <c r="C272" s="4" t="inlineStr">
        <is>
          <t>24959</t>
        </is>
      </c>
      <c r="D272" s="4" t="inlineStr">
        <is>
          <t>Prolance</t>
        </is>
      </c>
      <c r="E272" s="4" t="inlineStr">
        <is>
          <t>Prolance Premium Shower Cologne (Madame Floral) 200ml [Expiry 202802]</t>
        </is>
      </c>
      <c r="F272" s="4" t="n">
        <v/>
      </c>
      <c r="G272" s="5" t="inlineStr">
        <is>
          <t>10.40</t>
        </is>
      </c>
      <c r="H272" s="4" t="inlineStr">
        <is>
          <t>0</t>
        </is>
      </c>
      <c r="I272" s="4" t="inlineStr">
        <is>
          <t>0</t>
        </is>
      </c>
      <c r="J272" s="4" t="n">
        <v/>
      </c>
      <c r="K272" s="4" t="inlineStr">
        <is>
          <t>100</t>
        </is>
      </c>
      <c r="L272" s="4" t="n">
        <v/>
      </c>
      <c r="M272" s="4" t="n">
        <v/>
      </c>
      <c r="N272" s="4" t="n">
        <v/>
      </c>
      <c r="O272" s="4" t="n">
        <v/>
      </c>
      <c r="P272" s="4" t="n">
        <v/>
      </c>
      <c r="Q272" s="4" t="n">
        <v/>
      </c>
      <c r="R272" s="6" t="n">
        <v>0</v>
      </c>
      <c r="S272" s="6">
        <f>G272*R272</f>
        <v/>
      </c>
    </row>
    <row r="273" ht="90" customHeight="1">
      <c r="A273" s="4" t="n">
        <v/>
      </c>
      <c r="B273" s="4" t="n">
        <v/>
      </c>
      <c r="C273" s="4" t="inlineStr">
        <is>
          <t>23402</t>
        </is>
      </c>
      <c r="D273" s="4" t="inlineStr">
        <is>
          <t>Prolance</t>
        </is>
      </c>
      <c r="E273" s="4" t="inlineStr">
        <is>
          <t>Prolance Aloe Vera Lotion 200ml [Expiry 202701]</t>
        </is>
      </c>
      <c r="F273" s="4" t="n">
        <v/>
      </c>
      <c r="G273" s="5" t="inlineStr">
        <is>
          <t>9.36</t>
        </is>
      </c>
      <c r="H273" s="4" t="inlineStr">
        <is>
          <t>0</t>
        </is>
      </c>
      <c r="I273" s="4" t="inlineStr">
        <is>
          <t>0</t>
        </is>
      </c>
      <c r="J273" s="4" t="n">
        <v/>
      </c>
      <c r="K273" s="4" t="inlineStr">
        <is>
          <t>100</t>
        </is>
      </c>
      <c r="L273" s="4" t="n">
        <v/>
      </c>
      <c r="M273" s="4" t="n">
        <v/>
      </c>
      <c r="N273" s="4" t="n">
        <v/>
      </c>
      <c r="O273" s="4" t="n">
        <v/>
      </c>
      <c r="P273" s="4" t="n">
        <v/>
      </c>
      <c r="Q273" s="4" t="n">
        <v/>
      </c>
      <c r="R273" s="6" t="n">
        <v>0</v>
      </c>
      <c r="S273" s="6">
        <f>G273*R273</f>
        <v/>
      </c>
    </row>
    <row r="274" ht="90" customHeight="1">
      <c r="A274" s="4" t="n">
        <v/>
      </c>
      <c r="B274" s="4" t="n">
        <v/>
      </c>
      <c r="C274" s="4" t="inlineStr">
        <is>
          <t>24337</t>
        </is>
      </c>
      <c r="D274" s="4" t="inlineStr">
        <is>
          <t>Prolance</t>
        </is>
      </c>
      <c r="E274" s="4" t="inlineStr">
        <is>
          <t>Prolance Premium Whitening Mask (Vitality Care &amp; Whitening / 10 Sheets)</t>
        </is>
      </c>
      <c r="F274" s="4" t="n">
        <v/>
      </c>
      <c r="G274" s="5" t="inlineStr">
        <is>
          <t>10.40</t>
        </is>
      </c>
      <c r="H274" s="4" t="inlineStr">
        <is>
          <t>0</t>
        </is>
      </c>
      <c r="I274" s="4" t="inlineStr">
        <is>
          <t>0</t>
        </is>
      </c>
      <c r="J274" s="4" t="n">
        <v/>
      </c>
      <c r="K274" s="4" t="inlineStr">
        <is>
          <t>100</t>
        </is>
      </c>
      <c r="L274" s="4" t="n">
        <v/>
      </c>
      <c r="M274" s="4" t="n">
        <v/>
      </c>
      <c r="N274" s="4" t="n">
        <v/>
      </c>
      <c r="O274" s="4" t="n">
        <v/>
      </c>
      <c r="P274" s="4" t="n">
        <v/>
      </c>
      <c r="Q274" s="4" t="n">
        <v/>
      </c>
      <c r="R274" s="6" t="n">
        <v>0</v>
      </c>
      <c r="S274" s="6">
        <f>G274*R274</f>
        <v/>
      </c>
    </row>
    <row r="275" ht="90" customHeight="1">
      <c r="A275" s="4" t="n">
        <v/>
      </c>
      <c r="B275" s="4" t="n">
        <v/>
      </c>
      <c r="C275" s="4" t="inlineStr">
        <is>
          <t>24379</t>
        </is>
      </c>
      <c r="D275" s="4" t="inlineStr">
        <is>
          <t>Prolance</t>
        </is>
      </c>
      <c r="E275" s="4" t="inlineStr">
        <is>
          <t>Prolance Lip Essence [Expiry 202709]</t>
        </is>
      </c>
      <c r="F275" s="4" t="n">
        <v/>
      </c>
      <c r="G275" s="5" t="inlineStr">
        <is>
          <t>3.43</t>
        </is>
      </c>
      <c r="H275" s="4" t="inlineStr">
        <is>
          <t>0</t>
        </is>
      </c>
      <c r="I275" s="4" t="inlineStr">
        <is>
          <t>0</t>
        </is>
      </c>
      <c r="J275" s="4" t="n">
        <v/>
      </c>
      <c r="K275" s="4" t="inlineStr">
        <is>
          <t>100</t>
        </is>
      </c>
      <c r="L275" s="4" t="n">
        <v/>
      </c>
      <c r="M275" s="4" t="n">
        <v/>
      </c>
      <c r="N275" s="4" t="n">
        <v/>
      </c>
      <c r="O275" s="4" t="n">
        <v/>
      </c>
      <c r="P275" s="4" t="n">
        <v/>
      </c>
      <c r="Q275" s="4" t="n">
        <v/>
      </c>
      <c r="R275" s="6" t="n">
        <v>0</v>
      </c>
      <c r="S275" s="6">
        <f>G275*R275</f>
        <v/>
      </c>
    </row>
    <row r="276" ht="90" customHeight="1">
      <c r="A276" s="4" t="n">
        <v/>
      </c>
      <c r="B276" s="4" t="n">
        <v/>
      </c>
      <c r="C276" s="4" t="inlineStr">
        <is>
          <t>24387</t>
        </is>
      </c>
      <c r="D276" s="4" t="inlineStr">
        <is>
          <t>Prolance</t>
        </is>
      </c>
      <c r="E276" s="4" t="inlineStr">
        <is>
          <t>[Internet Sales Prohibited] Prolance Premium Lip Gloss</t>
        </is>
      </c>
      <c r="F276" s="4" t="n">
        <v/>
      </c>
      <c r="G276" s="5" t="inlineStr">
        <is>
          <t>7.80</t>
        </is>
      </c>
      <c r="H276" s="4" t="inlineStr">
        <is>
          <t>0</t>
        </is>
      </c>
      <c r="I276" s="4" t="inlineStr">
        <is>
          <t>0</t>
        </is>
      </c>
      <c r="J276" s="4" t="n">
        <v/>
      </c>
      <c r="K276" s="4" t="inlineStr">
        <is>
          <t>100</t>
        </is>
      </c>
      <c r="L276" s="4" t="n">
        <v/>
      </c>
      <c r="M276" s="4" t="n">
        <v/>
      </c>
      <c r="N276" s="4" t="n">
        <v/>
      </c>
      <c r="O276" s="4" t="n">
        <v/>
      </c>
      <c r="P276" s="4" t="n">
        <v/>
      </c>
      <c r="Q276" s="4" t="n">
        <v/>
      </c>
      <c r="R276" s="6" t="n">
        <v>0</v>
      </c>
      <c r="S276" s="6">
        <f>G276*R276</f>
        <v/>
      </c>
    </row>
    <row r="277" ht="90" customHeight="1">
      <c r="A277" s="4" t="n">
        <v/>
      </c>
      <c r="B277" s="4" t="n">
        <v/>
      </c>
      <c r="C277" s="4" t="inlineStr">
        <is>
          <t>24431</t>
        </is>
      </c>
      <c r="D277" s="4" t="inlineStr">
        <is>
          <t>Prolance</t>
        </is>
      </c>
      <c r="E277" s="4" t="inlineStr">
        <is>
          <t>Prolance Premium Skin Cover (Refill Included)</t>
        </is>
      </c>
      <c r="F277" s="4" t="n">
        <v/>
      </c>
      <c r="G277" s="5" t="inlineStr">
        <is>
          <t>15.14</t>
        </is>
      </c>
      <c r="H277" s="4" t="inlineStr">
        <is>
          <t>0</t>
        </is>
      </c>
      <c r="I277" s="4" t="inlineStr">
        <is>
          <t>0</t>
        </is>
      </c>
      <c r="J277" s="4" t="n">
        <v/>
      </c>
      <c r="K277" s="4" t="inlineStr">
        <is>
          <t>100</t>
        </is>
      </c>
      <c r="L277" s="4" t="n">
        <v/>
      </c>
      <c r="M277" s="4" t="n">
        <v/>
      </c>
      <c r="N277" s="4" t="n">
        <v/>
      </c>
      <c r="O277" s="4" t="n">
        <v/>
      </c>
      <c r="P277" s="4" t="n">
        <v/>
      </c>
      <c r="Q277" s="4" t="n">
        <v/>
      </c>
      <c r="R277" s="6" t="n">
        <v>0</v>
      </c>
      <c r="S277" s="6">
        <f>G277*R277</f>
        <v/>
      </c>
    </row>
    <row r="278" ht="90" customHeight="1">
      <c r="A278" s="4" t="n">
        <v/>
      </c>
      <c r="B278" s="4" t="n">
        <v/>
      </c>
      <c r="C278" s="4" t="inlineStr">
        <is>
          <t>24432</t>
        </is>
      </c>
      <c r="D278" s="4" t="inlineStr">
        <is>
          <t>Prolance</t>
        </is>
      </c>
      <c r="E278" s="4" t="inlineStr">
        <is>
          <t>Prolance Premium Two-Way Cake (Refill Included)</t>
        </is>
      </c>
      <c r="F278" s="4" t="n">
        <v/>
      </c>
      <c r="G278" s="5" t="inlineStr">
        <is>
          <t>15.14</t>
        </is>
      </c>
      <c r="H278" s="4" t="inlineStr">
        <is>
          <t>0</t>
        </is>
      </c>
      <c r="I278" s="4" t="inlineStr">
        <is>
          <t>0</t>
        </is>
      </c>
      <c r="J278" s="4" t="n">
        <v/>
      </c>
      <c r="K278" s="4" t="inlineStr">
        <is>
          <t>100</t>
        </is>
      </c>
      <c r="L278" s="4" t="n">
        <v/>
      </c>
      <c r="M278" s="4" t="n">
        <v/>
      </c>
      <c r="N278" s="4" t="n">
        <v/>
      </c>
      <c r="O278" s="4" t="n">
        <v/>
      </c>
      <c r="P278" s="4" t="n">
        <v/>
      </c>
      <c r="Q278" s="4" t="n">
        <v/>
      </c>
      <c r="R278" s="6" t="n">
        <v>0</v>
      </c>
      <c r="S278" s="6">
        <f>G278*R278</f>
        <v/>
      </c>
    </row>
    <row r="279" ht="90" customHeight="1">
      <c r="A279" s="4" t="n">
        <v/>
      </c>
      <c r="B279" s="4" t="n">
        <v/>
      </c>
      <c r="C279" s="4" t="inlineStr">
        <is>
          <t>24549</t>
        </is>
      </c>
      <c r="D279" s="4" t="inlineStr">
        <is>
          <t>Prolance</t>
        </is>
      </c>
      <c r="E279" s="4" t="inlineStr">
        <is>
          <t>Prolance Retinol For Men Skincare (2-Piece Set) [Expiry 202703]</t>
        </is>
      </c>
      <c r="F279" s="4" t="n">
        <v/>
      </c>
      <c r="G279" s="5" t="inlineStr">
        <is>
          <t>19.76</t>
        </is>
      </c>
      <c r="H279" s="4" t="inlineStr">
        <is>
          <t>0</t>
        </is>
      </c>
      <c r="I279" s="4" t="inlineStr">
        <is>
          <t>0</t>
        </is>
      </c>
      <c r="J279" s="4" t="inlineStr">
        <is>
          <t>FOR MEN / Для мужчин</t>
        </is>
      </c>
      <c r="K279" s="4" t="inlineStr">
        <is>
          <t>100</t>
        </is>
      </c>
      <c r="L279" s="4" t="n">
        <v/>
      </c>
      <c r="M279" s="4" t="n">
        <v/>
      </c>
      <c r="N279" s="4" t="n">
        <v/>
      </c>
      <c r="O279" s="4" t="n">
        <v/>
      </c>
      <c r="P279" s="4" t="n">
        <v/>
      </c>
      <c r="Q279" s="4" t="n">
        <v/>
      </c>
      <c r="R279" s="6" t="n">
        <v>0</v>
      </c>
      <c r="S279" s="6">
        <f>G279*R279</f>
        <v/>
      </c>
    </row>
    <row r="280" ht="90" customHeight="1">
      <c r="A280" s="4" t="n">
        <v/>
      </c>
      <c r="B280" s="4" t="n">
        <v/>
      </c>
      <c r="C280" s="4" t="inlineStr">
        <is>
          <t>24580</t>
        </is>
      </c>
      <c r="D280" s="4" t="inlineStr">
        <is>
          <t>Prolance</t>
        </is>
      </c>
      <c r="E280" s="4" t="inlineStr">
        <is>
          <t>Prolance Collagen Lifting Mask (Whitening &amp; Wrinkle Care / 3 Sheets) [Expiry 202704]</t>
        </is>
      </c>
      <c r="F280" s="4" t="n">
        <v/>
      </c>
      <c r="G280" s="5" t="inlineStr">
        <is>
          <t>6.24</t>
        </is>
      </c>
      <c r="H280" s="4" t="inlineStr">
        <is>
          <t>0</t>
        </is>
      </c>
      <c r="I280" s="4" t="inlineStr">
        <is>
          <t>0</t>
        </is>
      </c>
      <c r="J280" s="4" t="n">
        <v/>
      </c>
      <c r="K280" s="4" t="inlineStr">
        <is>
          <t>100</t>
        </is>
      </c>
      <c r="L280" s="4" t="n">
        <v/>
      </c>
      <c r="M280" s="4" t="n">
        <v/>
      </c>
      <c r="N280" s="4" t="n">
        <v/>
      </c>
      <c r="O280" s="4" t="n">
        <v/>
      </c>
      <c r="P280" s="4" t="n">
        <v/>
      </c>
      <c r="Q280" s="4" t="n">
        <v/>
      </c>
      <c r="R280" s="6" t="n">
        <v>0</v>
      </c>
      <c r="S280" s="6">
        <f>G280*R280</f>
        <v/>
      </c>
    </row>
    <row r="281" ht="90" customHeight="1">
      <c r="A281" s="4" t="n">
        <v/>
      </c>
      <c r="B281" s="4" t="n">
        <v/>
      </c>
      <c r="C281" s="4" t="inlineStr">
        <is>
          <t>24582</t>
        </is>
      </c>
      <c r="D281" s="4" t="inlineStr">
        <is>
          <t>Prolance</t>
        </is>
      </c>
      <c r="E281" s="4" t="inlineStr">
        <is>
          <t>Prolance Duo Stick Shadow</t>
        </is>
      </c>
      <c r="F281" s="4" t="n">
        <v/>
      </c>
      <c r="G281" s="5" t="inlineStr">
        <is>
          <t>7.80</t>
        </is>
      </c>
      <c r="H281" s="4" t="inlineStr">
        <is>
          <t>0</t>
        </is>
      </c>
      <c r="I281" s="4" t="inlineStr">
        <is>
          <t>0</t>
        </is>
      </c>
      <c r="J281" s="4" t="n">
        <v/>
      </c>
      <c r="K281" s="4" t="inlineStr">
        <is>
          <t>100</t>
        </is>
      </c>
      <c r="L281" s="4" t="n">
        <v/>
      </c>
      <c r="M281" s="4" t="n">
        <v/>
      </c>
      <c r="N281" s="4" t="n">
        <v/>
      </c>
      <c r="O281" s="4" t="n">
        <v/>
      </c>
      <c r="P281" s="4" t="n">
        <v/>
      </c>
      <c r="Q281" s="4" t="n">
        <v/>
      </c>
      <c r="R281" s="6" t="n">
        <v>0</v>
      </c>
      <c r="S281" s="6">
        <f>G281*R281</f>
        <v/>
      </c>
    </row>
    <row r="282" ht="90" customHeight="1">
      <c r="A282" s="4" t="n">
        <v/>
      </c>
      <c r="B282" s="4" t="n">
        <v/>
      </c>
      <c r="C282" s="4" t="inlineStr">
        <is>
          <t>24676</t>
        </is>
      </c>
      <c r="D282" s="4" t="inlineStr">
        <is>
          <t>Prolance</t>
        </is>
      </c>
      <c r="E282" s="4" t="inlineStr">
        <is>
          <t>Prolance Premium Auto Eyebrow Pencil</t>
        </is>
      </c>
      <c r="F282" s="4" t="n">
        <v/>
      </c>
      <c r="G282" s="5" t="inlineStr">
        <is>
          <t>5.20</t>
        </is>
      </c>
      <c r="H282" s="4" t="inlineStr">
        <is>
          <t>0</t>
        </is>
      </c>
      <c r="I282" s="4" t="inlineStr">
        <is>
          <t>0</t>
        </is>
      </c>
      <c r="J282" s="4" t="n">
        <v/>
      </c>
      <c r="K282" s="4" t="inlineStr">
        <is>
          <t>100</t>
        </is>
      </c>
      <c r="L282" s="4" t="n">
        <v/>
      </c>
      <c r="M282" s="4" t="n">
        <v/>
      </c>
      <c r="N282" s="4" t="n">
        <v/>
      </c>
      <c r="O282" s="4" t="n">
        <v/>
      </c>
      <c r="P282" s="4" t="n">
        <v/>
      </c>
      <c r="Q282" s="4" t="n">
        <v/>
      </c>
      <c r="R282" s="6" t="n">
        <v>0</v>
      </c>
      <c r="S282" s="6">
        <f>G282*R282</f>
        <v/>
      </c>
    </row>
    <row r="283" ht="90" customHeight="1">
      <c r="A283" s="4" t="n">
        <v/>
      </c>
      <c r="B283" s="4" t="n">
        <v/>
      </c>
      <c r="C283" s="4" t="inlineStr">
        <is>
          <t>24778</t>
        </is>
      </c>
      <c r="D283" s="4" t="inlineStr">
        <is>
          <t>Prolance</t>
        </is>
      </c>
      <c r="E283" s="4" t="inlineStr">
        <is>
          <t>Prolance Collagen Transparent Sun Patch UVF 50+ [Expiry 202708]</t>
        </is>
      </c>
      <c r="F283" s="4" t="n">
        <v/>
      </c>
      <c r="G283" s="5" t="inlineStr">
        <is>
          <t>7.28</t>
        </is>
      </c>
      <c r="H283" s="4" t="inlineStr">
        <is>
          <t>0</t>
        </is>
      </c>
      <c r="I283" s="4" t="inlineStr">
        <is>
          <t>0</t>
        </is>
      </c>
      <c r="J283" s="4" t="n">
        <v/>
      </c>
      <c r="K283" s="4" t="inlineStr">
        <is>
          <t>100</t>
        </is>
      </c>
      <c r="L283" s="4" t="n">
        <v/>
      </c>
      <c r="M283" s="4" t="n">
        <v/>
      </c>
      <c r="N283" s="4" t="n">
        <v/>
      </c>
      <c r="O283" s="4" t="n">
        <v/>
      </c>
      <c r="P283" s="4" t="n">
        <v/>
      </c>
      <c r="Q283" s="4" t="n">
        <v/>
      </c>
      <c r="R283" s="6" t="n">
        <v>0</v>
      </c>
      <c r="S283" s="6">
        <f>G283*R283</f>
        <v/>
      </c>
    </row>
    <row r="284" ht="90" customHeight="1">
      <c r="A284" s="4" t="n">
        <v/>
      </c>
      <c r="B284" s="4" t="n">
        <v/>
      </c>
      <c r="C284" s="4" t="inlineStr">
        <is>
          <t>24790</t>
        </is>
      </c>
      <c r="D284" s="4" t="inlineStr">
        <is>
          <t>Prolance</t>
        </is>
      </c>
      <c r="E284" s="4" t="inlineStr">
        <is>
          <t>Prolance For Men Tone-Up Sun Lotion 130ml [Expiry 202708]</t>
        </is>
      </c>
      <c r="F284" s="4" t="n">
        <v/>
      </c>
      <c r="G284" s="5" t="inlineStr">
        <is>
          <t>9.36</t>
        </is>
      </c>
      <c r="H284" s="4" t="inlineStr">
        <is>
          <t>0</t>
        </is>
      </c>
      <c r="I284" s="4" t="inlineStr">
        <is>
          <t>0</t>
        </is>
      </c>
      <c r="J284" s="4" t="inlineStr">
        <is>
          <t>FOR MEN / Для мужчин</t>
        </is>
      </c>
      <c r="K284" s="4" t="inlineStr">
        <is>
          <t>100</t>
        </is>
      </c>
      <c r="L284" s="4" t="n">
        <v/>
      </c>
      <c r="M284" s="4" t="n">
        <v/>
      </c>
      <c r="N284" s="4" t="n">
        <v/>
      </c>
      <c r="O284" s="4" t="n">
        <v/>
      </c>
      <c r="P284" s="4" t="n">
        <v/>
      </c>
      <c r="Q284" s="4" t="n">
        <v/>
      </c>
      <c r="R284" s="6" t="n">
        <v>0</v>
      </c>
      <c r="S284" s="6">
        <f>G284*R284</f>
        <v/>
      </c>
    </row>
    <row r="285" ht="90" customHeight="1">
      <c r="A285" s="4" t="n">
        <v/>
      </c>
      <c r="B285" s="4" t="n">
        <v/>
      </c>
      <c r="C285" s="4" t="inlineStr">
        <is>
          <t>24807</t>
        </is>
      </c>
      <c r="D285" s="4" t="inlineStr">
        <is>
          <t>Prolance</t>
        </is>
      </c>
      <c r="E285" s="4" t="inlineStr">
        <is>
          <t>[5:1 Deal][Internet Sales Prohibited] Prolance Premium Retinol Cream (Whitening/Wrinkle Care) 70ml [Expiry …]</t>
        </is>
      </c>
      <c r="F285" s="4" t="n">
        <v/>
      </c>
      <c r="G285" s="5" t="inlineStr">
        <is>
          <t>14.56</t>
        </is>
      </c>
      <c r="H285" s="4" t="inlineStr">
        <is>
          <t>0</t>
        </is>
      </c>
      <c r="I285" s="4" t="inlineStr">
        <is>
          <t>0</t>
        </is>
      </c>
      <c r="J285" s="4" t="n">
        <v/>
      </c>
      <c r="K285" s="4" t="inlineStr">
        <is>
          <t>100</t>
        </is>
      </c>
      <c r="L285" s="4" t="n">
        <v/>
      </c>
      <c r="M285" s="4" t="n">
        <v/>
      </c>
      <c r="N285" s="4" t="n">
        <v/>
      </c>
      <c r="O285" s="4" t="n">
        <v/>
      </c>
      <c r="P285" s="4" t="n">
        <v/>
      </c>
      <c r="Q285" s="4" t="n">
        <v/>
      </c>
      <c r="R285" s="6" t="n">
        <v>0</v>
      </c>
      <c r="S285" s="6">
        <f>G285*R285</f>
        <v/>
      </c>
    </row>
    <row r="286" ht="90" customHeight="1">
      <c r="A286" s="4" t="n">
        <v/>
      </c>
      <c r="B286" s="4" t="n">
        <v/>
      </c>
      <c r="C286" s="4" t="inlineStr">
        <is>
          <t>24809</t>
        </is>
      </c>
      <c r="D286" s="4" t="inlineStr">
        <is>
          <t>Prolance</t>
        </is>
      </c>
      <c r="E286" s="4" t="inlineStr">
        <is>
          <t>Prolance Secret Eau de Toilette (No.7 Madame Floral) 30ml</t>
        </is>
      </c>
      <c r="F286" s="4" t="n">
        <v/>
      </c>
      <c r="G286" s="5" t="inlineStr">
        <is>
          <t>6.24</t>
        </is>
      </c>
      <c r="H286" s="4" t="inlineStr">
        <is>
          <t>0</t>
        </is>
      </c>
      <c r="I286" s="4" t="inlineStr">
        <is>
          <t>0</t>
        </is>
      </c>
      <c r="J286" s="4" t="n">
        <v/>
      </c>
      <c r="K286" s="4" t="inlineStr">
        <is>
          <t>100</t>
        </is>
      </c>
      <c r="L286" s="4" t="n">
        <v/>
      </c>
      <c r="M286" s="4" t="n">
        <v/>
      </c>
      <c r="N286" s="4" t="n">
        <v/>
      </c>
      <c r="O286" s="4" t="n">
        <v/>
      </c>
      <c r="P286" s="4" t="n">
        <v/>
      </c>
      <c r="Q286" s="4" t="n">
        <v/>
      </c>
      <c r="R286" s="6" t="n">
        <v>0</v>
      </c>
      <c r="S286" s="6">
        <f>G286*R286</f>
        <v/>
      </c>
    </row>
    <row r="287" ht="90" customHeight="1">
      <c r="A287" s="4" t="n">
        <v/>
      </c>
      <c r="B287" s="4" t="n">
        <v/>
      </c>
      <c r="C287" s="4" t="inlineStr">
        <is>
          <t>24810</t>
        </is>
      </c>
      <c r="D287" s="4" t="inlineStr">
        <is>
          <t>Prolance</t>
        </is>
      </c>
      <c r="E287" s="4" t="inlineStr">
        <is>
          <t>Prolance Secret Eau de Toilette (No.6 Fresh Flower) 30ml</t>
        </is>
      </c>
      <c r="F287" s="4" t="n">
        <v/>
      </c>
      <c r="G287" s="5" t="inlineStr">
        <is>
          <t>6.24</t>
        </is>
      </c>
      <c r="H287" s="4" t="inlineStr">
        <is>
          <t>0</t>
        </is>
      </c>
      <c r="I287" s="4" t="inlineStr">
        <is>
          <t>0</t>
        </is>
      </c>
      <c r="J287" s="4" t="n">
        <v/>
      </c>
      <c r="K287" s="4" t="inlineStr">
        <is>
          <t>100</t>
        </is>
      </c>
      <c r="L287" s="4" t="n">
        <v/>
      </c>
      <c r="M287" s="4" t="n">
        <v/>
      </c>
      <c r="N287" s="4" t="n">
        <v/>
      </c>
      <c r="O287" s="4" t="n">
        <v/>
      </c>
      <c r="P287" s="4" t="n">
        <v/>
      </c>
      <c r="Q287" s="4" t="n">
        <v/>
      </c>
      <c r="R287" s="6" t="n">
        <v>0</v>
      </c>
      <c r="S287" s="6">
        <f>G287*R287</f>
        <v/>
      </c>
    </row>
    <row r="288" ht="90" customHeight="1">
      <c r="A288" s="4" t="n">
        <v/>
      </c>
      <c r="B288" s="4" t="n">
        <v/>
      </c>
      <c r="C288" s="4" t="inlineStr">
        <is>
          <t>24813</t>
        </is>
      </c>
      <c r="D288" s="4" t="inlineStr">
        <is>
          <t>Prolance</t>
        </is>
      </c>
      <c r="E288" s="4" t="inlineStr">
        <is>
          <t>[5:1 Deal][Internet Sales Prohibited] Prolance Premium Retinol Eye Cream (Whitening/Wrinkle Care) 40ml [Expiry …]</t>
        </is>
      </c>
      <c r="F288" s="4" t="n">
        <v/>
      </c>
      <c r="G288" s="5" t="inlineStr">
        <is>
          <t>15.60</t>
        </is>
      </c>
      <c r="H288" s="4" t="inlineStr">
        <is>
          <t>0</t>
        </is>
      </c>
      <c r="I288" s="4" t="inlineStr">
        <is>
          <t>0</t>
        </is>
      </c>
      <c r="J288" s="4" t="n">
        <v/>
      </c>
      <c r="K288" s="4" t="inlineStr">
        <is>
          <t>100</t>
        </is>
      </c>
      <c r="L288" s="4" t="n">
        <v/>
      </c>
      <c r="M288" s="4" t="n">
        <v/>
      </c>
      <c r="N288" s="4" t="n">
        <v/>
      </c>
      <c r="O288" s="4" t="n">
        <v/>
      </c>
      <c r="P288" s="4" t="n">
        <v/>
      </c>
      <c r="Q288" s="4" t="n">
        <v/>
      </c>
      <c r="R288" s="6" t="n">
        <v>0</v>
      </c>
      <c r="S288" s="6">
        <f>G288*R288</f>
        <v/>
      </c>
    </row>
    <row r="289" ht="90" customHeight="1">
      <c r="A289" s="4" t="n">
        <v/>
      </c>
      <c r="B289" s="4" t="n">
        <v/>
      </c>
      <c r="C289" s="4" t="inlineStr">
        <is>
          <t>24947</t>
        </is>
      </c>
      <c r="D289" s="4" t="inlineStr">
        <is>
          <t>Prolance</t>
        </is>
      </c>
      <c r="E289" s="4" t="inlineStr">
        <is>
          <t>[Internet Sales Prohibited] Prolance Secret Homme Skincare (2 Skins + 1 Lotion) [Expiry 202801]</t>
        </is>
      </c>
      <c r="F289" s="4" t="n">
        <v/>
      </c>
      <c r="G289" s="5" t="inlineStr">
        <is>
          <t>15.60</t>
        </is>
      </c>
      <c r="H289" s="4" t="inlineStr">
        <is>
          <t>0</t>
        </is>
      </c>
      <c r="I289" s="4" t="inlineStr">
        <is>
          <t>0</t>
        </is>
      </c>
      <c r="J289" s="4" t="inlineStr">
        <is>
          <t>FOR MEN / Для мужчин</t>
        </is>
      </c>
      <c r="K289" s="4" t="inlineStr">
        <is>
          <t>100</t>
        </is>
      </c>
      <c r="L289" s="4" t="n">
        <v/>
      </c>
      <c r="M289" s="4" t="n">
        <v/>
      </c>
      <c r="N289" s="4" t="n">
        <v/>
      </c>
      <c r="O289" s="4" t="n">
        <v/>
      </c>
      <c r="P289" s="4" t="n">
        <v/>
      </c>
      <c r="Q289" s="4" t="n">
        <v/>
      </c>
      <c r="R289" s="6" t="n">
        <v>0</v>
      </c>
      <c r="S289" s="6">
        <f>G289*R289</f>
        <v/>
      </c>
    </row>
    <row r="290" ht="90" customHeight="1">
      <c r="A290" s="4" t="n">
        <v/>
      </c>
      <c r="B290" s="4" t="n">
        <v/>
      </c>
      <c r="C290" s="4" t="inlineStr">
        <is>
          <t>24927</t>
        </is>
      </c>
      <c r="D290" s="4" t="inlineStr">
        <is>
          <t>Prolance</t>
        </is>
      </c>
      <c r="E290" s="4" t="inlineStr">
        <is>
          <t>[5:1 Deal][Internet Sales Prohibited] Prolance Crystal Absolu Eau de Toilette (Bouquet) 50ml [Expiry …]</t>
        </is>
      </c>
      <c r="F290" s="4" t="n">
        <v/>
      </c>
      <c r="G290" s="5" t="inlineStr">
        <is>
          <t>14.56</t>
        </is>
      </c>
      <c r="H290" s="4" t="inlineStr">
        <is>
          <t>0</t>
        </is>
      </c>
      <c r="I290" s="4" t="inlineStr">
        <is>
          <t>0</t>
        </is>
      </c>
      <c r="J290" s="4" t="n">
        <v/>
      </c>
      <c r="K290" s="4" t="inlineStr">
        <is>
          <t>100</t>
        </is>
      </c>
      <c r="L290" s="4" t="n">
        <v/>
      </c>
      <c r="M290" s="4" t="n">
        <v/>
      </c>
      <c r="N290" s="4" t="n">
        <v/>
      </c>
      <c r="O290" s="4" t="n">
        <v/>
      </c>
      <c r="P290" s="4" t="n">
        <v/>
      </c>
      <c r="Q290" s="4" t="n">
        <v/>
      </c>
      <c r="R290" s="6" t="n">
        <v>0</v>
      </c>
      <c r="S290" s="6">
        <f>G290*R290</f>
        <v/>
      </c>
    </row>
    <row r="291" ht="90" customHeight="1">
      <c r="A291" s="4" t="n">
        <v/>
      </c>
      <c r="B291" s="4" t="n">
        <v/>
      </c>
      <c r="C291" s="4" t="inlineStr">
        <is>
          <t>24926</t>
        </is>
      </c>
      <c r="D291" s="4" t="inlineStr">
        <is>
          <t>Prolance</t>
        </is>
      </c>
      <c r="E291" s="4" t="inlineStr">
        <is>
          <t>[5:1 Deal][Internet Sales Prohibited] Prolance Crystal Absolu Eau de Toilette (Aroma Flower) 50ml …</t>
        </is>
      </c>
      <c r="F291" s="4" t="n">
        <v/>
      </c>
      <c r="G291" s="5" t="inlineStr">
        <is>
          <t>14.56</t>
        </is>
      </c>
      <c r="H291" s="4" t="inlineStr">
        <is>
          <t>0</t>
        </is>
      </c>
      <c r="I291" s="4" t="inlineStr">
        <is>
          <t>0</t>
        </is>
      </c>
      <c r="J291" s="4" t="n">
        <v/>
      </c>
      <c r="K291" s="4" t="inlineStr">
        <is>
          <t>100</t>
        </is>
      </c>
      <c r="L291" s="4" t="n">
        <v/>
      </c>
      <c r="M291" s="4" t="n">
        <v/>
      </c>
      <c r="N291" s="4" t="n">
        <v/>
      </c>
      <c r="O291" s="4" t="n">
        <v/>
      </c>
      <c r="P291" s="4" t="n">
        <v/>
      </c>
      <c r="Q291" s="4" t="n">
        <v/>
      </c>
      <c r="R291" s="6" t="n">
        <v>0</v>
      </c>
      <c r="S291" s="6">
        <f>G291*R291</f>
        <v/>
      </c>
    </row>
    <row r="292" ht="90" customHeight="1">
      <c r="A292" s="4" t="n">
        <v/>
      </c>
      <c r="B292" s="4" t="n">
        <v/>
      </c>
      <c r="C292" s="4" t="inlineStr">
        <is>
          <t>23401</t>
        </is>
      </c>
      <c r="D292" s="4" t="inlineStr">
        <is>
          <t>Prolance</t>
        </is>
      </c>
      <c r="E292" s="4" t="inlineStr">
        <is>
          <t>Prolance Aloe Vera Cream 100ml [Expiry 202707]</t>
        </is>
      </c>
      <c r="F292" s="4" t="n">
        <v/>
      </c>
      <c r="G292" s="5" t="inlineStr">
        <is>
          <t>9.36</t>
        </is>
      </c>
      <c r="H292" s="4" t="inlineStr">
        <is>
          <t>0</t>
        </is>
      </c>
      <c r="I292" s="4" t="inlineStr">
        <is>
          <t>0</t>
        </is>
      </c>
      <c r="J292" s="4" t="n">
        <v/>
      </c>
      <c r="K292" s="4" t="inlineStr">
        <is>
          <t>100</t>
        </is>
      </c>
      <c r="L292" s="4" t="n">
        <v/>
      </c>
      <c r="M292" s="4" t="n">
        <v/>
      </c>
      <c r="N292" s="4" t="n">
        <v/>
      </c>
      <c r="O292" s="4" t="n">
        <v/>
      </c>
      <c r="P292" s="4" t="n">
        <v/>
      </c>
      <c r="Q292" s="4" t="n">
        <v/>
      </c>
      <c r="R292" s="6" t="n">
        <v>0</v>
      </c>
      <c r="S292" s="6">
        <f>G292*R292</f>
        <v/>
      </c>
    </row>
    <row r="293" ht="90" customHeight="1">
      <c r="A293" s="4" t="n">
        <v/>
      </c>
      <c r="B293" s="4" t="n">
        <v/>
      </c>
      <c r="C293" s="4" t="inlineStr">
        <is>
          <t>23349</t>
        </is>
      </c>
      <c r="D293" s="4" t="inlineStr">
        <is>
          <t>Prolance</t>
        </is>
      </c>
      <c r="E293" s="4" t="inlineStr">
        <is>
          <t>Prolance Matte Cushion SPF 50+/PA++++ (Whitening·Wrinkle Care·UV Protection)</t>
        </is>
      </c>
      <c r="F293" s="4" t="n">
        <v/>
      </c>
      <c r="G293" s="5" t="inlineStr">
        <is>
          <t>10.40</t>
        </is>
      </c>
      <c r="H293" s="4" t="inlineStr">
        <is>
          <t>0</t>
        </is>
      </c>
      <c r="I293" s="4" t="inlineStr">
        <is>
          <t>0</t>
        </is>
      </c>
      <c r="J293" s="4" t="n">
        <v/>
      </c>
      <c r="K293" s="4" t="inlineStr">
        <is>
          <t>100</t>
        </is>
      </c>
      <c r="L293" s="4" t="n">
        <v/>
      </c>
      <c r="M293" s="4" t="n">
        <v/>
      </c>
      <c r="N293" s="4" t="n">
        <v/>
      </c>
      <c r="O293" s="4" t="n">
        <v/>
      </c>
      <c r="P293" s="4" t="n">
        <v/>
      </c>
      <c r="Q293" s="4" t="n">
        <v/>
      </c>
      <c r="R293" s="6" t="n">
        <v>0</v>
      </c>
      <c r="S293" s="6">
        <f>G293*R293</f>
        <v/>
      </c>
    </row>
    <row r="294" ht="90" customHeight="1">
      <c r="A294" s="4" t="n">
        <v/>
      </c>
      <c r="B294" s="4" t="n">
        <v/>
      </c>
      <c r="C294" s="4" t="inlineStr">
        <is>
          <t>23348</t>
        </is>
      </c>
      <c r="D294" s="4" t="inlineStr">
        <is>
          <t>Prolance</t>
        </is>
      </c>
      <c r="E294" s="4" t="inlineStr">
        <is>
          <t>Prolance Water Tattoo Tint</t>
        </is>
      </c>
      <c r="F294" s="4" t="n">
        <v/>
      </c>
      <c r="G294" s="5" t="inlineStr">
        <is>
          <t>6.24</t>
        </is>
      </c>
      <c r="H294" s="4" t="inlineStr">
        <is>
          <t>0</t>
        </is>
      </c>
      <c r="I294" s="4" t="inlineStr">
        <is>
          <t>0</t>
        </is>
      </c>
      <c r="J294" s="4" t="n">
        <v/>
      </c>
      <c r="K294" s="4" t="inlineStr">
        <is>
          <t>100</t>
        </is>
      </c>
      <c r="L294" s="4" t="n">
        <v/>
      </c>
      <c r="M294" s="4" t="n">
        <v/>
      </c>
      <c r="N294" s="4" t="n">
        <v/>
      </c>
      <c r="O294" s="4" t="n">
        <v/>
      </c>
      <c r="P294" s="4" t="n">
        <v/>
      </c>
      <c r="Q294" s="4" t="n">
        <v/>
      </c>
      <c r="R294" s="6" t="n">
        <v>0</v>
      </c>
      <c r="S294" s="6">
        <f>G294*R294</f>
        <v/>
      </c>
    </row>
    <row r="295" ht="90" customHeight="1">
      <c r="A295" s="4" t="n">
        <v/>
      </c>
      <c r="B295" s="4" t="n">
        <v/>
      </c>
      <c r="C295" s="4" t="inlineStr">
        <is>
          <t>23073</t>
        </is>
      </c>
      <c r="D295" s="4" t="inlineStr">
        <is>
          <t>Prolance</t>
        </is>
      </c>
      <c r="E295" s="4" t="inlineStr">
        <is>
          <t>[5:1 Deal] Prolance Body &amp; Shower Cologne Acacia 200ml [Expiry 202711]</t>
        </is>
      </c>
      <c r="F295" s="4" t="n">
        <v/>
      </c>
      <c r="G295" s="5" t="inlineStr">
        <is>
          <t>9.36</t>
        </is>
      </c>
      <c r="H295" s="4" t="inlineStr">
        <is>
          <t>0</t>
        </is>
      </c>
      <c r="I295" s="4" t="inlineStr">
        <is>
          <t>0</t>
        </is>
      </c>
      <c r="J295" s="4" t="n">
        <v/>
      </c>
      <c r="K295" s="4" t="inlineStr">
        <is>
          <t>100</t>
        </is>
      </c>
      <c r="L295" s="4" t="n">
        <v/>
      </c>
      <c r="M295" s="4" t="n">
        <v/>
      </c>
      <c r="N295" s="4" t="n">
        <v/>
      </c>
      <c r="O295" s="4" t="n">
        <v/>
      </c>
      <c r="P295" s="4" t="n">
        <v/>
      </c>
      <c r="Q295" s="4" t="n">
        <v/>
      </c>
      <c r="R295" s="6" t="n">
        <v>0</v>
      </c>
      <c r="S295" s="6">
        <f>G295*R295</f>
        <v/>
      </c>
    </row>
    <row r="296" ht="90" customHeight="1">
      <c r="A296" s="4" t="n">
        <v/>
      </c>
      <c r="B296" s="4" t="n">
        <v/>
      </c>
      <c r="C296" s="4" t="inlineStr">
        <is>
          <t>24978</t>
        </is>
      </c>
      <c r="D296" s="4" t="inlineStr">
        <is>
          <t>Prolance</t>
        </is>
      </c>
      <c r="E296" s="4" t="inlineStr">
        <is>
          <t>[Internet Sales Prohibited] Prolance Radiance Plus Foundation 40ml SPF 30/PA++</t>
        </is>
      </c>
      <c r="F296" s="4" t="n">
        <v/>
      </c>
      <c r="G296" s="5" t="inlineStr">
        <is>
          <t>9.36</t>
        </is>
      </c>
      <c r="H296" s="4" t="inlineStr">
        <is>
          <t>0</t>
        </is>
      </c>
      <c r="I296" s="4" t="inlineStr">
        <is>
          <t>0</t>
        </is>
      </c>
      <c r="J296" s="4" t="n">
        <v/>
      </c>
      <c r="K296" s="4" t="inlineStr">
        <is>
          <t>100</t>
        </is>
      </c>
      <c r="L296" s="4" t="n">
        <v/>
      </c>
      <c r="M296" s="4" t="n">
        <v/>
      </c>
      <c r="N296" s="4" t="n">
        <v/>
      </c>
      <c r="O296" s="4" t="n">
        <v/>
      </c>
      <c r="P296" s="4" t="n">
        <v/>
      </c>
      <c r="Q296" s="4" t="n">
        <v/>
      </c>
      <c r="R296" s="6" t="n">
        <v>0</v>
      </c>
      <c r="S296" s="6">
        <f>G296*R296</f>
        <v/>
      </c>
    </row>
    <row r="297" ht="90" customHeight="1">
      <c r="A297" s="4" t="n">
        <v/>
      </c>
      <c r="B297" s="4" t="n">
        <v/>
      </c>
      <c r="C297" s="4" t="inlineStr">
        <is>
          <t>24979</t>
        </is>
      </c>
      <c r="D297" s="4" t="inlineStr">
        <is>
          <t>Prolance</t>
        </is>
      </c>
      <c r="E297" s="4" t="inlineStr">
        <is>
          <t>[5:1 Deal][Internet Sales Prohibited] Prolance Premium Retinol Essence Serum 100ml [Expiry …]</t>
        </is>
      </c>
      <c r="F297" s="4" t="n">
        <v/>
      </c>
      <c r="G297" s="5" t="inlineStr">
        <is>
          <t>15.60</t>
        </is>
      </c>
      <c r="H297" s="4" t="inlineStr">
        <is>
          <t>0</t>
        </is>
      </c>
      <c r="I297" s="4" t="inlineStr">
        <is>
          <t>0</t>
        </is>
      </c>
      <c r="J297" s="4" t="n">
        <v/>
      </c>
      <c r="K297" s="4" t="inlineStr">
        <is>
          <t>100</t>
        </is>
      </c>
      <c r="L297" s="4" t="n">
        <v/>
      </c>
      <c r="M297" s="4" t="n">
        <v/>
      </c>
      <c r="N297" s="4" t="n">
        <v/>
      </c>
      <c r="O297" s="4" t="n">
        <v/>
      </c>
      <c r="P297" s="4" t="n">
        <v/>
      </c>
      <c r="Q297" s="4" t="n">
        <v/>
      </c>
      <c r="R297" s="6" t="n">
        <v>0</v>
      </c>
      <c r="S297" s="6">
        <f>G297*R297</f>
        <v/>
      </c>
    </row>
    <row r="298" ht="90" customHeight="1">
      <c r="A298" s="4" t="n">
        <v/>
      </c>
      <c r="B298" s="4" t="n">
        <v/>
      </c>
      <c r="C298" s="4" t="inlineStr">
        <is>
          <t>24988</t>
        </is>
      </c>
      <c r="D298" s="4" t="inlineStr">
        <is>
          <t>Prolance</t>
        </is>
      </c>
      <c r="E298" s="4" t="inlineStr">
        <is>
          <t>[Internet Sales Prohibited] Prolance Radiance Plus Makeup Base (Green) 40ml [Expiry …]</t>
        </is>
      </c>
      <c r="F298" s="4" t="n">
        <v/>
      </c>
      <c r="G298" s="5" t="inlineStr">
        <is>
          <t>9.36</t>
        </is>
      </c>
      <c r="H298" s="4" t="inlineStr">
        <is>
          <t>0</t>
        </is>
      </c>
      <c r="I298" s="4" t="inlineStr">
        <is>
          <t>0</t>
        </is>
      </c>
      <c r="J298" s="4" t="n">
        <v/>
      </c>
      <c r="K298" s="4" t="inlineStr">
        <is>
          <t>100</t>
        </is>
      </c>
      <c r="L298" s="4" t="n">
        <v/>
      </c>
      <c r="M298" s="4" t="n">
        <v/>
      </c>
      <c r="N298" s="4" t="n">
        <v/>
      </c>
      <c r="O298" s="4" t="n">
        <v/>
      </c>
      <c r="P298" s="4" t="n">
        <v/>
      </c>
      <c r="Q298" s="4" t="n">
        <v/>
      </c>
      <c r="R298" s="6" t="n">
        <v>0</v>
      </c>
      <c r="S298" s="6">
        <f>G298*R298</f>
        <v/>
      </c>
    </row>
    <row r="299" ht="90" customHeight="1">
      <c r="A299" s="4" t="n">
        <v/>
      </c>
      <c r="B299" s="4" t="n">
        <v/>
      </c>
      <c r="C299" s="4" t="inlineStr">
        <is>
          <t>25032</t>
        </is>
      </c>
      <c r="D299" s="4" t="inlineStr">
        <is>
          <t>Prolance</t>
        </is>
      </c>
      <c r="E299" s="4" t="inlineStr">
        <is>
          <t>[5:1 Deal] Prolance Brightening Peeling Gel 180ml [Expiry 202804]</t>
        </is>
      </c>
      <c r="F299" s="4" t="n">
        <v/>
      </c>
      <c r="G299" s="5" t="inlineStr">
        <is>
          <t>7.80</t>
        </is>
      </c>
      <c r="H299" s="4" t="inlineStr">
        <is>
          <t>0</t>
        </is>
      </c>
      <c r="I299" s="4" t="inlineStr">
        <is>
          <t>0</t>
        </is>
      </c>
      <c r="J299" s="4" t="n">
        <v/>
      </c>
      <c r="K299" s="4" t="inlineStr">
        <is>
          <t>100</t>
        </is>
      </c>
      <c r="L299" s="4" t="n">
        <v/>
      </c>
      <c r="M299" s="4" t="n">
        <v/>
      </c>
      <c r="N299" s="4" t="n">
        <v/>
      </c>
      <c r="O299" s="4" t="n">
        <v/>
      </c>
      <c r="P299" s="4" t="n">
        <v/>
      </c>
      <c r="Q299" s="4" t="n">
        <v/>
      </c>
      <c r="R299" s="6" t="n">
        <v>0</v>
      </c>
      <c r="S299" s="6">
        <f>G299*R299</f>
        <v/>
      </c>
    </row>
    <row r="300" ht="90" customHeight="1">
      <c r="A300" s="4" t="n">
        <v/>
      </c>
      <c r="B300" s="4" t="n">
        <v/>
      </c>
      <c r="C300" s="4" t="inlineStr">
        <is>
          <t>25033</t>
        </is>
      </c>
      <c r="D300" s="4" t="inlineStr">
        <is>
          <t>Prolance</t>
        </is>
      </c>
      <c r="E300" s="4" t="inlineStr">
        <is>
          <t>[5:1 Deal] Prolance Aloe Foam Cleanser 180ml [Expiry 202804]</t>
        </is>
      </c>
      <c r="F300" s="4" t="n">
        <v/>
      </c>
      <c r="G300" s="5" t="inlineStr">
        <is>
          <t>6.24</t>
        </is>
      </c>
      <c r="H300" s="4" t="inlineStr">
        <is>
          <t>0</t>
        </is>
      </c>
      <c r="I300" s="4" t="inlineStr">
        <is>
          <t>0</t>
        </is>
      </c>
      <c r="J300" s="4" t="n">
        <v/>
      </c>
      <c r="K300" s="4" t="inlineStr">
        <is>
          <t>100</t>
        </is>
      </c>
      <c r="L300" s="4" t="n">
        <v/>
      </c>
      <c r="M300" s="4" t="n">
        <v/>
      </c>
      <c r="N300" s="4" t="n">
        <v/>
      </c>
      <c r="O300" s="4" t="n">
        <v/>
      </c>
      <c r="P300" s="4" t="n">
        <v/>
      </c>
      <c r="Q300" s="4" t="n">
        <v/>
      </c>
      <c r="R300" s="6" t="n">
        <v>0</v>
      </c>
      <c r="S300" s="6">
        <f>G300*R300</f>
        <v/>
      </c>
    </row>
    <row r="301" ht="90" customHeight="1">
      <c r="A301" s="4" t="n">
        <v/>
      </c>
      <c r="B301" s="4" t="n">
        <v/>
      </c>
      <c r="C301" s="4" t="inlineStr">
        <is>
          <t>25055</t>
        </is>
      </c>
      <c r="D301" s="4" t="inlineStr">
        <is>
          <t>Prolance</t>
        </is>
      </c>
      <c r="E301" s="4" t="inlineStr">
        <is>
          <t>[5:1 Deal] Prolance Premium Liquid Eyeliner</t>
        </is>
      </c>
      <c r="F301" s="4" t="n">
        <v/>
      </c>
      <c r="G301" s="5" t="inlineStr">
        <is>
          <t>7.80</t>
        </is>
      </c>
      <c r="H301" s="4" t="inlineStr">
        <is>
          <t>0</t>
        </is>
      </c>
      <c r="I301" s="4" t="inlineStr">
        <is>
          <t>0</t>
        </is>
      </c>
      <c r="J301" s="4" t="n">
        <v/>
      </c>
      <c r="K301" s="4" t="inlineStr">
        <is>
          <t>100</t>
        </is>
      </c>
      <c r="L301" s="4" t="n">
        <v/>
      </c>
      <c r="M301" s="4" t="n">
        <v/>
      </c>
      <c r="N301" s="4" t="n">
        <v/>
      </c>
      <c r="O301" s="4" t="n">
        <v/>
      </c>
      <c r="P301" s="4" t="n">
        <v/>
      </c>
      <c r="Q301" s="4" t="n">
        <v/>
      </c>
      <c r="R301" s="6" t="n">
        <v>0</v>
      </c>
      <c r="S301" s="6">
        <f>G301*R301</f>
        <v/>
      </c>
    </row>
    <row r="302" ht="90" customHeight="1">
      <c r="A302" s="4" t="n">
        <v/>
      </c>
      <c r="B302" s="4" t="n">
        <v/>
      </c>
      <c r="C302" s="4" t="inlineStr">
        <is>
          <t>25056</t>
        </is>
      </c>
      <c r="D302" s="4" t="inlineStr">
        <is>
          <t>Prolance</t>
        </is>
      </c>
      <c r="E302" s="4" t="inlineStr">
        <is>
          <t>Prolance Premium Retinol Mask (Wrinkle Care &amp; Whitening / 10 Sheets)</t>
        </is>
      </c>
      <c r="F302" s="4" t="n">
        <v/>
      </c>
      <c r="G302" s="5" t="inlineStr">
        <is>
          <t>10.40</t>
        </is>
      </c>
      <c r="H302" s="4" t="inlineStr">
        <is>
          <t>0</t>
        </is>
      </c>
      <c r="I302" s="4" t="inlineStr">
        <is>
          <t>0</t>
        </is>
      </c>
      <c r="J302" s="4" t="n">
        <v/>
      </c>
      <c r="K302" s="4" t="inlineStr">
        <is>
          <t>100</t>
        </is>
      </c>
      <c r="L302" s="4" t="n">
        <v/>
      </c>
      <c r="M302" s="4" t="n">
        <v/>
      </c>
      <c r="N302" s="4" t="n">
        <v/>
      </c>
      <c r="O302" s="4" t="n">
        <v/>
      </c>
      <c r="P302" s="4" t="n">
        <v/>
      </c>
      <c r="Q302" s="4" t="n">
        <v/>
      </c>
      <c r="R302" s="6" t="n">
        <v>0</v>
      </c>
      <c r="S302" s="6">
        <f>G302*R302</f>
        <v/>
      </c>
    </row>
    <row r="303" ht="90" customHeight="1">
      <c r="A303" s="4" t="n">
        <v/>
      </c>
      <c r="B303" s="4" t="n">
        <v/>
      </c>
      <c r="C303" s="4" t="inlineStr">
        <is>
          <t>22078</t>
        </is>
      </c>
      <c r="D303" s="4" t="inlineStr">
        <is>
          <t>Prolance</t>
        </is>
      </c>
      <c r="E303" s="4" t="inlineStr">
        <is>
          <t>Prolance Moist Soft Peeling 300ml</t>
        </is>
      </c>
      <c r="F303" s="4" t="n">
        <v/>
      </c>
      <c r="G303" s="5" t="inlineStr">
        <is>
          <t>4.37</t>
        </is>
      </c>
      <c r="H303" s="4" t="inlineStr">
        <is>
          <t>0</t>
        </is>
      </c>
      <c r="I303" s="4" t="inlineStr">
        <is>
          <t>0</t>
        </is>
      </c>
      <c r="J303" s="4" t="n">
        <v/>
      </c>
      <c r="K303" s="4" t="inlineStr">
        <is>
          <t>100</t>
        </is>
      </c>
      <c r="L303" s="4" t="n">
        <v/>
      </c>
      <c r="M303" s="4" t="n">
        <v/>
      </c>
      <c r="N303" s="4" t="n">
        <v/>
      </c>
      <c r="O303" s="4" t="n">
        <v/>
      </c>
      <c r="P303" s="4" t="n">
        <v/>
      </c>
      <c r="Q303" s="4" t="n">
        <v/>
      </c>
      <c r="R303" s="6" t="n">
        <v>0</v>
      </c>
      <c r="S303" s="6">
        <f>G303*R303</f>
        <v/>
      </c>
    </row>
    <row r="304">
      <c r="S304" s="7">
        <f>SUM(S4:S303)</f>
        <v/>
      </c>
    </row>
  </sheetData>
  <mergeCells count="1">
    <mergeCell ref="A2:S2"/>
  </mergeCells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2025-09-27T13:04:44Z</dcterms:created>
  <dcterms:modified xmlns:dcterms="http://purl.org/dc/terms/" xmlns:xsi="http://www.w3.org/2001/XMLSchema-instance" xsi:type="dcterms:W3CDTF">2025-09-27T13:04:44Z</dcterms:modified>
</cp:coreProperties>
</file>