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Real Barrier, Real Barrier, Real Barrier, Real Barrier, Real Barrier, Real Barrier, Real Barrier, Real Barrier, Relaxia, Relaxia, Relaxia, Relaxia, Relaxia, Relaxia, Relaxia, Relaxia, Relaxia, Relaxia, Relaxia, Relaxia, Relaxia, Relaxia, Relaxia, Revlon, Revlon, Revlon, Richea, Rien, Rien, Rien, Rien, Robera, Robera, Robera, Ryo, Ryo, Ryo, Ryo, Ryo, Ryo, Ryo, Ryo, Ryo, Ryo, Ryo, Ryo, Ryo, Ryo, Ryo, Ryo, Ryo, Ryo, SChick, SChick, SChick, SChick, SEED&amp;PHARM, SEOLLYO, SEOLLYO, SEOLLYO, SEOLLYO, SEOLLYO, SEOLLYO, SEOLLYO, SEOLLYO, SEOLLYO, SEOLLYO, SEOLLYO, SERUMKIND, SHAISHAISHAI, SHAISHAISHAI, SHAISHAISHAI, SHAISHAISHAI, SHAISHAISHAI, SHAISHAISHAI, SHAISHAISHAI, SHAISHAISHAI, SHAISHAISHAI, SHAISHAISHAI, SHAISHAISHAI, SHAISHAISHAI, SHAISHAISHAI, SHAISHAISHAI, SHAISHAISHAI, SHAISHAISHAI, SHAISHAISHAI, SHAISHAISHAI, SHAISHAISHAI, SHAISHAISHAI, SHAISHAISHAI, SHAISHAISHAI, SHAISHAISHAI, SHAISHAISHAI, SHAKE BABY, SKINRx LAB, SKINRx LAB, SKINRx LAB, SNP, SNP, SNP, SNP, SNP, SNP, SNP, SNP, SNP, SNP, SNP, SNP, SNP, SNP, SNP, SNP, SNP, SNP, SNP, SNP, SNP, SNP, SNP, SNP, SOMANG, SOMANG, SOMANG, SOMANG, SOMANG, SOMANG, SOMANG, SOMANG,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SOMEBYMI, SON &amp; PARK, SON &amp; PARK,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STUDIO 17, SU:M37, SU:M37, SU:M37, SU:M37, Sansuyu, Sansuyu, Sansuyu, Sansuyu, Sansuyu, Sansuyu, Sansuyu, Sansuyu, Sansuyu, Sansuyu, Sansuyu, Sansuyu, SecretKey, SecretKey, SecretKey, SecretKey, SecretKey, SecretKey, SecretKey, SecretKey, SecretKey, SecretKey, SecretKey, SecretKey, SecretKey, SecretKey, SecretKey, SecretKey, SecretKey, SecretKey, Sehwa, Sehwa, Sehwa, Sehwa, Sehwa, Sehwa, Sehwa, Sehwa, Sehwa, Sehwa, Senitte, Senitte, Senitte, Senitte, Senitte, Senitte, Senitte, Senitte, Senitte, Senitte</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8553025658</t>
        </is>
      </c>
      <c r="D4" s="4" t="inlineStr">
        <is>
          <t>Real Barrier</t>
        </is>
      </c>
      <c r="E4" s="4" t="inlineStr">
        <is>
          <t>By Real Barrier Cerabase Moisturizing Cream Toner 150ml</t>
        </is>
      </c>
      <c r="F4" s="4" t="n">
        <v/>
      </c>
      <c r="G4" s="5" t="inlineStr">
        <is>
          <t>6.90</t>
        </is>
      </c>
      <c r="H4" s="4" t="inlineStr">
        <is>
          <t>-2</t>
        </is>
      </c>
      <c r="I4" s="4" t="n">
        <v/>
      </c>
      <c r="J4" s="4" t="inlineStr">
        <is>
          <t>SKIN CARE I УХОД ЗА ЛИЦОМ</t>
        </is>
      </c>
      <c r="K4" s="4" t="inlineStr">
        <is>
          <t>20</t>
        </is>
      </c>
      <c r="L4" s="4" t="n">
        <v/>
      </c>
      <c r="M4" s="4" t="n">
        <v/>
      </c>
      <c r="N4" s="4" t="n">
        <v/>
      </c>
      <c r="O4" s="4" t="n">
        <v/>
      </c>
      <c r="P4" s="4" t="n">
        <v/>
      </c>
      <c r="Q4" s="4" t="n">
        <v/>
      </c>
      <c r="R4" s="6" t="n">
        <v>0</v>
      </c>
      <c r="S4" s="6">
        <f>G4*R4</f>
        <v/>
      </c>
    </row>
    <row r="5" ht="90" customHeight="1">
      <c r="B5" s="4" t="n">
        <v/>
      </c>
      <c r="C5" s="4" t="inlineStr">
        <is>
          <t>7056780805</t>
        </is>
      </c>
      <c r="D5" s="4" t="inlineStr">
        <is>
          <t>Real Barrier</t>
        </is>
      </c>
      <c r="E5" s="4" t="inlineStr">
        <is>
          <t>Real Barrier Intense Moisture Panthenol Sleeping Pack</t>
        </is>
      </c>
      <c r="F5" s="4" t="inlineStr">
        <is>
          <t>70ml</t>
        </is>
      </c>
      <c r="G5" s="5" t="inlineStr">
        <is>
          <t>1 pc</t>
        </is>
      </c>
      <c r="H5" s="4" t="n">
        <v/>
      </c>
      <c r="I5" s="4" t="inlineStr">
        <is>
          <t>27.60</t>
        </is>
      </c>
      <c r="J5" s="4" t="inlineStr">
        <is>
          <t>0</t>
        </is>
      </c>
      <c r="K5" s="4" t="n">
        <v/>
      </c>
      <c r="L5" s="4" t="inlineStr">
        <is>
          <t>НЕОПРЕДЕЛЕНО</t>
        </is>
      </c>
      <c r="M5" s="4" t="inlineStr">
        <is>
          <t>20</t>
        </is>
      </c>
      <c r="N5" s="4" t="n">
        <v/>
      </c>
      <c r="O5" s="4" t="n">
        <v/>
      </c>
      <c r="P5" s="4" t="n">
        <v/>
      </c>
      <c r="Q5" s="4" t="n">
        <v/>
      </c>
      <c r="R5" s="6" t="n">
        <v>0</v>
      </c>
      <c r="S5" s="6">
        <f>G5*R5</f>
        <v/>
      </c>
    </row>
    <row r="6" ht="90" customHeight="1">
      <c r="B6" s="4" t="n">
        <v/>
      </c>
      <c r="C6" s="4" t="inlineStr">
        <is>
          <t>8989427687</t>
        </is>
      </c>
      <c r="D6" s="4" t="inlineStr">
        <is>
          <t>Real Barrier</t>
        </is>
      </c>
      <c r="E6" s="4" t="inlineStr">
        <is>
          <t>Real Barrier Extreme Lotion</t>
        </is>
      </c>
      <c r="F6" s="4" t="n">
        <v/>
      </c>
      <c r="G6" s="5" t="inlineStr">
        <is>
          <t>10.76</t>
        </is>
      </c>
      <c r="H6" s="4" t="inlineStr">
        <is>
          <t>0</t>
        </is>
      </c>
      <c r="I6" s="4" t="n">
        <v/>
      </c>
      <c r="J6" s="4" t="inlineStr">
        <is>
          <t>BODY CARE I УХОД ЗА ТЕЛОМ</t>
        </is>
      </c>
      <c r="K6" s="4" t="inlineStr">
        <is>
          <t>20</t>
        </is>
      </c>
      <c r="L6" s="4" t="n">
        <v/>
      </c>
      <c r="M6" s="4" t="n">
        <v/>
      </c>
      <c r="N6" s="4" t="n">
        <v/>
      </c>
      <c r="O6" s="4" t="n">
        <v/>
      </c>
      <c r="P6" s="4" t="n">
        <v/>
      </c>
      <c r="Q6" s="4" t="n">
        <v/>
      </c>
      <c r="R6" s="6" t="n">
        <v>0</v>
      </c>
      <c r="S6" s="6">
        <f>G6*R6</f>
        <v/>
      </c>
    </row>
    <row r="7" ht="90" customHeight="1">
      <c r="B7" s="4" t="n">
        <v/>
      </c>
      <c r="C7" s="4" t="inlineStr">
        <is>
          <t>8608932946</t>
        </is>
      </c>
      <c r="D7" s="4" t="inlineStr">
        <is>
          <t>Real Barrier</t>
        </is>
      </c>
      <c r="E7" s="4" t="inlineStr">
        <is>
          <t>Real Barrier Extreme Cream Mask Pack</t>
        </is>
      </c>
      <c r="F7" s="4" t="inlineStr">
        <is>
          <t>12 sheets</t>
        </is>
      </c>
      <c r="G7" s="5" t="inlineStr">
        <is>
          <t>3 pcs</t>
        </is>
      </c>
      <c r="H7" s="4" t="n">
        <v/>
      </c>
      <c r="I7" s="4" t="inlineStr">
        <is>
          <t>48.96</t>
        </is>
      </c>
      <c r="J7" s="4" t="inlineStr">
        <is>
          <t>0</t>
        </is>
      </c>
      <c r="K7" s="4" t="n">
        <v/>
      </c>
      <c r="L7" s="4" t="inlineStr">
        <is>
          <t>SKIN CARE I УХОД ЗА ЛИЦОМ</t>
        </is>
      </c>
      <c r="M7" s="4" t="inlineStr">
        <is>
          <t>20</t>
        </is>
      </c>
      <c r="N7" s="4" t="n">
        <v/>
      </c>
      <c r="O7" s="4" t="n">
        <v/>
      </c>
      <c r="P7" s="4" t="n">
        <v/>
      </c>
      <c r="Q7" s="4" t="n">
        <v/>
      </c>
      <c r="R7" s="6" t="n">
        <v>0</v>
      </c>
      <c r="S7" s="6">
        <f>G7*R7</f>
        <v/>
      </c>
    </row>
    <row r="8" ht="90" customHeight="1">
      <c r="B8" s="4" t="n">
        <v/>
      </c>
      <c r="C8" s="4" t="inlineStr">
        <is>
          <t>8809723789580</t>
        </is>
      </c>
      <c r="D8" s="4" t="inlineStr">
        <is>
          <t>Real Barrier</t>
        </is>
      </c>
      <c r="E8" s="4" t="inlineStr">
        <is>
          <t>Real Barrier Pore Bium Cleansing Foam 150ml</t>
        </is>
      </c>
      <c r="F8" s="4" t="n">
        <v/>
      </c>
      <c r="G8" s="5" t="inlineStr">
        <is>
          <t>7.78</t>
        </is>
      </c>
      <c r="H8" s="4" t="inlineStr">
        <is>
          <t>0</t>
        </is>
      </c>
      <c r="I8" s="4" t="n">
        <v/>
      </c>
      <c r="J8" s="4" t="n">
        <v/>
      </c>
      <c r="K8" s="4" t="inlineStr">
        <is>
          <t>48</t>
        </is>
      </c>
      <c r="L8" s="4" t="n">
        <v/>
      </c>
      <c r="M8" s="4" t="n">
        <v/>
      </c>
      <c r="N8" s="4" t="n">
        <v/>
      </c>
      <c r="O8" s="4" t="n">
        <v/>
      </c>
      <c r="P8" s="4" t="n">
        <v/>
      </c>
      <c r="Q8" s="4" t="n">
        <v/>
      </c>
      <c r="R8" s="6" t="n">
        <v>0</v>
      </c>
      <c r="S8" s="6">
        <f>G8*R8</f>
        <v/>
      </c>
    </row>
    <row r="9" ht="90" customHeight="1">
      <c r="B9" s="4" t="n">
        <v/>
      </c>
      <c r="C9" s="4" t="inlineStr">
        <is>
          <t>8835546408</t>
        </is>
      </c>
      <c r="D9" s="4" t="inlineStr">
        <is>
          <t>Real Barrier</t>
        </is>
      </c>
      <c r="E9" s="4" t="inlineStr">
        <is>
          <t>Real Barrier Watery Hyal Serum Mask</t>
        </is>
      </c>
      <c r="F9" s="4" t="inlineStr">
        <is>
          <t>1 pc</t>
        </is>
      </c>
      <c r="G9" s="5" t="inlineStr">
        <is>
          <t>1 sheet</t>
        </is>
      </c>
      <c r="H9" s="4" t="n">
        <v/>
      </c>
      <c r="I9" s="4" t="inlineStr">
        <is>
          <t>02.02</t>
        </is>
      </c>
      <c r="J9" s="4" t="inlineStr">
        <is>
          <t>0</t>
        </is>
      </c>
      <c r="K9" s="4" t="n">
        <v/>
      </c>
      <c r="L9" s="4" t="inlineStr">
        <is>
          <t>SKIN CARE I УХОД ЗА ЛИЦОМ</t>
        </is>
      </c>
      <c r="M9" s="4" t="inlineStr">
        <is>
          <t>20</t>
        </is>
      </c>
      <c r="N9" s="4" t="n">
        <v/>
      </c>
      <c r="O9" s="4" t="n">
        <v/>
      </c>
      <c r="P9" s="4" t="n">
        <v/>
      </c>
      <c r="Q9" s="4" t="n">
        <v/>
      </c>
      <c r="R9" s="6" t="n">
        <v>0</v>
      </c>
      <c r="S9" s="6">
        <f>G9*R9</f>
        <v/>
      </c>
    </row>
    <row r="10" ht="90" customHeight="1">
      <c r="B10" s="4" t="n">
        <v/>
      </c>
      <c r="C10" s="4" t="inlineStr">
        <is>
          <t>6786602736</t>
        </is>
      </c>
      <c r="D10" s="4" t="inlineStr">
        <is>
          <t>Real Barrier</t>
        </is>
      </c>
      <c r="E10" s="4" t="inlineStr">
        <is>
          <t>Real Barrier Extreme Cream Tube</t>
        </is>
      </c>
      <c r="F10" s="4" t="inlineStr">
        <is>
          <t>65ml</t>
        </is>
      </c>
      <c r="G10" s="5" t="inlineStr">
        <is>
          <t>2 pcs</t>
        </is>
      </c>
      <c r="H10" s="4" t="n">
        <v/>
      </c>
      <c r="I10" s="4" t="inlineStr">
        <is>
          <t>34.56</t>
        </is>
      </c>
      <c r="J10" s="4" t="inlineStr">
        <is>
          <t>0</t>
        </is>
      </c>
      <c r="K10" s="4" t="n">
        <v/>
      </c>
      <c r="L10" s="4" t="inlineStr">
        <is>
          <t>SKIN CARE I УХОД ЗА ЛИЦОМ</t>
        </is>
      </c>
      <c r="M10" s="4" t="inlineStr">
        <is>
          <t>20</t>
        </is>
      </c>
      <c r="N10" s="4" t="n">
        <v/>
      </c>
      <c r="O10" s="4" t="n">
        <v/>
      </c>
      <c r="P10" s="4" t="n">
        <v/>
      </c>
      <c r="Q10" s="4" t="n">
        <v/>
      </c>
      <c r="R10" s="6" t="n">
        <v>0</v>
      </c>
      <c r="S10" s="6">
        <f>G10*R10</f>
        <v/>
      </c>
    </row>
    <row r="11" ht="90" customHeight="1">
      <c r="B11" s="4" t="n">
        <v/>
      </c>
      <c r="C11" s="4" t="inlineStr">
        <is>
          <t>8400497241</t>
        </is>
      </c>
      <c r="D11" s="4" t="inlineStr">
        <is>
          <t>Real Barrier</t>
        </is>
      </c>
      <c r="E11" s="4" t="inlineStr">
        <is>
          <t>Real Barrier Extreme Cream Light</t>
        </is>
      </c>
      <c r="F11" s="4" t="inlineStr">
        <is>
          <t>50ml</t>
        </is>
      </c>
      <c r="G11" s="5" t="inlineStr">
        <is>
          <t>3 pcs</t>
        </is>
      </c>
      <c r="H11" s="4" t="n">
        <v/>
      </c>
      <c r="I11" s="4" t="inlineStr">
        <is>
          <t>43.40</t>
        </is>
      </c>
      <c r="J11" s="4" t="inlineStr">
        <is>
          <t>0</t>
        </is>
      </c>
      <c r="K11" s="4" t="n">
        <v/>
      </c>
      <c r="L11" s="4" t="inlineStr">
        <is>
          <t>SKIN CARE I УХОД ЗА ЛИЦОМ</t>
        </is>
      </c>
      <c r="M11" s="4" t="inlineStr">
        <is>
          <t>20</t>
        </is>
      </c>
      <c r="N11" s="4" t="n">
        <v/>
      </c>
      <c r="O11" s="4" t="n">
        <v/>
      </c>
      <c r="P11" s="4" t="n">
        <v/>
      </c>
      <c r="Q11" s="4" t="n">
        <v/>
      </c>
      <c r="R11" s="6" t="n">
        <v>0</v>
      </c>
      <c r="S11" s="6">
        <f>G11*R11</f>
        <v/>
      </c>
    </row>
    <row r="12" ht="90" customHeight="1">
      <c r="B12" s="4" t="n">
        <v/>
      </c>
      <c r="C12" s="4" t="inlineStr">
        <is>
          <t>60BB52B00011330BB3CFA7651DB40B8A</t>
        </is>
      </c>
      <c r="D12" s="4" t="inlineStr">
        <is>
          <t>Relaxia</t>
        </is>
      </c>
      <c r="E12" s="4" t="inlineStr">
        <is>
          <t>■Box Unit■ Relaxia Homme After Shave Lotion 140ml x42 ★(One Box)★</t>
        </is>
      </c>
      <c r="F12" s="4" t="inlineStr">
        <is>
          <t>166.15</t>
        </is>
      </c>
      <c r="G12" s="5" t="inlineStr">
        <is>
          <t>187.82</t>
        </is>
      </c>
      <c r="H12" s="4" t="inlineStr">
        <is>
          <t>20</t>
        </is>
      </c>
      <c r="I12" s="4" t="inlineStr">
        <is>
          <t>0</t>
        </is>
      </c>
      <c r="J12" s="4" t="inlineStr">
        <is>
          <t>BODY CARE I УХОД ЗА ТЕЛОМ</t>
        </is>
      </c>
      <c r="K12" s="4" t="inlineStr">
        <is>
          <t>20</t>
        </is>
      </c>
      <c r="L12" s="4" t="n">
        <v/>
      </c>
      <c r="M12" s="4" t="n">
        <v/>
      </c>
      <c r="N12" s="4" t="n">
        <v/>
      </c>
      <c r="O12" s="4" t="n">
        <v/>
      </c>
      <c r="P12" s="4" t="n">
        <v/>
      </c>
      <c r="Q12" s="4" t="n">
        <v/>
      </c>
      <c r="R12" s="6" t="n">
        <v>0</v>
      </c>
      <c r="S12" s="6">
        <f>G12*R12</f>
        <v/>
      </c>
    </row>
    <row r="13" ht="90" customHeight="1">
      <c r="B13" s="4" t="n">
        <v/>
      </c>
      <c r="C13" s="4" t="inlineStr">
        <is>
          <t>2797442ECDBE4583FC73E023191D449D</t>
        </is>
      </c>
      <c r="D13" s="4" t="inlineStr">
        <is>
          <t>Relaxia</t>
        </is>
      </c>
      <c r="E13" s="4" t="inlineStr">
        <is>
          <t>■Box Unit■ Relaxia Homme After Shave Skin 140ml x42 ★(One Box)★</t>
        </is>
      </c>
      <c r="F13" s="4" t="inlineStr">
        <is>
          <t>166.15</t>
        </is>
      </c>
      <c r="G13" s="5" t="inlineStr">
        <is>
          <t>187.82</t>
        </is>
      </c>
      <c r="H13" s="4" t="inlineStr">
        <is>
          <t>20</t>
        </is>
      </c>
      <c r="I13" s="4" t="inlineStr">
        <is>
          <t>0</t>
        </is>
      </c>
      <c r="J13" s="4" t="inlineStr">
        <is>
          <t>SKIN CARE I УХОД ЗА ЛИЦОМ</t>
        </is>
      </c>
      <c r="K13" s="4" t="inlineStr">
        <is>
          <t>20</t>
        </is>
      </c>
      <c r="L13" s="4" t="n">
        <v/>
      </c>
      <c r="M13" s="4" t="n">
        <v/>
      </c>
      <c r="N13" s="4" t="n">
        <v/>
      </c>
      <c r="O13" s="4" t="n">
        <v/>
      </c>
      <c r="P13" s="4" t="n">
        <v/>
      </c>
      <c r="Q13" s="4" t="n">
        <v/>
      </c>
      <c r="R13" s="6" t="n">
        <v>0</v>
      </c>
      <c r="S13" s="6">
        <f>G13*R13</f>
        <v/>
      </c>
    </row>
    <row r="14" ht="90" customHeight="1">
      <c r="B14" s="4" t="n">
        <v/>
      </c>
      <c r="C14" s="4" t="inlineStr">
        <is>
          <t>53F0D7C537D99B3824F0F99D62EA2428</t>
        </is>
      </c>
      <c r="D14" s="4" t="inlineStr">
        <is>
          <t>Relaxia</t>
        </is>
      </c>
      <c r="E14" s="4" t="inlineStr">
        <is>
          <t>Relaxia Essential Moisture Cream 55ml</t>
        </is>
      </c>
      <c r="F14" s="4" t="inlineStr">
        <is>
          <t>4.6</t>
        </is>
      </c>
      <c r="G14" s="5" t="inlineStr">
        <is>
          <t>5.20</t>
        </is>
      </c>
      <c r="H14" s="4" t="inlineStr">
        <is>
          <t>20</t>
        </is>
      </c>
      <c r="I14" s="4" t="inlineStr">
        <is>
          <t>0</t>
        </is>
      </c>
      <c r="J14" s="4" t="inlineStr">
        <is>
          <t>SKIN CARE I УХОД ЗА ЛИЦОМ</t>
        </is>
      </c>
      <c r="K14" s="4" t="inlineStr">
        <is>
          <t>20</t>
        </is>
      </c>
      <c r="L14" s="4" t="n">
        <v/>
      </c>
      <c r="M14" s="4" t="n">
        <v/>
      </c>
      <c r="N14" s="4" t="n">
        <v/>
      </c>
      <c r="O14" s="4" t="n">
        <v/>
      </c>
      <c r="P14" s="4" t="n">
        <v/>
      </c>
      <c r="Q14" s="4" t="n">
        <v/>
      </c>
      <c r="R14" s="6" t="n">
        <v>0</v>
      </c>
      <c r="S14" s="6">
        <f>G14*R14</f>
        <v/>
      </c>
    </row>
    <row r="15" ht="90" customHeight="1">
      <c r="B15" s="4" t="n">
        <v/>
      </c>
      <c r="C15" s="4" t="inlineStr">
        <is>
          <t>05AE14D7AE387B93370D142D82220F1B</t>
        </is>
      </c>
      <c r="D15" s="4" t="inlineStr">
        <is>
          <t>Relaxia</t>
        </is>
      </c>
      <c r="E15" s="4" t="inlineStr">
        <is>
          <t>■Box Unit■ Relaxia Essential Skincare 3-piece Set x11 ★(One Box)★</t>
        </is>
      </c>
      <c r="F15" s="4" t="inlineStr">
        <is>
          <t>146.74</t>
        </is>
      </c>
      <c r="G15" s="5" t="inlineStr">
        <is>
          <t>165.88</t>
        </is>
      </c>
      <c r="H15" s="4" t="inlineStr">
        <is>
          <t>20</t>
        </is>
      </c>
      <c r="I15" s="4" t="inlineStr">
        <is>
          <t>0</t>
        </is>
      </c>
      <c r="J15" s="4" t="inlineStr">
        <is>
          <t>SKIN CARE I УХОД ЗА ЛИЦОМ</t>
        </is>
      </c>
      <c r="K15" s="4" t="inlineStr">
        <is>
          <t>20</t>
        </is>
      </c>
      <c r="L15" s="4" t="n">
        <v/>
      </c>
      <c r="M15" s="4" t="n">
        <v/>
      </c>
      <c r="N15" s="4" t="n">
        <v/>
      </c>
      <c r="O15" s="4" t="n">
        <v/>
      </c>
      <c r="P15" s="4" t="n">
        <v/>
      </c>
      <c r="Q15" s="4" t="n">
        <v/>
      </c>
      <c r="R15" s="6" t="n">
        <v>0</v>
      </c>
      <c r="S15" s="6">
        <f>G15*R15</f>
        <v/>
      </c>
    </row>
    <row r="16" ht="90" customHeight="1">
      <c r="B16" s="4" t="n">
        <v/>
      </c>
      <c r="C16" s="4" t="inlineStr">
        <is>
          <t>148148D62BE67E0916A833931BD32B26</t>
        </is>
      </c>
      <c r="D16" s="4" t="inlineStr">
        <is>
          <t>Relaxia</t>
        </is>
      </c>
      <c r="E16" s="4" t="inlineStr">
        <is>
          <t>■Box Unit■ Relaxia Homme Skincare 2-piece Set x16 ★(One Box)★</t>
        </is>
      </c>
      <c r="F16" s="4" t="inlineStr">
        <is>
          <t>176.64</t>
        </is>
      </c>
      <c r="G16" s="5" t="inlineStr">
        <is>
          <t>199.68</t>
        </is>
      </c>
      <c r="H16" s="4" t="inlineStr">
        <is>
          <t>20</t>
        </is>
      </c>
      <c r="I16" s="4" t="inlineStr">
        <is>
          <t>0</t>
        </is>
      </c>
      <c r="J16" s="4" t="inlineStr">
        <is>
          <t>SKIN CARE I УХОД ЗА ЛИЦОМ</t>
        </is>
      </c>
      <c r="K16" s="4" t="inlineStr">
        <is>
          <t>20</t>
        </is>
      </c>
      <c r="L16" s="4" t="n">
        <v/>
      </c>
      <c r="M16" s="4" t="n">
        <v/>
      </c>
      <c r="N16" s="4" t="n">
        <v/>
      </c>
      <c r="O16" s="4" t="n">
        <v/>
      </c>
      <c r="P16" s="4" t="n">
        <v/>
      </c>
      <c r="Q16" s="4" t="n">
        <v/>
      </c>
      <c r="R16" s="6" t="n">
        <v>0</v>
      </c>
      <c r="S16" s="6">
        <f>G16*R16</f>
        <v/>
      </c>
    </row>
    <row r="17" ht="90" customHeight="1">
      <c r="B17" s="4" t="n">
        <v/>
      </c>
      <c r="C17" s="4" t="inlineStr">
        <is>
          <t>C8067AD1937F728F51288B3EB986AFAA</t>
        </is>
      </c>
      <c r="D17" s="4" t="inlineStr">
        <is>
          <t>Relaxia</t>
        </is>
      </c>
      <c r="E17" s="4" t="inlineStr">
        <is>
          <t>Relaxia Essential Skincare 3-piece Set</t>
        </is>
      </c>
      <c r="F17" s="4" t="inlineStr">
        <is>
          <t>13.8</t>
        </is>
      </c>
      <c r="G17" s="5" t="inlineStr">
        <is>
          <t>15.60</t>
        </is>
      </c>
      <c r="H17" s="4" t="inlineStr">
        <is>
          <t>20</t>
        </is>
      </c>
      <c r="I17" s="4" t="inlineStr">
        <is>
          <t>0</t>
        </is>
      </c>
      <c r="J17" s="4" t="inlineStr">
        <is>
          <t>SKIN CARE I УХОД ЗА ЛИЦОМ</t>
        </is>
      </c>
      <c r="K17" s="4" t="inlineStr">
        <is>
          <t>20</t>
        </is>
      </c>
      <c r="L17" s="4" t="n">
        <v/>
      </c>
      <c r="M17" s="4" t="n">
        <v/>
      </c>
      <c r="N17" s="4" t="n">
        <v/>
      </c>
      <c r="O17" s="4" t="n">
        <v/>
      </c>
      <c r="P17" s="4" t="n">
        <v/>
      </c>
      <c r="Q17" s="4" t="n">
        <v/>
      </c>
      <c r="R17" s="6" t="n">
        <v>0</v>
      </c>
      <c r="S17" s="6">
        <f>G17*R17</f>
        <v/>
      </c>
    </row>
    <row r="18" ht="90" customHeight="1">
      <c r="B18" s="4" t="n">
        <v/>
      </c>
      <c r="C18" s="4" t="inlineStr">
        <is>
          <t>AA3802D3379FECE0C0E8AAC9C1D98B6A</t>
        </is>
      </c>
      <c r="D18" s="4" t="inlineStr">
        <is>
          <t>Relaxia</t>
        </is>
      </c>
      <c r="E18" s="4" t="inlineStr">
        <is>
          <t>■Box Unit■ Relaxia Essential Moisture Cream 55ml x54 ★(One Box)★</t>
        </is>
      </c>
      <c r="F18" s="4" t="inlineStr">
        <is>
          <t>228.53</t>
        </is>
      </c>
      <c r="G18" s="5" t="inlineStr">
        <is>
          <t>258.34</t>
        </is>
      </c>
      <c r="H18" s="4" t="inlineStr">
        <is>
          <t>20</t>
        </is>
      </c>
      <c r="I18" s="4" t="inlineStr">
        <is>
          <t>0</t>
        </is>
      </c>
      <c r="J18" s="4" t="inlineStr">
        <is>
          <t>SKIN CARE I УХОД ЗА ЛИЦОМ</t>
        </is>
      </c>
      <c r="K18" s="4" t="inlineStr">
        <is>
          <t>20</t>
        </is>
      </c>
      <c r="L18" s="4" t="n">
        <v/>
      </c>
      <c r="M18" s="4" t="n">
        <v/>
      </c>
      <c r="N18" s="4" t="n">
        <v/>
      </c>
      <c r="O18" s="4" t="n">
        <v/>
      </c>
      <c r="P18" s="4" t="n">
        <v/>
      </c>
      <c r="Q18" s="4" t="n">
        <v/>
      </c>
      <c r="R18" s="6" t="n">
        <v>0</v>
      </c>
      <c r="S18" s="6">
        <f>G18*R18</f>
        <v/>
      </c>
    </row>
    <row r="19" ht="90" customHeight="1">
      <c r="B19" s="4" t="n">
        <v/>
      </c>
      <c r="C19" s="4" t="inlineStr">
        <is>
          <t>6E0C70EB286D5C3257D456D353EC9AA7</t>
        </is>
      </c>
      <c r="D19" s="4" t="inlineStr">
        <is>
          <t>Relaxia</t>
        </is>
      </c>
      <c r="E19" s="4" t="inlineStr">
        <is>
          <t>★Special No.4★ Relaxia Essential Twin Cake 11g (+Refill) No.21 Bare Beige</t>
        </is>
      </c>
      <c r="F19" s="4" t="n">
        <v/>
      </c>
      <c r="G19" s="5" t="inlineStr">
        <is>
          <t>3.64</t>
        </is>
      </c>
      <c r="H19" s="4" t="inlineStr">
        <is>
          <t>0</t>
        </is>
      </c>
      <c r="I19" s="4" t="inlineStr">
        <is>
          <t>0</t>
        </is>
      </c>
      <c r="J19" s="4" t="n">
        <v/>
      </c>
      <c r="K19" s="4" t="inlineStr">
        <is>
          <t>50</t>
        </is>
      </c>
      <c r="L19" s="4" t="n">
        <v/>
      </c>
      <c r="M19" s="4" t="n">
        <v/>
      </c>
      <c r="N19" s="4" t="n">
        <v/>
      </c>
      <c r="O19" s="4" t="n">
        <v/>
      </c>
      <c r="P19" s="4" t="n">
        <v/>
      </c>
      <c r="Q19" s="4" t="n">
        <v/>
      </c>
      <c r="R19" s="6" t="n">
        <v>0</v>
      </c>
      <c r="S19" s="6">
        <f>G19*R19</f>
        <v/>
      </c>
    </row>
    <row r="20" ht="90" customHeight="1">
      <c r="B20" s="4" t="n">
        <v/>
      </c>
      <c r="C20" s="4" t="inlineStr">
        <is>
          <t>5E6BD7A6970CD4325E587F02667F7F73</t>
        </is>
      </c>
      <c r="D20" s="4" t="inlineStr">
        <is>
          <t>Relaxia</t>
        </is>
      </c>
      <c r="E20" s="4" t="inlineStr">
        <is>
          <t>Relaxia Homme After Shave Skin 140ml</t>
        </is>
      </c>
      <c r="F20" s="4" t="inlineStr">
        <is>
          <t>4.42</t>
        </is>
      </c>
      <c r="G20" s="5" t="inlineStr">
        <is>
          <t>4.99</t>
        </is>
      </c>
      <c r="H20" s="4" t="inlineStr">
        <is>
          <t>20</t>
        </is>
      </c>
      <c r="I20" s="4" t="inlineStr">
        <is>
          <t>0</t>
        </is>
      </c>
      <c r="J20" s="4" t="inlineStr">
        <is>
          <t>SKIN CARE I УХОД ЗА ЛИЦОМ</t>
        </is>
      </c>
      <c r="K20" s="4" t="inlineStr">
        <is>
          <t>20</t>
        </is>
      </c>
      <c r="L20" s="4" t="n">
        <v/>
      </c>
      <c r="M20" s="4" t="n">
        <v/>
      </c>
      <c r="N20" s="4" t="n">
        <v/>
      </c>
      <c r="O20" s="4" t="n">
        <v/>
      </c>
      <c r="P20" s="4" t="n">
        <v/>
      </c>
      <c r="Q20" s="4" t="n">
        <v/>
      </c>
      <c r="R20" s="6" t="n">
        <v>0</v>
      </c>
      <c r="S20" s="6">
        <f>G20*R20</f>
        <v/>
      </c>
    </row>
    <row r="21" ht="90" customHeight="1">
      <c r="B21" s="4" t="n">
        <v/>
      </c>
      <c r="C21" s="4" t="inlineStr">
        <is>
          <t>93EFB0D7330FE8A2E84C6B1736C8620B</t>
        </is>
      </c>
      <c r="D21" s="4" t="inlineStr">
        <is>
          <t>Relaxia</t>
        </is>
      </c>
      <c r="E21" s="4" t="inlineStr">
        <is>
          <t>■Box Unit■ Relaxia Essential Moisture Emulsion 150ml x35 ★(One Box)★</t>
        </is>
      </c>
      <c r="F21" s="4" t="inlineStr">
        <is>
          <t>148.12</t>
        </is>
      </c>
      <c r="G21" s="5" t="inlineStr">
        <is>
          <t>167.44</t>
        </is>
      </c>
      <c r="H21" s="4" t="inlineStr">
        <is>
          <t>20</t>
        </is>
      </c>
      <c r="I21" s="4" t="inlineStr">
        <is>
          <t>0</t>
        </is>
      </c>
      <c r="J21" s="4" t="inlineStr">
        <is>
          <t>SKIN CARE I УХОД ЗА ЛИЦОМ</t>
        </is>
      </c>
      <c r="K21" s="4" t="inlineStr">
        <is>
          <t>20</t>
        </is>
      </c>
      <c r="L21" s="4" t="n">
        <v/>
      </c>
      <c r="M21" s="4" t="n">
        <v/>
      </c>
      <c r="N21" s="4" t="n">
        <v/>
      </c>
      <c r="O21" s="4" t="n">
        <v/>
      </c>
      <c r="P21" s="4" t="n">
        <v/>
      </c>
      <c r="Q21" s="4" t="n">
        <v/>
      </c>
      <c r="R21" s="6" t="n">
        <v>0</v>
      </c>
      <c r="S21" s="6">
        <f>G21*R21</f>
        <v/>
      </c>
    </row>
    <row r="22" ht="90" customHeight="1">
      <c r="B22" s="4" t="n">
        <v/>
      </c>
      <c r="C22" s="4" t="inlineStr">
        <is>
          <t>73F490F3F868EDBCD80B5D3F7CEDC403</t>
        </is>
      </c>
      <c r="D22" s="4" t="inlineStr">
        <is>
          <t>Relaxia</t>
        </is>
      </c>
      <c r="E22" s="4" t="inlineStr">
        <is>
          <t>Relaxia Homme After Shave Lotion 140ml</t>
        </is>
      </c>
      <c r="F22" s="4" t="inlineStr">
        <is>
          <t>4.42</t>
        </is>
      </c>
      <c r="G22" s="5" t="inlineStr">
        <is>
          <t>4.99</t>
        </is>
      </c>
      <c r="H22" s="4" t="inlineStr">
        <is>
          <t>20</t>
        </is>
      </c>
      <c r="I22" s="4" t="inlineStr">
        <is>
          <t>0</t>
        </is>
      </c>
      <c r="J22" s="4" t="inlineStr">
        <is>
          <t>BODY CARE I УХОД ЗА ТЕЛОМ</t>
        </is>
      </c>
      <c r="K22" s="4" t="inlineStr">
        <is>
          <t>20</t>
        </is>
      </c>
      <c r="L22" s="4" t="n">
        <v/>
      </c>
      <c r="M22" s="4" t="n">
        <v/>
      </c>
      <c r="N22" s="4" t="n">
        <v/>
      </c>
      <c r="O22" s="4" t="n">
        <v/>
      </c>
      <c r="P22" s="4" t="n">
        <v/>
      </c>
      <c r="Q22" s="4" t="n">
        <v/>
      </c>
      <c r="R22" s="6" t="n">
        <v>0</v>
      </c>
      <c r="S22" s="6">
        <f>G22*R22</f>
        <v/>
      </c>
    </row>
    <row r="23" ht="90" customHeight="1">
      <c r="B23" s="4" t="n">
        <v/>
      </c>
      <c r="C23" s="4" t="inlineStr">
        <is>
          <t>D9FF90F4000EACD3A6C9CB27F78994CF</t>
        </is>
      </c>
      <c r="D23" s="4" t="inlineStr">
        <is>
          <t>Relaxia</t>
        </is>
      </c>
      <c r="E23" s="4" t="inlineStr">
        <is>
          <t>Relaxia Homme Skincare 2-piece Set</t>
        </is>
      </c>
      <c r="F23" s="4" t="inlineStr">
        <is>
          <t>11.5</t>
        </is>
      </c>
      <c r="G23" s="5" t="inlineStr">
        <is>
          <t>13.00</t>
        </is>
      </c>
      <c r="H23" s="4" t="inlineStr">
        <is>
          <t>20</t>
        </is>
      </c>
      <c r="I23" s="4" t="inlineStr">
        <is>
          <t>0</t>
        </is>
      </c>
      <c r="J23" s="4" t="inlineStr">
        <is>
          <t>SKIN CARE I УХОД ЗА ЛИЦОМ</t>
        </is>
      </c>
      <c r="K23" s="4" t="inlineStr">
        <is>
          <t>20</t>
        </is>
      </c>
      <c r="L23" s="4" t="n">
        <v/>
      </c>
      <c r="M23" s="4" t="n">
        <v/>
      </c>
      <c r="N23" s="4" t="n">
        <v/>
      </c>
      <c r="O23" s="4" t="n">
        <v/>
      </c>
      <c r="P23" s="4" t="n">
        <v/>
      </c>
      <c r="Q23" s="4" t="n">
        <v/>
      </c>
      <c r="R23" s="6" t="n">
        <v>0</v>
      </c>
      <c r="S23" s="6">
        <f>G23*R23</f>
        <v/>
      </c>
    </row>
    <row r="24" ht="90" customHeight="1">
      <c r="B24" s="4" t="n">
        <v/>
      </c>
      <c r="C24" s="4" t="inlineStr">
        <is>
          <t>0BF727E907C5FC9D5356F11E4C45D613</t>
        </is>
      </c>
      <c r="D24" s="4" t="inlineStr">
        <is>
          <t>Relaxia</t>
        </is>
      </c>
      <c r="E24" s="4" t="inlineStr">
        <is>
          <t>Relaxia Essential Moisture Emulsion 150ml</t>
        </is>
      </c>
      <c r="F24" s="4" t="inlineStr">
        <is>
          <t>4.6</t>
        </is>
      </c>
      <c r="G24" s="5" t="inlineStr">
        <is>
          <t>5.20</t>
        </is>
      </c>
      <c r="H24" s="4" t="inlineStr">
        <is>
          <t>20</t>
        </is>
      </c>
      <c r="I24" s="4" t="inlineStr">
        <is>
          <t>0</t>
        </is>
      </c>
      <c r="J24" s="4" t="inlineStr">
        <is>
          <t>SKIN CARE I УХОД ЗА ЛИЦОМ</t>
        </is>
      </c>
      <c r="K24" s="4" t="inlineStr">
        <is>
          <t>20</t>
        </is>
      </c>
      <c r="L24" s="4" t="n">
        <v/>
      </c>
      <c r="M24" s="4" t="n">
        <v/>
      </c>
      <c r="N24" s="4" t="n">
        <v/>
      </c>
      <c r="O24" s="4" t="n">
        <v/>
      </c>
      <c r="P24" s="4" t="n">
        <v/>
      </c>
      <c r="Q24" s="4" t="n">
        <v/>
      </c>
      <c r="R24" s="6" t="n">
        <v>0</v>
      </c>
      <c r="S24" s="6">
        <f>G24*R24</f>
        <v/>
      </c>
    </row>
    <row r="25" ht="90" customHeight="1">
      <c r="B25" s="4" t="n">
        <v/>
      </c>
      <c r="C25" s="4" t="inlineStr">
        <is>
          <t>FB2F7BF492894BACA81FD99EF7A8516C</t>
        </is>
      </c>
      <c r="D25" s="4" t="inlineStr">
        <is>
          <t>Relaxia</t>
        </is>
      </c>
      <c r="E25" s="4" t="inlineStr">
        <is>
          <t>■Box Unit■ Relaxia Essential Moisture Toner 150ml x35 ★(One Box)★</t>
        </is>
      </c>
      <c r="F25" s="4" t="inlineStr">
        <is>
          <t>148.12</t>
        </is>
      </c>
      <c r="G25" s="5" t="inlineStr">
        <is>
          <t>167.44</t>
        </is>
      </c>
      <c r="H25" s="4" t="inlineStr">
        <is>
          <t>20</t>
        </is>
      </c>
      <c r="I25" s="4" t="inlineStr">
        <is>
          <t>0</t>
        </is>
      </c>
      <c r="J25" s="4" t="inlineStr">
        <is>
          <t>SKIN CARE I УХОД ЗА ЛИЦОМ</t>
        </is>
      </c>
      <c r="K25" s="4" t="inlineStr">
        <is>
          <t>20</t>
        </is>
      </c>
      <c r="L25" s="4" t="n">
        <v/>
      </c>
      <c r="M25" s="4" t="n">
        <v/>
      </c>
      <c r="N25" s="4" t="n">
        <v/>
      </c>
      <c r="O25" s="4" t="n">
        <v/>
      </c>
      <c r="P25" s="4" t="n">
        <v/>
      </c>
      <c r="Q25" s="4" t="n">
        <v/>
      </c>
      <c r="R25" s="6" t="n">
        <v>0</v>
      </c>
      <c r="S25" s="6">
        <f>G25*R25</f>
        <v/>
      </c>
    </row>
    <row r="26" ht="90" customHeight="1">
      <c r="B26" s="4" t="n">
        <v/>
      </c>
      <c r="C26" s="4" t="inlineStr">
        <is>
          <t>FEC87A37CDEEC1C6ECF8181C0AA2D3BF</t>
        </is>
      </c>
      <c r="D26" s="4" t="inlineStr">
        <is>
          <t>Relaxia</t>
        </is>
      </c>
      <c r="E26" s="4" t="inlineStr">
        <is>
          <t>Relaxia Essential Moisture Toner 150ml</t>
        </is>
      </c>
      <c r="F26" s="4" t="inlineStr">
        <is>
          <t>4.6</t>
        </is>
      </c>
      <c r="G26" s="5" t="inlineStr">
        <is>
          <t>5.20</t>
        </is>
      </c>
      <c r="H26" s="4" t="inlineStr">
        <is>
          <t>20</t>
        </is>
      </c>
      <c r="I26" s="4" t="inlineStr">
        <is>
          <t>0</t>
        </is>
      </c>
      <c r="J26" s="4" t="inlineStr">
        <is>
          <t>SKIN CARE I УХОД ЗА ЛИЦОМ</t>
        </is>
      </c>
      <c r="K26" s="4" t="inlineStr">
        <is>
          <t>20</t>
        </is>
      </c>
      <c r="L26" s="4" t="n">
        <v/>
      </c>
      <c r="M26" s="4" t="n">
        <v/>
      </c>
      <c r="N26" s="4" t="n">
        <v/>
      </c>
      <c r="O26" s="4" t="n">
        <v/>
      </c>
      <c r="P26" s="4" t="n">
        <v/>
      </c>
      <c r="Q26" s="4" t="n">
        <v/>
      </c>
      <c r="R26" s="6" t="n">
        <v>0</v>
      </c>
      <c r="S26" s="6">
        <f>G26*R26</f>
        <v/>
      </c>
    </row>
    <row r="27" ht="90" customHeight="1">
      <c r="A27" s="4" t="n">
        <v/>
      </c>
      <c r="B27" s="4" t="n">
        <v/>
      </c>
      <c r="C27" s="4" t="inlineStr">
        <is>
          <t>24197</t>
        </is>
      </c>
      <c r="D27" s="4" t="inlineStr">
        <is>
          <t>Revlon</t>
        </is>
      </c>
      <c r="E27" s="4" t="inlineStr">
        <is>
          <t>[Internet Sales Prohibited] Revlon UniqOne All-in-One Shampoo 490ml [Expiry Date 202601]</t>
        </is>
      </c>
      <c r="F27" s="4" t="n">
        <v/>
      </c>
      <c r="G27" s="5" t="inlineStr">
        <is>
          <t>18.72</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18001</t>
        </is>
      </c>
      <c r="D28" s="4" t="inlineStr">
        <is>
          <t>Revlon</t>
        </is>
      </c>
      <c r="E28" s="4" t="inlineStr">
        <is>
          <t>Gogwihan Areumdaum Chae Jicheong Nourishing Treatment (Anti-Hair Loss) 200g [Expiry Date 202711]</t>
        </is>
      </c>
      <c r="F28" s="4" t="n">
        <v/>
      </c>
      <c r="G28" s="5" t="inlineStr">
        <is>
          <t>4.47</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24196</t>
        </is>
      </c>
      <c r="D29" s="4" t="inlineStr">
        <is>
          <t>Revlon</t>
        </is>
      </c>
      <c r="E29" s="4" t="inlineStr">
        <is>
          <t>[Internet Sales Prohibited] Revlon UniqOne All-in-One Hair Mask 300ml [Expiry Date 202602]</t>
        </is>
      </c>
      <c r="F29" s="4" t="n">
        <v/>
      </c>
      <c r="G29" s="5" t="inlineStr">
        <is>
          <t>18.72</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24061</t>
        </is>
      </c>
      <c r="D30" s="4" t="inlineStr">
        <is>
          <t>Richea</t>
        </is>
      </c>
      <c r="E30" s="4" t="inlineStr">
        <is>
          <t>[Internet Sales Prohibited] Richea The Salon Care Honey Oil Shampoo 700g [Expiry Date 202604]</t>
        </is>
      </c>
      <c r="F30" s="4" t="n">
        <v/>
      </c>
      <c r="G30" s="5" t="inlineStr">
        <is>
          <t>16.64</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B31" s="4" t="n">
        <v/>
      </c>
      <c r="C31" s="4" t="inlineStr">
        <is>
          <t>BE3B0B544433B768685E3436621590FF</t>
        </is>
      </c>
      <c r="D31" s="4" t="inlineStr">
        <is>
          <t>Rien</t>
        </is>
      </c>
      <c r="E31" s="4" t="inlineStr">
        <is>
          <t>Nadri Cerienne Hair Spray 300ml (Green Floral Scent)</t>
        </is>
      </c>
      <c r="F31" s="4" t="inlineStr">
        <is>
          <t>2.67</t>
        </is>
      </c>
      <c r="G31" s="5" t="inlineStr">
        <is>
          <t>03.02</t>
        </is>
      </c>
      <c r="H31" s="4" t="inlineStr">
        <is>
          <t>20</t>
        </is>
      </c>
      <c r="I31" s="4" t="inlineStr">
        <is>
          <t>0</t>
        </is>
      </c>
      <c r="J31" s="4" t="inlineStr">
        <is>
          <t>HAIR CARE I УХОД ЗА ВОЛОСАМИ</t>
        </is>
      </c>
      <c r="K31" s="4" t="inlineStr">
        <is>
          <t>20</t>
        </is>
      </c>
      <c r="L31" s="4" t="n">
        <v/>
      </c>
      <c r="M31" s="4" t="n">
        <v/>
      </c>
      <c r="N31" s="4" t="n">
        <v/>
      </c>
      <c r="O31" s="4" t="n">
        <v/>
      </c>
      <c r="P31" s="4" t="n">
        <v/>
      </c>
      <c r="Q31" s="4" t="n">
        <v/>
      </c>
      <c r="R31" s="6" t="n">
        <v>0</v>
      </c>
      <c r="S31" s="6">
        <f>G31*R31</f>
        <v/>
      </c>
    </row>
    <row r="32" ht="90" customHeight="1">
      <c r="B32" s="4" t="n">
        <v/>
      </c>
      <c r="C32" s="4" t="inlineStr">
        <is>
          <t>B53B3A3D6AB90CE0268229151C9BDE11</t>
        </is>
      </c>
      <c r="D32" s="4" t="inlineStr">
        <is>
          <t>Rien</t>
        </is>
      </c>
      <c r="E32" s="4" t="inlineStr">
        <is>
          <t>Fruit Country BodyFran Shower Gel 732g / Oriental Rose (Moist Type)</t>
        </is>
      </c>
      <c r="F32" s="4" t="inlineStr">
        <is>
          <t>3.86</t>
        </is>
      </c>
      <c r="G32" s="5" t="inlineStr">
        <is>
          <t>4.37</t>
        </is>
      </c>
      <c r="H32" s="4" t="inlineStr">
        <is>
          <t>20</t>
        </is>
      </c>
      <c r="I32" s="4" t="inlineStr">
        <is>
          <t>0</t>
        </is>
      </c>
      <c r="J32" s="4" t="inlineStr">
        <is>
          <t>BODY CARE I УХОД ЗА ТЕЛОМ</t>
        </is>
      </c>
      <c r="K32" s="4" t="inlineStr">
        <is>
          <t>20</t>
        </is>
      </c>
      <c r="L32" s="4" t="n">
        <v/>
      </c>
      <c r="M32" s="4" t="n">
        <v/>
      </c>
      <c r="N32" s="4" t="n">
        <v/>
      </c>
      <c r="O32" s="4" t="n">
        <v/>
      </c>
      <c r="P32" s="4" t="n">
        <v/>
      </c>
      <c r="Q32" s="4" t="n">
        <v/>
      </c>
      <c r="R32" s="6" t="n">
        <v>0</v>
      </c>
      <c r="S32" s="6">
        <f>G32*R32</f>
        <v/>
      </c>
    </row>
    <row r="33" ht="90" customHeight="1">
      <c r="B33" s="4" t="n">
        <v/>
      </c>
      <c r="C33" s="4" t="inlineStr">
        <is>
          <t>233EF77892BB386FB2986BB8E840B025</t>
        </is>
      </c>
      <c r="D33" s="4" t="inlineStr">
        <is>
          <t>Rien</t>
        </is>
      </c>
      <c r="E33" s="4" t="inlineStr">
        <is>
          <t>■Box Unit■ Nadri Cerienne Hair Spray 300ml (Green Floral Scent) x36 ★(One Box)★</t>
        </is>
      </c>
      <c r="F33" s="4" t="inlineStr">
        <is>
          <t>91.08</t>
        </is>
      </c>
      <c r="G33" s="5" t="inlineStr">
        <is>
          <t>102.96</t>
        </is>
      </c>
      <c r="H33" s="4" t="inlineStr">
        <is>
          <t>20</t>
        </is>
      </c>
      <c r="I33" s="4" t="inlineStr">
        <is>
          <t>0</t>
        </is>
      </c>
      <c r="J33" s="4" t="inlineStr">
        <is>
          <t>HAIR CARE I УХОД ЗА ВОЛОСАМИ</t>
        </is>
      </c>
      <c r="K33" s="4" t="inlineStr">
        <is>
          <t>20</t>
        </is>
      </c>
      <c r="L33" s="4" t="n">
        <v/>
      </c>
      <c r="M33" s="4" t="n">
        <v/>
      </c>
      <c r="N33" s="4" t="n">
        <v/>
      </c>
      <c r="O33" s="4" t="n">
        <v/>
      </c>
      <c r="P33" s="4" t="n">
        <v/>
      </c>
      <c r="Q33" s="4" t="n">
        <v/>
      </c>
      <c r="R33" s="6" t="n">
        <v>0</v>
      </c>
      <c r="S33" s="6">
        <f>G33*R33</f>
        <v/>
      </c>
    </row>
    <row r="34" ht="90" customHeight="1">
      <c r="B34" s="4" t="n">
        <v/>
      </c>
      <c r="C34" s="4" t="inlineStr">
        <is>
          <t>9F61408E3AFB633E50CDF1B20DE6F466</t>
        </is>
      </c>
      <c r="D34" s="4" t="inlineStr">
        <is>
          <t>Rien</t>
        </is>
      </c>
      <c r="E34" s="4" t="inlineStr">
        <is>
          <t>Fruit Country BodyFran Body Lotion 500g Oriental Rose</t>
        </is>
      </c>
      <c r="F34" s="4" t="inlineStr">
        <is>
          <t>3.86</t>
        </is>
      </c>
      <c r="G34" s="5" t="inlineStr">
        <is>
          <t>4.37</t>
        </is>
      </c>
      <c r="H34" s="4" t="inlineStr">
        <is>
          <t>20</t>
        </is>
      </c>
      <c r="I34" s="4" t="inlineStr">
        <is>
          <t>0</t>
        </is>
      </c>
      <c r="J34" s="4" t="inlineStr">
        <is>
          <t>BODY CARE I УХОД ЗА ТЕЛОМ</t>
        </is>
      </c>
      <c r="K34" s="4" t="inlineStr">
        <is>
          <t>20</t>
        </is>
      </c>
      <c r="L34" s="4" t="n">
        <v/>
      </c>
      <c r="M34" s="4" t="n">
        <v/>
      </c>
      <c r="N34" s="4" t="n">
        <v/>
      </c>
      <c r="O34" s="4" t="n">
        <v/>
      </c>
      <c r="P34" s="4" t="n">
        <v/>
      </c>
      <c r="Q34" s="4" t="n">
        <v/>
      </c>
      <c r="R34" s="6" t="n">
        <v>0</v>
      </c>
      <c r="S34" s="6">
        <f>G34*R34</f>
        <v/>
      </c>
    </row>
    <row r="35" ht="90" customHeight="1">
      <c r="A35" s="4" t="n">
        <v/>
      </c>
      <c r="B35" s="4" t="n">
        <v/>
      </c>
      <c r="C35" s="4" t="inlineStr">
        <is>
          <t>14060</t>
        </is>
      </c>
      <c r="D35" s="4" t="inlineStr">
        <is>
          <t>Robera</t>
        </is>
      </c>
      <c r="E35" s="4" t="inlineStr">
        <is>
          <t>Robera Ultra Hair Setting Gel 500g [Expiry 202801]</t>
        </is>
      </c>
      <c r="F35" s="4" t="n">
        <v/>
      </c>
      <c r="G35" s="5" t="inlineStr">
        <is>
          <t>4.99</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14061</t>
        </is>
      </c>
      <c r="D36" s="4" t="inlineStr">
        <is>
          <t>Robera</t>
        </is>
      </c>
      <c r="E36" s="4" t="inlineStr">
        <is>
          <t>Robera Milky Essence Gel (Hair Lotion + Essence + Setting Gel) 500g [Expiry 202710]</t>
        </is>
      </c>
      <c r="F36" s="4" t="n">
        <v/>
      </c>
      <c r="G36" s="5" t="inlineStr">
        <is>
          <t>5.51</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25128</t>
        </is>
      </c>
      <c r="D37" s="4" t="inlineStr">
        <is>
          <t>Robera</t>
        </is>
      </c>
      <c r="E37" s="4" t="inlineStr">
        <is>
          <t>Robera Hair Essential Lotion 485g [Expiry 202709]</t>
        </is>
      </c>
      <c r="F37" s="4" t="n">
        <v/>
      </c>
      <c r="G37" s="5" t="inlineStr">
        <is>
          <t>4.99</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24962</t>
        </is>
      </c>
      <c r="D38" s="4" t="inlineStr">
        <is>
          <t>Ryo</t>
        </is>
      </c>
      <c r="E38" s="4" t="inlineStr">
        <is>
          <t>Ryo Heukun Scalp &amp; Volume Selection Shampoo 400ml</t>
        </is>
      </c>
      <c r="F38" s="4" t="n">
        <v/>
      </c>
      <c r="G38" s="5" t="inlineStr">
        <is>
          <t>5.20</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24891</t>
        </is>
      </c>
      <c r="D39" s="4" t="inlineStr">
        <is>
          <t>Ryo</t>
        </is>
      </c>
      <c r="E39" s="4" t="inlineStr">
        <is>
          <t>[Internet Sales Prohibited] Ryo Hongjindan Black Bean Root Nutrition Shampoo 820ml [Expiry Date 202803]</t>
        </is>
      </c>
      <c r="F39" s="4" t="n">
        <v/>
      </c>
      <c r="G39" s="5" t="inlineStr">
        <is>
          <t>8.84</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17945</t>
        </is>
      </c>
      <c r="D40" s="4" t="inlineStr">
        <is>
          <t>Ryo</t>
        </is>
      </c>
      <c r="E40" s="4" t="inlineStr">
        <is>
          <t>Ryo Jayang Yunmo 9EX Professional Hair Loss Care Shampoo (Sensitive Scalp) 400ml</t>
        </is>
      </c>
      <c r="F40" s="4" t="n">
        <v/>
      </c>
      <c r="G40" s="5" t="inlineStr">
        <is>
          <t>8.84</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17946</t>
        </is>
      </c>
      <c r="D41" s="4" t="inlineStr">
        <is>
          <t>Ryo</t>
        </is>
      </c>
      <c r="E41" s="4" t="inlineStr">
        <is>
          <t>Ryo Jayang Yunmo 9EX Professional Hair Loss Care Shampoo (Oily Scalp) 400ml [Expiry Date 202609]</t>
        </is>
      </c>
      <c r="F41" s="4" t="n">
        <v/>
      </c>
      <c r="G41" s="5" t="inlineStr">
        <is>
          <t>8.32</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24963</t>
        </is>
      </c>
      <c r="D42" s="4" t="inlineStr">
        <is>
          <t>Ryo</t>
        </is>
      </c>
      <c r="E42" s="4" t="inlineStr">
        <is>
          <t>Ryo Hanbit Damage &amp; Nutrition Selection Shampoo 400ml</t>
        </is>
      </c>
      <c r="F42" s="4" t="n">
        <v/>
      </c>
      <c r="G42" s="5" t="inlineStr">
        <is>
          <t>5.20</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24897</t>
        </is>
      </c>
      <c r="D43" s="4" t="inlineStr">
        <is>
          <t>Ryo</t>
        </is>
      </c>
      <c r="E43" s="4" t="inlineStr">
        <is>
          <t>[Internet Sales Prohibited] Ryo Sensitive &amp; Mild Shampoo 592ml [Expiry Date 202710]</t>
        </is>
      </c>
      <c r="F43" s="4" t="n">
        <v/>
      </c>
      <c r="G43" s="5" t="inlineStr">
        <is>
          <t>9.88</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24894</t>
        </is>
      </c>
      <c r="D44" s="4" t="inlineStr">
        <is>
          <t>Ryo</t>
        </is>
      </c>
      <c r="E44" s="4" t="inlineStr">
        <is>
          <t>[Internet Sales Prohibited] Ryo Hambit Extreme Damage &amp; Nutrition Conditioner 592ml [Expiry Date 202710]</t>
        </is>
      </c>
      <c r="F44" s="4" t="n">
        <v/>
      </c>
      <c r="G44" s="5" t="inlineStr">
        <is>
          <t>9.88</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24890</t>
        </is>
      </c>
      <c r="D45" s="4" t="inlineStr">
        <is>
          <t>Ryo</t>
        </is>
      </c>
      <c r="E45" s="4" t="inlineStr">
        <is>
          <t>[Internet Sales Prohibited] Ryo Hongjindan Red Ginseng Hair Nutrition Shampoo 820ml [Expiry Date 202709]</t>
        </is>
      </c>
      <c r="F45" s="4" t="n">
        <v/>
      </c>
      <c r="G45" s="5" t="inlineStr">
        <is>
          <t>8.84</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16680</t>
        </is>
      </c>
      <c r="D46" s="4" t="inlineStr">
        <is>
          <t>Ryo</t>
        </is>
      </c>
      <c r="E46" s="4" t="inlineStr">
        <is>
          <t>Ryo Uache Gray Hair Dye Cream (Hair Color)</t>
        </is>
      </c>
      <c r="F46" s="4" t="n">
        <v/>
      </c>
      <c r="G46" s="5" t="inlineStr">
        <is>
          <t>5.72</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24895</t>
        </is>
      </c>
      <c r="D47" s="4" t="inlineStr">
        <is>
          <t>Ryo</t>
        </is>
      </c>
      <c r="E47" s="4" t="inlineStr">
        <is>
          <t>[Internet Sales Prohibited] Ryo Hambit Extreme Damage &amp; Nutrition Shampoo 592ml [Expiry Date 202807]</t>
        </is>
      </c>
      <c r="F47" s="4" t="n">
        <v/>
      </c>
      <c r="G47" s="5" t="inlineStr">
        <is>
          <t>9.88</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A48" s="4" t="n">
        <v/>
      </c>
      <c r="B48" s="4" t="n">
        <v/>
      </c>
      <c r="C48" s="4" t="inlineStr">
        <is>
          <t>21428</t>
        </is>
      </c>
      <c r="D48" s="4" t="inlineStr">
        <is>
          <t>Ryo</t>
        </is>
      </c>
      <c r="E48" s="4" t="inlineStr">
        <is>
          <t>Ryo Jayang Yunmo 9EX Professional Hair Loss Care Shampoo (Normal to Dry Scalp) 400ml</t>
        </is>
      </c>
      <c r="F48" s="4" t="n">
        <v/>
      </c>
      <c r="G48" s="5" t="inlineStr">
        <is>
          <t>8.84</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A49" s="4" t="n">
        <v/>
      </c>
      <c r="B49" s="4" t="n">
        <v/>
      </c>
      <c r="C49" s="4" t="inlineStr">
        <is>
          <t>22081</t>
        </is>
      </c>
      <c r="D49" s="4" t="inlineStr">
        <is>
          <t>Ryo</t>
        </is>
      </c>
      <c r="E49" s="4" t="inlineStr">
        <is>
          <t>Ryo Jingyeolmo Hair Loss Care Shampoo (Scalp Root Care) 490ml [Expiry Date 202611]</t>
        </is>
      </c>
      <c r="F49" s="4" t="n">
        <v/>
      </c>
      <c r="G49" s="5" t="inlineStr">
        <is>
          <t>6.76</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A50" s="4" t="n">
        <v/>
      </c>
      <c r="B50" s="4" t="n">
        <v/>
      </c>
      <c r="C50" s="4" t="inlineStr">
        <is>
          <t>22716</t>
        </is>
      </c>
      <c r="D50" s="4" t="inlineStr">
        <is>
          <t>Ryo</t>
        </is>
      </c>
      <c r="E50" s="4" t="inlineStr">
        <is>
          <t>Ryo Jayang Yunmo 9EX Professional Hair Loss Care Root Strengthening Treatment (For Weak Hair) 330ml [Expiry Date …]</t>
        </is>
      </c>
      <c r="F50" s="4" t="n">
        <v/>
      </c>
      <c r="G50" s="5" t="inlineStr">
        <is>
          <t>9.67</t>
        </is>
      </c>
      <c r="H50" s="4" t="inlineStr">
        <is>
          <t>0</t>
        </is>
      </c>
      <c r="I50" s="4" t="inlineStr">
        <is>
          <t>0</t>
        </is>
      </c>
      <c r="J50" s="4" t="n">
        <v/>
      </c>
      <c r="K50" s="4" t="inlineStr">
        <is>
          <t>100</t>
        </is>
      </c>
      <c r="L50" s="4" t="n">
        <v/>
      </c>
      <c r="M50" s="4" t="n">
        <v/>
      </c>
      <c r="N50" s="4" t="n">
        <v/>
      </c>
      <c r="O50" s="4" t="n">
        <v/>
      </c>
      <c r="P50" s="4" t="n">
        <v/>
      </c>
      <c r="Q50" s="4" t="n">
        <v/>
      </c>
      <c r="R50" s="6" t="n">
        <v>0</v>
      </c>
      <c r="S50" s="6">
        <f>G50*R50</f>
        <v/>
      </c>
    </row>
    <row r="51" ht="90" customHeight="1">
      <c r="A51" s="4" t="n">
        <v/>
      </c>
      <c r="B51" s="4" t="n">
        <v/>
      </c>
      <c r="C51" s="4" t="inlineStr">
        <is>
          <t>23424</t>
        </is>
      </c>
      <c r="D51" s="4" t="inlineStr">
        <is>
          <t>Ryo</t>
        </is>
      </c>
      <c r="E51" s="4" t="inlineStr">
        <is>
          <t>Ryo Jingyeolmo Hair Loss Care Treatment 300ml [Expiry Date 202611]</t>
        </is>
      </c>
      <c r="F51" s="4" t="n">
        <v/>
      </c>
      <c r="G51" s="5" t="inlineStr">
        <is>
          <t>7.28</t>
        </is>
      </c>
      <c r="H51" s="4" t="inlineStr">
        <is>
          <t>0</t>
        </is>
      </c>
      <c r="I51" s="4" t="inlineStr">
        <is>
          <t>0</t>
        </is>
      </c>
      <c r="J51" s="4" t="n">
        <v/>
      </c>
      <c r="K51" s="4" t="inlineStr">
        <is>
          <t>100</t>
        </is>
      </c>
      <c r="L51" s="4" t="n">
        <v/>
      </c>
      <c r="M51" s="4" t="n">
        <v/>
      </c>
      <c r="N51" s="4" t="n">
        <v/>
      </c>
      <c r="O51" s="4" t="n">
        <v/>
      </c>
      <c r="P51" s="4" t="n">
        <v/>
      </c>
      <c r="Q51" s="4" t="n">
        <v/>
      </c>
      <c r="R51" s="6" t="n">
        <v>0</v>
      </c>
      <c r="S51" s="6">
        <f>G51*R51</f>
        <v/>
      </c>
    </row>
    <row r="52" ht="90" customHeight="1">
      <c r="A52" s="4" t="n">
        <v/>
      </c>
      <c r="B52" s="4" t="n">
        <v/>
      </c>
      <c r="C52" s="4" t="inlineStr">
        <is>
          <t>24892</t>
        </is>
      </c>
      <c r="D52" s="4" t="inlineStr">
        <is>
          <t>Ryo</t>
        </is>
      </c>
      <c r="E52" s="4" t="inlineStr">
        <is>
          <t>[Internet Sales Prohibited] Ryo Heukun Volume &amp; Root Strengthening Conditioner 592ml [Expiry Date 202805]</t>
        </is>
      </c>
      <c r="F52" s="4" t="n">
        <v/>
      </c>
      <c r="G52" s="5" t="inlineStr">
        <is>
          <t>9.88</t>
        </is>
      </c>
      <c r="H52" s="4" t="inlineStr">
        <is>
          <t>0</t>
        </is>
      </c>
      <c r="I52" s="4" t="inlineStr">
        <is>
          <t>0</t>
        </is>
      </c>
      <c r="J52" s="4" t="n">
        <v/>
      </c>
      <c r="K52" s="4" t="inlineStr">
        <is>
          <t>100</t>
        </is>
      </c>
      <c r="L52" s="4" t="n">
        <v/>
      </c>
      <c r="M52" s="4" t="n">
        <v/>
      </c>
      <c r="N52" s="4" t="n">
        <v/>
      </c>
      <c r="O52" s="4" t="n">
        <v/>
      </c>
      <c r="P52" s="4" t="n">
        <v/>
      </c>
      <c r="Q52" s="4" t="n">
        <v/>
      </c>
      <c r="R52" s="6" t="n">
        <v>0</v>
      </c>
      <c r="S52" s="6">
        <f>G52*R52</f>
        <v/>
      </c>
    </row>
    <row r="53" ht="90" customHeight="1">
      <c r="A53" s="4" t="n">
        <v/>
      </c>
      <c r="B53" s="4" t="n">
        <v/>
      </c>
      <c r="C53" s="4" t="inlineStr">
        <is>
          <t>24889</t>
        </is>
      </c>
      <c r="D53" s="4" t="inlineStr">
        <is>
          <t>Ryo</t>
        </is>
      </c>
      <c r="E53" s="4" t="inlineStr">
        <is>
          <t>[Internet Sales Prohibited] Ryo Hongjindan Red Ginseng Hair Nutrition Treatment 820ml [Expiry Date 202710]</t>
        </is>
      </c>
      <c r="F53" s="4" t="n">
        <v/>
      </c>
      <c r="G53" s="5" t="inlineStr">
        <is>
          <t>8.84</t>
        </is>
      </c>
      <c r="H53" s="4" t="inlineStr">
        <is>
          <t>0</t>
        </is>
      </c>
      <c r="I53" s="4" t="inlineStr">
        <is>
          <t>0</t>
        </is>
      </c>
      <c r="J53" s="4" t="n">
        <v/>
      </c>
      <c r="K53" s="4" t="inlineStr">
        <is>
          <t>100</t>
        </is>
      </c>
      <c r="L53" s="4" t="n">
        <v/>
      </c>
      <c r="M53" s="4" t="n">
        <v/>
      </c>
      <c r="N53" s="4" t="n">
        <v/>
      </c>
      <c r="O53" s="4" t="n">
        <v/>
      </c>
      <c r="P53" s="4" t="n">
        <v/>
      </c>
      <c r="Q53" s="4" t="n">
        <v/>
      </c>
      <c r="R53" s="6" t="n">
        <v>0</v>
      </c>
      <c r="S53" s="6">
        <f>G53*R53</f>
        <v/>
      </c>
    </row>
    <row r="54" ht="90" customHeight="1">
      <c r="A54" s="4" t="n">
        <v/>
      </c>
      <c r="B54" s="4" t="n">
        <v/>
      </c>
      <c r="C54" s="4" t="inlineStr">
        <is>
          <t>20649</t>
        </is>
      </c>
      <c r="D54" s="4" t="inlineStr">
        <is>
          <t>Ryo</t>
        </is>
      </c>
      <c r="E54" s="4" t="inlineStr">
        <is>
          <t>Ryo Hambit Extreme Damage &amp; Nutrition Treatment 300ml [Expiry Date 202712]</t>
        </is>
      </c>
      <c r="F54" s="4" t="n">
        <v/>
      </c>
      <c r="G54" s="5" t="inlineStr">
        <is>
          <t>8.32</t>
        </is>
      </c>
      <c r="H54" s="4" t="inlineStr">
        <is>
          <t>0</t>
        </is>
      </c>
      <c r="I54" s="4" t="inlineStr">
        <is>
          <t>0</t>
        </is>
      </c>
      <c r="J54" s="4" t="n">
        <v/>
      </c>
      <c r="K54" s="4" t="inlineStr">
        <is>
          <t>100</t>
        </is>
      </c>
      <c r="L54" s="4" t="n">
        <v/>
      </c>
      <c r="M54" s="4" t="n">
        <v/>
      </c>
      <c r="N54" s="4" t="n">
        <v/>
      </c>
      <c r="O54" s="4" t="n">
        <v/>
      </c>
      <c r="P54" s="4" t="n">
        <v/>
      </c>
      <c r="Q54" s="4" t="n">
        <v/>
      </c>
      <c r="R54" s="6" t="n">
        <v>0</v>
      </c>
      <c r="S54" s="6">
        <f>G54*R54</f>
        <v/>
      </c>
    </row>
    <row r="55" ht="90" customHeight="1">
      <c r="A55" s="4" t="n">
        <v/>
      </c>
      <c r="B55" s="4" t="n">
        <v/>
      </c>
      <c r="C55" s="4" t="inlineStr">
        <is>
          <t>24893</t>
        </is>
      </c>
      <c r="D55" s="4" t="inlineStr">
        <is>
          <t>Ryo</t>
        </is>
      </c>
      <c r="E55" s="4" t="inlineStr">
        <is>
          <t>[Internet Sales Prohibited] Ryo Heukun Volume &amp; Root Strengthening Shampoo 592ml [Expiry Date 202709]</t>
        </is>
      </c>
      <c r="F55" s="4" t="n">
        <v/>
      </c>
      <c r="G55" s="5" t="inlineStr">
        <is>
          <t>9.88</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B56" s="4" t="n">
        <v/>
      </c>
      <c r="C56" s="4" t="inlineStr">
        <is>
          <t>1FFB0F35608B449016D62A0DF7EAFB15</t>
        </is>
      </c>
      <c r="D56" s="4" t="inlineStr">
        <is>
          <t>SChick</t>
        </is>
      </c>
      <c r="E56" s="4" t="inlineStr">
        <is>
          <t>Schick Exacta3 Travel Razor 1P / Disposable</t>
        </is>
      </c>
      <c r="F56" s="4" t="inlineStr">
        <is>
          <t>0.55</t>
        </is>
      </c>
      <c r="G56" s="5" t="inlineStr">
        <is>
          <t>0.62</t>
        </is>
      </c>
      <c r="H56" s="4" t="inlineStr">
        <is>
          <t>20</t>
        </is>
      </c>
      <c r="I56" s="4" t="inlineStr">
        <is>
          <t>0</t>
        </is>
      </c>
      <c r="J56" s="4" t="inlineStr">
        <is>
          <t>НЕОПРЕДЕЛЕНО</t>
        </is>
      </c>
      <c r="K56" s="4" t="inlineStr">
        <is>
          <t>20</t>
        </is>
      </c>
      <c r="L56" s="4" t="n">
        <v/>
      </c>
      <c r="M56" s="4" t="n">
        <v/>
      </c>
      <c r="N56" s="4" t="n">
        <v/>
      </c>
      <c r="O56" s="4" t="n">
        <v/>
      </c>
      <c r="P56" s="4" t="n">
        <v/>
      </c>
      <c r="Q56" s="4" t="n">
        <v/>
      </c>
      <c r="R56" s="6" t="n">
        <v>0</v>
      </c>
      <c r="S56" s="6">
        <f>G56*R56</f>
        <v/>
      </c>
    </row>
    <row r="57" ht="90" customHeight="1">
      <c r="B57" s="4" t="n">
        <v/>
      </c>
      <c r="C57" s="4" t="inlineStr">
        <is>
          <t>00DA9423BF765CEECAEE4C322764078A</t>
        </is>
      </c>
      <c r="D57" s="4" t="inlineStr">
        <is>
          <t>SChick</t>
        </is>
      </c>
      <c r="E57" s="4" t="inlineStr">
        <is>
          <t>Schick Shave Guard Sensitive Lime Foam 60ml</t>
        </is>
      </c>
      <c r="F57" s="4" t="inlineStr">
        <is>
          <t>1.47</t>
        </is>
      </c>
      <c r="G57" s="5" t="inlineStr">
        <is>
          <t>1.66</t>
        </is>
      </c>
      <c r="H57" s="4" t="inlineStr">
        <is>
          <t>20</t>
        </is>
      </c>
      <c r="I57" s="4" t="inlineStr">
        <is>
          <t>0</t>
        </is>
      </c>
      <c r="J57" s="4" t="inlineStr">
        <is>
          <t>CLEANSING I ОЧИЩЕНИЕ</t>
        </is>
      </c>
      <c r="K57" s="4" t="inlineStr">
        <is>
          <t>20</t>
        </is>
      </c>
      <c r="L57" s="4" t="n">
        <v/>
      </c>
      <c r="M57" s="4" t="n">
        <v/>
      </c>
      <c r="N57" s="4" t="n">
        <v/>
      </c>
      <c r="O57" s="4" t="n">
        <v/>
      </c>
      <c r="P57" s="4" t="n">
        <v/>
      </c>
      <c r="Q57" s="4" t="n">
        <v/>
      </c>
      <c r="R57" s="6" t="n">
        <v>0</v>
      </c>
      <c r="S57" s="6">
        <f>G57*R57</f>
        <v/>
      </c>
    </row>
    <row r="58" ht="90" customHeight="1">
      <c r="B58" s="4" t="n">
        <v/>
      </c>
      <c r="C58" s="4" t="inlineStr">
        <is>
          <t>E18A081756E4C0D0DD76C53B75E678BC</t>
        </is>
      </c>
      <c r="D58" s="4" t="inlineStr">
        <is>
          <t>SChick</t>
        </is>
      </c>
      <c r="E58" s="4" t="inlineStr">
        <is>
          <t>Schick Shave Guard Sensitive Lime Foam 220ml</t>
        </is>
      </c>
      <c r="F58" s="4" t="inlineStr">
        <is>
          <t>03.04</t>
        </is>
      </c>
      <c r="G58" s="5" t="inlineStr">
        <is>
          <t>3.43</t>
        </is>
      </c>
      <c r="H58" s="4" t="inlineStr">
        <is>
          <t>20</t>
        </is>
      </c>
      <c r="I58" s="4" t="inlineStr">
        <is>
          <t>0</t>
        </is>
      </c>
      <c r="J58" s="4" t="inlineStr">
        <is>
          <t>CLEANSING I ОЧИЩЕНИЕ</t>
        </is>
      </c>
      <c r="K58" s="4" t="inlineStr">
        <is>
          <t>20</t>
        </is>
      </c>
      <c r="L58" s="4" t="n">
        <v/>
      </c>
      <c r="M58" s="4" t="n">
        <v/>
      </c>
      <c r="N58" s="4" t="n">
        <v/>
      </c>
      <c r="O58" s="4" t="n">
        <v/>
      </c>
      <c r="P58" s="4" t="n">
        <v/>
      </c>
      <c r="Q58" s="4" t="n">
        <v/>
      </c>
      <c r="R58" s="6" t="n">
        <v>0</v>
      </c>
      <c r="S58" s="6">
        <f>G58*R58</f>
        <v/>
      </c>
    </row>
    <row r="59" ht="90" customHeight="1">
      <c r="B59" s="4" t="n">
        <v/>
      </c>
      <c r="C59" s="4" t="inlineStr">
        <is>
          <t>0C1974B548F16F787C3D9FA087EBD333</t>
        </is>
      </c>
      <c r="D59" s="4" t="inlineStr">
        <is>
          <t>SChick</t>
        </is>
      </c>
      <c r="E59" s="4" t="inlineStr">
        <is>
          <t>Schick Exacta2 Sensitive Travel Razor 10pcs / Disposable</t>
        </is>
      </c>
      <c r="F59" s="4" t="inlineStr">
        <is>
          <t>02.02</t>
        </is>
      </c>
      <c r="G59" s="5" t="inlineStr">
        <is>
          <t>2.29</t>
        </is>
      </c>
      <c r="H59" s="4" t="inlineStr">
        <is>
          <t>20</t>
        </is>
      </c>
      <c r="I59" s="4" t="inlineStr">
        <is>
          <t>0</t>
        </is>
      </c>
      <c r="J59" s="4" t="inlineStr">
        <is>
          <t>НЕОПРЕДЕЛЕНО</t>
        </is>
      </c>
      <c r="K59" s="4" t="inlineStr">
        <is>
          <t>20</t>
        </is>
      </c>
      <c r="L59" s="4" t="n">
        <v/>
      </c>
      <c r="M59" s="4" t="n">
        <v/>
      </c>
      <c r="N59" s="4" t="n">
        <v/>
      </c>
      <c r="O59" s="4" t="n">
        <v/>
      </c>
      <c r="P59" s="4" t="n">
        <v/>
      </c>
      <c r="Q59" s="4" t="n">
        <v/>
      </c>
      <c r="R59" s="6" t="n">
        <v>0</v>
      </c>
      <c r="S59" s="6">
        <f>G59*R59</f>
        <v/>
      </c>
    </row>
    <row r="60" ht="90" customHeight="1">
      <c r="B60" s="4" t="n">
        <v/>
      </c>
      <c r="C60" s="4" t="inlineStr">
        <is>
          <t>1FEC9CA0E635A1CFBE0CF157E0E3F5E1</t>
        </is>
      </c>
      <c r="D60" s="4" t="inlineStr">
        <is>
          <t>SEED&amp;PHARM</t>
        </is>
      </c>
      <c r="E60" s="4" t="inlineStr">
        <is>
          <t>Seed &amp; Farm Olive Essence Body Cleanser 1500g</t>
        </is>
      </c>
      <c r="F60" s="4" t="inlineStr">
        <is>
          <t>4.78</t>
        </is>
      </c>
      <c r="G60" s="5" t="inlineStr">
        <is>
          <t>5.41</t>
        </is>
      </c>
      <c r="H60" s="4" t="inlineStr">
        <is>
          <t>20</t>
        </is>
      </c>
      <c r="I60" s="4" t="inlineStr">
        <is>
          <t>0</t>
        </is>
      </c>
      <c r="J60" s="4" t="inlineStr">
        <is>
          <t>SKIN CARE I УХОД ЗА ЛИЦОМ</t>
        </is>
      </c>
      <c r="K60" s="4" t="inlineStr">
        <is>
          <t>20</t>
        </is>
      </c>
      <c r="L60" s="4" t="n">
        <v/>
      </c>
      <c r="M60" s="4" t="n">
        <v/>
      </c>
      <c r="N60" s="4" t="n">
        <v/>
      </c>
      <c r="O60" s="4" t="n">
        <v/>
      </c>
      <c r="P60" s="4" t="n">
        <v/>
      </c>
      <c r="Q60" s="4" t="n">
        <v/>
      </c>
      <c r="R60" s="6" t="n">
        <v>0</v>
      </c>
      <c r="S60" s="6">
        <f>G60*R60</f>
        <v/>
      </c>
    </row>
    <row r="61" ht="90" customHeight="1">
      <c r="B61" s="4" t="n">
        <v/>
      </c>
      <c r="C61" s="4" t="inlineStr">
        <is>
          <t>1F6DD5F6D110719E1D16AA6B46EB97D7</t>
        </is>
      </c>
      <c r="D61" s="4" t="inlineStr">
        <is>
          <t>SEOLLYO</t>
        </is>
      </c>
      <c r="E61" s="4" t="inlineStr">
        <is>
          <t>Seolryeo Aloe Vera Soothing Gel 100% 1000ml</t>
        </is>
      </c>
      <c r="F61" s="4" t="inlineStr">
        <is>
          <t>3.5</t>
        </is>
      </c>
      <c r="G61" s="5" t="inlineStr">
        <is>
          <t>3.95</t>
        </is>
      </c>
      <c r="H61" s="4" t="inlineStr">
        <is>
          <t>20</t>
        </is>
      </c>
      <c r="I61" s="4" t="inlineStr">
        <is>
          <t>0</t>
        </is>
      </c>
      <c r="J61" s="4" t="inlineStr">
        <is>
          <t>SKIN CARE I УХОД ЗА ЛИЦОМ</t>
        </is>
      </c>
      <c r="K61" s="4" t="inlineStr">
        <is>
          <t>20</t>
        </is>
      </c>
      <c r="L61" s="4" t="n">
        <v/>
      </c>
      <c r="M61" s="4" t="n">
        <v/>
      </c>
      <c r="N61" s="4" t="n">
        <v/>
      </c>
      <c r="O61" s="4" t="n">
        <v/>
      </c>
      <c r="P61" s="4" t="n">
        <v/>
      </c>
      <c r="Q61" s="4" t="n">
        <v/>
      </c>
      <c r="R61" s="6" t="n">
        <v>0</v>
      </c>
      <c r="S61" s="6">
        <f>G61*R61</f>
        <v/>
      </c>
    </row>
    <row r="62" ht="90" customHeight="1">
      <c r="B62" s="4" t="n">
        <v/>
      </c>
      <c r="C62" s="4" t="inlineStr">
        <is>
          <t>54B590BE2AF984F6865DAA11AB6F05EA</t>
        </is>
      </c>
      <c r="D62" s="4" t="inlineStr">
        <is>
          <t>SEOLLYO</t>
        </is>
      </c>
      <c r="E62" s="4" t="inlineStr">
        <is>
          <t>Seolryeo Hyaluronic Foam Moisture Deep Cleanser 180ml</t>
        </is>
      </c>
      <c r="F62" s="4" t="inlineStr">
        <is>
          <t>1.75</t>
        </is>
      </c>
      <c r="G62" s="5" t="inlineStr">
        <is>
          <t>1.98</t>
        </is>
      </c>
      <c r="H62" s="4" t="inlineStr">
        <is>
          <t>20</t>
        </is>
      </c>
      <c r="I62" s="4" t="inlineStr">
        <is>
          <t>0</t>
        </is>
      </c>
      <c r="J62" s="4" t="inlineStr">
        <is>
          <t>CLEANSING I ОЧИЩЕНИЕ</t>
        </is>
      </c>
      <c r="K62" s="4" t="inlineStr">
        <is>
          <t>20</t>
        </is>
      </c>
      <c r="L62" s="4" t="n">
        <v/>
      </c>
      <c r="M62" s="4" t="n">
        <v/>
      </c>
      <c r="N62" s="4" t="n">
        <v/>
      </c>
      <c r="O62" s="4" t="n">
        <v/>
      </c>
      <c r="P62" s="4" t="n">
        <v/>
      </c>
      <c r="Q62" s="4" t="n">
        <v/>
      </c>
      <c r="R62" s="6" t="n">
        <v>0</v>
      </c>
      <c r="S62" s="6">
        <f>G62*R62</f>
        <v/>
      </c>
    </row>
    <row r="63" ht="90" customHeight="1">
      <c r="B63" s="4" t="n">
        <v/>
      </c>
      <c r="C63" s="4" t="inlineStr">
        <is>
          <t>B5896801253E7837EDC50B1AE9C8DA7E</t>
        </is>
      </c>
      <c r="D63" s="4" t="inlineStr">
        <is>
          <t>SEOLLYO</t>
        </is>
      </c>
      <c r="E63" s="4" t="inlineStr">
        <is>
          <t>Seolryeo Aloe Foam Soothing Deep Cleanser 180ml</t>
        </is>
      </c>
      <c r="F63" s="4" t="inlineStr">
        <is>
          <t>1.75</t>
        </is>
      </c>
      <c r="G63" s="5" t="inlineStr">
        <is>
          <t>1.98</t>
        </is>
      </c>
      <c r="H63" s="4" t="inlineStr">
        <is>
          <t>20</t>
        </is>
      </c>
      <c r="I63" s="4" t="inlineStr">
        <is>
          <t>0</t>
        </is>
      </c>
      <c r="J63" s="4" t="inlineStr">
        <is>
          <t>CLEANSING I ОЧИЩЕНИЕ</t>
        </is>
      </c>
      <c r="K63" s="4" t="inlineStr">
        <is>
          <t>20</t>
        </is>
      </c>
      <c r="L63" s="4" t="n">
        <v/>
      </c>
      <c r="M63" s="4" t="n">
        <v/>
      </c>
      <c r="N63" s="4" t="n">
        <v/>
      </c>
      <c r="O63" s="4" t="n">
        <v/>
      </c>
      <c r="P63" s="4" t="n">
        <v/>
      </c>
      <c r="Q63" s="4" t="n">
        <v/>
      </c>
      <c r="R63" s="6" t="n">
        <v>0</v>
      </c>
      <c r="S63" s="6">
        <f>G63*R63</f>
        <v/>
      </c>
    </row>
    <row r="64" ht="90" customHeight="1">
      <c r="B64" s="4" t="n">
        <v/>
      </c>
      <c r="C64" s="4" t="inlineStr">
        <is>
          <t>301B144AF4D1614DBCF92F9710BE50FB</t>
        </is>
      </c>
      <c r="D64" s="4" t="inlineStr">
        <is>
          <t>SEOLLYO</t>
        </is>
      </c>
      <c r="E64" s="4" t="inlineStr">
        <is>
          <t>Seolryeo Rice Foam Mild Soft Cleanser 180ml</t>
        </is>
      </c>
      <c r="F64" s="4" t="inlineStr">
        <is>
          <t>1.75</t>
        </is>
      </c>
      <c r="G64" s="5" t="inlineStr">
        <is>
          <t>1.98</t>
        </is>
      </c>
      <c r="H64" s="4" t="inlineStr">
        <is>
          <t>20</t>
        </is>
      </c>
      <c r="I64" s="4" t="inlineStr">
        <is>
          <t>0</t>
        </is>
      </c>
      <c r="J64" s="4" t="inlineStr">
        <is>
          <t>CLEANSING I ОЧИЩЕНИЕ</t>
        </is>
      </c>
      <c r="K64" s="4" t="inlineStr">
        <is>
          <t>20</t>
        </is>
      </c>
      <c r="L64" s="4" t="n">
        <v/>
      </c>
      <c r="M64" s="4" t="n">
        <v/>
      </c>
      <c r="N64" s="4" t="n">
        <v/>
      </c>
      <c r="O64" s="4" t="n">
        <v/>
      </c>
      <c r="P64" s="4" t="n">
        <v/>
      </c>
      <c r="Q64" s="4" t="n">
        <v/>
      </c>
      <c r="R64" s="6" t="n">
        <v>0</v>
      </c>
      <c r="S64" s="6">
        <f>G64*R64</f>
        <v/>
      </c>
    </row>
    <row r="65" ht="90" customHeight="1">
      <c r="B65" s="4" t="n">
        <v/>
      </c>
      <c r="C65" s="4" t="inlineStr">
        <is>
          <t>FB42CFC88E16F79A2B3CB9FBCC1EA8C5</t>
        </is>
      </c>
      <c r="D65" s="4" t="inlineStr">
        <is>
          <t>SEOLLYO</t>
        </is>
      </c>
      <c r="E65" s="4" t="inlineStr">
        <is>
          <t>Hanbul Seolryeo Gogeol Gold Essence 150ml</t>
        </is>
      </c>
      <c r="F65" s="4" t="inlineStr">
        <is>
          <t>2.21</t>
        </is>
      </c>
      <c r="G65" s="5" t="inlineStr">
        <is>
          <t>2.50</t>
        </is>
      </c>
      <c r="H65" s="4" t="inlineStr">
        <is>
          <t>20</t>
        </is>
      </c>
      <c r="I65" s="4" t="inlineStr">
        <is>
          <t>0</t>
        </is>
      </c>
      <c r="J65" s="4" t="inlineStr">
        <is>
          <t>SKIN CARE I УХОД ЗА ЛИЦОМ</t>
        </is>
      </c>
      <c r="K65" s="4" t="inlineStr">
        <is>
          <t>20</t>
        </is>
      </c>
      <c r="L65" s="4" t="n">
        <v/>
      </c>
      <c r="M65" s="4" t="n">
        <v/>
      </c>
      <c r="N65" s="4" t="n">
        <v/>
      </c>
      <c r="O65" s="4" t="n">
        <v/>
      </c>
      <c r="P65" s="4" t="n">
        <v/>
      </c>
      <c r="Q65" s="4" t="n">
        <v/>
      </c>
      <c r="R65" s="6" t="n">
        <v>0</v>
      </c>
      <c r="S65" s="6">
        <f>G65*R65</f>
        <v/>
      </c>
    </row>
    <row r="66" ht="90" customHeight="1">
      <c r="B66" s="4" t="n">
        <v/>
      </c>
      <c r="C66" s="4" t="inlineStr">
        <is>
          <t>EE7085299DE9DE528CC31A6235CDD351</t>
        </is>
      </c>
      <c r="D66" s="4" t="inlineStr">
        <is>
          <t>SEOLLYO</t>
        </is>
      </c>
      <c r="E66" s="4" t="inlineStr">
        <is>
          <t>Seolryeo Homme Aqua Protect All-in-One 250ml</t>
        </is>
      </c>
      <c r="F66" s="4" t="inlineStr">
        <is>
          <t>3.13</t>
        </is>
      </c>
      <c r="G66" s="5" t="inlineStr">
        <is>
          <t>3.54</t>
        </is>
      </c>
      <c r="H66" s="4" t="inlineStr">
        <is>
          <t>20</t>
        </is>
      </c>
      <c r="I66" s="4" t="inlineStr">
        <is>
          <t>0</t>
        </is>
      </c>
      <c r="J66" s="4" t="inlineStr">
        <is>
          <t>НЕОПРЕДЕЛЕНО</t>
        </is>
      </c>
      <c r="K66" s="4" t="inlineStr">
        <is>
          <t>20</t>
        </is>
      </c>
      <c r="L66" s="4" t="n">
        <v/>
      </c>
      <c r="M66" s="4" t="n">
        <v/>
      </c>
      <c r="N66" s="4" t="n">
        <v/>
      </c>
      <c r="O66" s="4" t="n">
        <v/>
      </c>
      <c r="P66" s="4" t="n">
        <v/>
      </c>
      <c r="Q66" s="4" t="n">
        <v/>
      </c>
      <c r="R66" s="6" t="n">
        <v>0</v>
      </c>
      <c r="S66" s="6">
        <f>G66*R66</f>
        <v/>
      </c>
    </row>
    <row r="67" ht="90" customHeight="1">
      <c r="B67" s="4" t="n">
        <v/>
      </c>
      <c r="C67" s="4" t="inlineStr">
        <is>
          <t>002F24D5EC532235BCB2DCE9058B5F37</t>
        </is>
      </c>
      <c r="D67" s="4" t="inlineStr">
        <is>
          <t>SEOLLYO</t>
        </is>
      </c>
      <c r="E67" s="4" t="inlineStr">
        <is>
          <t>Seolryeo Pink Flower Perfume Body Wash 1000ml</t>
        </is>
      </c>
      <c r="F67" s="4" t="inlineStr">
        <is>
          <t>4.51</t>
        </is>
      </c>
      <c r="G67" s="5" t="inlineStr">
        <is>
          <t>5.10</t>
        </is>
      </c>
      <c r="H67" s="4" t="inlineStr">
        <is>
          <t>20</t>
        </is>
      </c>
      <c r="I67" s="4" t="inlineStr">
        <is>
          <t>0</t>
        </is>
      </c>
      <c r="J67" s="4" t="inlineStr">
        <is>
          <t>BODY CARE I УХОД ЗА ТЕЛОМ</t>
        </is>
      </c>
      <c r="K67" s="4" t="inlineStr">
        <is>
          <t>20</t>
        </is>
      </c>
      <c r="L67" s="4" t="n">
        <v/>
      </c>
      <c r="M67" s="4" t="n">
        <v/>
      </c>
      <c r="N67" s="4" t="n">
        <v/>
      </c>
      <c r="O67" s="4" t="n">
        <v/>
      </c>
      <c r="P67" s="4" t="n">
        <v/>
      </c>
      <c r="Q67" s="4" t="n">
        <v/>
      </c>
      <c r="R67" s="6" t="n">
        <v>0</v>
      </c>
      <c r="S67" s="6">
        <f>G67*R67</f>
        <v/>
      </c>
    </row>
    <row r="68" ht="90" customHeight="1">
      <c r="B68" s="4" t="n">
        <v/>
      </c>
      <c r="C68" s="4" t="inlineStr">
        <is>
          <t>8BC72A5CD0AAD901149ADCE6872E27DA</t>
        </is>
      </c>
      <c r="D68" s="4" t="inlineStr">
        <is>
          <t>SEOLLYO</t>
        </is>
      </c>
      <c r="E68" s="4" t="inlineStr">
        <is>
          <t>Seolryeo Purple Flower Perfume Body Wash 1000ml</t>
        </is>
      </c>
      <c r="F68" s="4" t="inlineStr">
        <is>
          <t>4.51</t>
        </is>
      </c>
      <c r="G68" s="5" t="inlineStr">
        <is>
          <t>5.10</t>
        </is>
      </c>
      <c r="H68" s="4" t="inlineStr">
        <is>
          <t>20</t>
        </is>
      </c>
      <c r="I68" s="4" t="inlineStr">
        <is>
          <t>0</t>
        </is>
      </c>
      <c r="J68" s="4" t="inlineStr">
        <is>
          <t>BODY CARE I УХОД ЗА ТЕЛОМ</t>
        </is>
      </c>
      <c r="K68" s="4" t="inlineStr">
        <is>
          <t>20</t>
        </is>
      </c>
      <c r="L68" s="4" t="n">
        <v/>
      </c>
      <c r="M68" s="4" t="n">
        <v/>
      </c>
      <c r="N68" s="4" t="n">
        <v/>
      </c>
      <c r="O68" s="4" t="n">
        <v/>
      </c>
      <c r="P68" s="4" t="n">
        <v/>
      </c>
      <c r="Q68" s="4" t="n">
        <v/>
      </c>
      <c r="R68" s="6" t="n">
        <v>0</v>
      </c>
      <c r="S68" s="6">
        <f>G68*R68</f>
        <v/>
      </c>
    </row>
    <row r="69" ht="90" customHeight="1">
      <c r="B69" s="4" t="n">
        <v/>
      </c>
      <c r="C69" s="4" t="inlineStr">
        <is>
          <t>B0D27A96830A31567E231774445B7E16</t>
        </is>
      </c>
      <c r="D69" s="4" t="inlineStr">
        <is>
          <t>SEOLLYO</t>
        </is>
      </c>
      <c r="E69" s="4" t="inlineStr">
        <is>
          <t>Seolryeo Purple Flower Perfume Body Lotion 1000ml</t>
        </is>
      </c>
      <c r="F69" s="4" t="inlineStr">
        <is>
          <t>4.51</t>
        </is>
      </c>
      <c r="G69" s="5" t="inlineStr">
        <is>
          <t>5.10</t>
        </is>
      </c>
      <c r="H69" s="4" t="inlineStr">
        <is>
          <t>20</t>
        </is>
      </c>
      <c r="I69" s="4" t="inlineStr">
        <is>
          <t>0</t>
        </is>
      </c>
      <c r="J69" s="4" t="inlineStr">
        <is>
          <t>BODY CARE I УХОД ЗА ТЕЛОМ</t>
        </is>
      </c>
      <c r="K69" s="4" t="inlineStr">
        <is>
          <t>20</t>
        </is>
      </c>
      <c r="L69" s="4" t="n">
        <v/>
      </c>
      <c r="M69" s="4" t="n">
        <v/>
      </c>
      <c r="N69" s="4" t="n">
        <v/>
      </c>
      <c r="O69" s="4" t="n">
        <v/>
      </c>
      <c r="P69" s="4" t="n">
        <v/>
      </c>
      <c r="Q69" s="4" t="n">
        <v/>
      </c>
      <c r="R69" s="6" t="n">
        <v>0</v>
      </c>
      <c r="S69" s="6">
        <f>G69*R69</f>
        <v/>
      </c>
    </row>
    <row r="70" ht="90" customHeight="1">
      <c r="B70" s="4" t="n">
        <v/>
      </c>
      <c r="C70" s="4" t="inlineStr">
        <is>
          <t>5EA12B266DF2DC43817F6328F7AA7DBF</t>
        </is>
      </c>
      <c r="D70" s="4" t="inlineStr">
        <is>
          <t>SEOLLYO</t>
        </is>
      </c>
      <c r="E70" s="4" t="inlineStr">
        <is>
          <t>Seolryeo Pink Flower Perfume Body Lotion 1000ml</t>
        </is>
      </c>
      <c r="F70" s="4" t="inlineStr">
        <is>
          <t>4.51</t>
        </is>
      </c>
      <c r="G70" s="5" t="inlineStr">
        <is>
          <t>5.10</t>
        </is>
      </c>
      <c r="H70" s="4" t="inlineStr">
        <is>
          <t>20</t>
        </is>
      </c>
      <c r="I70" s="4" t="inlineStr">
        <is>
          <t>0</t>
        </is>
      </c>
      <c r="J70" s="4" t="inlineStr">
        <is>
          <t>BODY CARE I УХОД ЗА ТЕЛОМ</t>
        </is>
      </c>
      <c r="K70" s="4" t="inlineStr">
        <is>
          <t>20</t>
        </is>
      </c>
      <c r="L70" s="4" t="n">
        <v/>
      </c>
      <c r="M70" s="4" t="n">
        <v/>
      </c>
      <c r="N70" s="4" t="n">
        <v/>
      </c>
      <c r="O70" s="4" t="n">
        <v/>
      </c>
      <c r="P70" s="4" t="n">
        <v/>
      </c>
      <c r="Q70" s="4" t="n">
        <v/>
      </c>
      <c r="R70" s="6" t="n">
        <v>0</v>
      </c>
      <c r="S70" s="6">
        <f>G70*R70</f>
        <v/>
      </c>
    </row>
    <row r="71" ht="90" customHeight="1">
      <c r="B71" s="4" t="n">
        <v/>
      </c>
      <c r="C71" s="4" t="inlineStr">
        <is>
          <t>A4232BBB01D8E61313FEF8756635AB61</t>
        </is>
      </c>
      <c r="D71" s="4" t="inlineStr">
        <is>
          <t>SEOLLYO</t>
        </is>
      </c>
      <c r="E71" s="4" t="inlineStr">
        <is>
          <t>■Box Set■ Hanbul Seolryeo Gogeol Gold Essence 150ml X50pcs ★(One Box)★</t>
        </is>
      </c>
      <c r="F71" s="4" t="inlineStr">
        <is>
          <t>101.2</t>
        </is>
      </c>
      <c r="G71" s="5" t="inlineStr">
        <is>
          <t>114.40</t>
        </is>
      </c>
      <c r="H71" s="4" t="inlineStr">
        <is>
          <t>20</t>
        </is>
      </c>
      <c r="I71" s="4" t="inlineStr">
        <is>
          <t>0</t>
        </is>
      </c>
      <c r="J71" s="4" t="inlineStr">
        <is>
          <t>SKIN CARE I УХОД ЗА ЛИЦОМ</t>
        </is>
      </c>
      <c r="K71" s="4" t="inlineStr">
        <is>
          <t>20</t>
        </is>
      </c>
      <c r="L71" s="4" t="n">
        <v/>
      </c>
      <c r="M71" s="4" t="n">
        <v/>
      </c>
      <c r="N71" s="4" t="n">
        <v/>
      </c>
      <c r="O71" s="4" t="n">
        <v/>
      </c>
      <c r="P71" s="4" t="n">
        <v/>
      </c>
      <c r="Q71" s="4" t="n">
        <v/>
      </c>
      <c r="R71" s="6" t="n">
        <v>0</v>
      </c>
      <c r="S71" s="6">
        <f>G71*R71</f>
        <v/>
      </c>
    </row>
    <row r="72" ht="90" customHeight="1">
      <c r="B72" s="4" t="n">
        <v/>
      </c>
      <c r="C72" s="4" t="inlineStr">
        <is>
          <t>8809754820689</t>
        </is>
      </c>
      <c r="D72" s="4" t="inlineStr">
        <is>
          <t>SERUMKIND</t>
        </is>
      </c>
      <c r="E72" s="4" t="inlineStr">
        <is>
          <t>MUSCAT CLEARING DROP 30ml</t>
        </is>
      </c>
      <c r="F72" s="4" t="n">
        <v/>
      </c>
      <c r="G72" s="5" t="inlineStr">
        <is>
          <t>18.58</t>
        </is>
      </c>
      <c r="H72" s="4" t="inlineStr">
        <is>
          <t>0</t>
        </is>
      </c>
      <c r="I72" s="4" t="inlineStr">
        <is>
          <t>0</t>
        </is>
      </c>
      <c r="J72" s="4" t="n">
        <v/>
      </c>
      <c r="K72" s="4" t="n">
        <v/>
      </c>
      <c r="L72" s="4" t="n">
        <v/>
      </c>
      <c r="M72" s="4" t="n">
        <v/>
      </c>
      <c r="N72" s="4" t="n">
        <v/>
      </c>
      <c r="O72" s="4" t="n">
        <v/>
      </c>
      <c r="P72" s="4" t="n">
        <v/>
      </c>
      <c r="Q72" s="4" t="n">
        <v/>
      </c>
      <c r="R72" s="6" t="n">
        <v>0</v>
      </c>
      <c r="S72" s="6">
        <f>G72*R72</f>
        <v/>
      </c>
    </row>
    <row r="73" ht="90" customHeight="1">
      <c r="B73" s="4" t="inlineStr">
        <is>
          <t>SHAICM07-L05</t>
        </is>
      </c>
      <c r="C73" s="4" t="inlineStr">
        <is>
          <t>8809850070261</t>
        </is>
      </c>
      <c r="D73" s="4" t="inlineStr">
        <is>
          <t>SHAISHAISHAI</t>
        </is>
      </c>
      <c r="E73" s="4" t="inlineStr">
        <is>
          <t>SUN-KISSED Plump Lip Balm 05 Berry Fizz 4g</t>
        </is>
      </c>
      <c r="F73" s="4" t="inlineStr">
        <is>
          <t>5.28</t>
        </is>
      </c>
      <c r="G73" s="5" t="inlineStr">
        <is>
          <t>5.76</t>
        </is>
      </c>
      <c r="H73" s="4" t="inlineStr">
        <is>
          <t>0</t>
        </is>
      </c>
      <c r="I73" s="4" t="inlineStr">
        <is>
          <t>0</t>
        </is>
      </c>
      <c r="J73" s="4" t="inlineStr">
        <is>
          <t>SUN CARE I ЗАЩИТА ОТ СОЛНЦА</t>
        </is>
      </c>
      <c r="K73" s="4" t="inlineStr">
        <is>
          <t>77</t>
        </is>
      </c>
      <c r="L73" s="4" t="n">
        <v/>
      </c>
      <c r="M73" s="4" t="n">
        <v/>
      </c>
      <c r="N73" s="4" t="n">
        <v/>
      </c>
      <c r="O73" s="4" t="n">
        <v/>
      </c>
      <c r="P73" s="4" t="n">
        <v/>
      </c>
      <c r="Q73" s="4" t="n">
        <v/>
      </c>
      <c r="R73" s="6" t="n">
        <v>0</v>
      </c>
      <c r="S73" s="6">
        <f>G73*R73</f>
        <v/>
      </c>
    </row>
    <row r="74" ht="90" customHeight="1">
      <c r="B74" s="4" t="inlineStr">
        <is>
          <t>SHAICM07-L08</t>
        </is>
      </c>
      <c r="C74" s="4" t="inlineStr">
        <is>
          <t>8809850070544</t>
        </is>
      </c>
      <c r="D74" s="4" t="inlineStr">
        <is>
          <t>SHAISHAISHAI</t>
        </is>
      </c>
      <c r="E74" s="4" t="inlineStr">
        <is>
          <t>SUN-KISSED Plump Lip Balm 08 Sunlit Beige 4g</t>
        </is>
      </c>
      <c r="F74" s="4" t="inlineStr">
        <is>
          <t>5.28</t>
        </is>
      </c>
      <c r="G74" s="5" t="inlineStr">
        <is>
          <t>5.76</t>
        </is>
      </c>
      <c r="H74" s="4" t="inlineStr">
        <is>
          <t>0</t>
        </is>
      </c>
      <c r="I74" s="4" t="inlineStr">
        <is>
          <t>0</t>
        </is>
      </c>
      <c r="J74" s="4" t="inlineStr">
        <is>
          <t>SUN CARE I ЗАЩИТА ОТ СОЛНЦА</t>
        </is>
      </c>
      <c r="K74" s="4" t="inlineStr">
        <is>
          <t>77</t>
        </is>
      </c>
      <c r="L74" s="4" t="n">
        <v/>
      </c>
      <c r="M74" s="4" t="n">
        <v/>
      </c>
      <c r="N74" s="4" t="n">
        <v/>
      </c>
      <c r="O74" s="4" t="n">
        <v/>
      </c>
      <c r="P74" s="4" t="n">
        <v/>
      </c>
      <c r="Q74" s="4" t="n">
        <v/>
      </c>
      <c r="R74" s="6" t="n">
        <v>0</v>
      </c>
      <c r="S74" s="6">
        <f>G74*R74</f>
        <v/>
      </c>
    </row>
    <row r="75" ht="90" customHeight="1">
      <c r="B75" s="4" t="inlineStr">
        <is>
          <t>SHAICM07-L07</t>
        </is>
      </c>
      <c r="C75" s="4" t="inlineStr">
        <is>
          <t>8809850070407</t>
        </is>
      </c>
      <c r="D75" s="4" t="inlineStr">
        <is>
          <t>SHAISHAISHAI</t>
        </is>
      </c>
      <c r="E75" s="4" t="inlineStr">
        <is>
          <t>SUN-KISSED Plump Lip Balm 07 Crimson Rose 4g</t>
        </is>
      </c>
      <c r="F75" s="4" t="inlineStr">
        <is>
          <t>5.28</t>
        </is>
      </c>
      <c r="G75" s="5" t="inlineStr">
        <is>
          <t>5.76</t>
        </is>
      </c>
      <c r="H75" s="4" t="inlineStr">
        <is>
          <t>0</t>
        </is>
      </c>
      <c r="I75" s="4" t="inlineStr">
        <is>
          <t>0</t>
        </is>
      </c>
      <c r="J75" s="4" t="inlineStr">
        <is>
          <t>SUN CARE I ЗАЩИТА ОТ СОЛНЦА</t>
        </is>
      </c>
      <c r="K75" s="4" t="inlineStr">
        <is>
          <t>77</t>
        </is>
      </c>
      <c r="L75" s="4" t="n">
        <v/>
      </c>
      <c r="M75" s="4" t="n">
        <v/>
      </c>
      <c r="N75" s="4" t="n">
        <v/>
      </c>
      <c r="O75" s="4" t="n">
        <v/>
      </c>
      <c r="P75" s="4" t="n">
        <v/>
      </c>
      <c r="Q75" s="4" t="n">
        <v/>
      </c>
      <c r="R75" s="6" t="n">
        <v>0</v>
      </c>
      <c r="S75" s="6">
        <f>G75*R75</f>
        <v/>
      </c>
    </row>
    <row r="76" ht="90" customHeight="1">
      <c r="B76" s="4" t="inlineStr">
        <is>
          <t>SHAICM07-L10</t>
        </is>
      </c>
      <c r="C76" s="4" t="inlineStr">
        <is>
          <t>8809850070568</t>
        </is>
      </c>
      <c r="D76" s="4" t="inlineStr">
        <is>
          <t>SHAISHAISHAI</t>
        </is>
      </c>
      <c r="E76" s="4" t="inlineStr">
        <is>
          <t>SUN-KISSED Plump Lip Balm 10 Morning Burgundy 4g</t>
        </is>
      </c>
      <c r="F76" s="4" t="inlineStr">
        <is>
          <t>5.28</t>
        </is>
      </c>
      <c r="G76" s="5" t="inlineStr">
        <is>
          <t>5.76</t>
        </is>
      </c>
      <c r="H76" s="4" t="inlineStr">
        <is>
          <t>0</t>
        </is>
      </c>
      <c r="I76" s="4" t="inlineStr">
        <is>
          <t>0</t>
        </is>
      </c>
      <c r="J76" s="4" t="inlineStr">
        <is>
          <t>SUN CARE I ЗАЩИТА ОТ СОЛНЦА</t>
        </is>
      </c>
      <c r="K76" s="4" t="inlineStr">
        <is>
          <t>77</t>
        </is>
      </c>
      <c r="L76" s="4" t="n">
        <v/>
      </c>
      <c r="M76" s="4" t="n">
        <v/>
      </c>
      <c r="N76" s="4" t="n">
        <v/>
      </c>
      <c r="O76" s="4" t="n">
        <v/>
      </c>
      <c r="P76" s="4" t="n">
        <v/>
      </c>
      <c r="Q76" s="4" t="n">
        <v/>
      </c>
      <c r="R76" s="6" t="n">
        <v>0</v>
      </c>
      <c r="S76" s="6">
        <f>G76*R76</f>
        <v/>
      </c>
    </row>
    <row r="77" ht="90" customHeight="1">
      <c r="B77" s="4" t="inlineStr">
        <is>
          <t>SHAIS08-APartNum:0111008200∫A-012</t>
        </is>
      </c>
      <c r="C77" s="4" t="inlineStr">
        <is>
          <t>8809850070735</t>
        </is>
      </c>
      <c r="D77" s="4" t="inlineStr">
        <is>
          <t>SHAISHAISHAI</t>
        </is>
      </c>
      <c r="E77" s="4" t="inlineStr">
        <is>
          <t>ALOE PDRN Cooling Repair Ampoule 50ml</t>
        </is>
      </c>
      <c r="F77" s="4" t="inlineStr">
        <is>
          <t>10.77</t>
        </is>
      </c>
      <c r="G77" s="5" t="inlineStr">
        <is>
          <t>11.75</t>
        </is>
      </c>
      <c r="H77" s="4" t="inlineStr">
        <is>
          <t>76</t>
        </is>
      </c>
      <c r="I77" s="4" t="inlineStr">
        <is>
          <t>0</t>
        </is>
      </c>
      <c r="J77" s="4" t="inlineStr">
        <is>
          <t>SKIN CARE I УХОД ЗА ЛИЦОМ</t>
        </is>
      </c>
      <c r="K77" s="4" t="inlineStr">
        <is>
          <t>50</t>
        </is>
      </c>
      <c r="L77" s="4" t="n">
        <v/>
      </c>
      <c r="M77" s="4" t="n">
        <v/>
      </c>
      <c r="N77" s="4" t="n">
        <v/>
      </c>
      <c r="O77" s="4" t="n">
        <v/>
      </c>
      <c r="P77" s="4" t="n">
        <v/>
      </c>
      <c r="Q77" s="4" t="n">
        <v/>
      </c>
      <c r="R77" s="6" t="n">
        <v>0</v>
      </c>
      <c r="S77" s="6">
        <f>G77*R77</f>
        <v/>
      </c>
    </row>
    <row r="78" ht="90" customHeight="1">
      <c r="B78" s="4" t="inlineStr">
        <is>
          <t>SHAIP08-PKPartNum:0836008200∫PK-013</t>
        </is>
      </c>
      <c r="C78" s="4" t="inlineStr">
        <is>
          <t>8809850070384</t>
        </is>
      </c>
      <c r="D78" s="4" t="inlineStr">
        <is>
          <t>SHAISHAISHAI</t>
        </is>
      </c>
      <c r="E78" s="4" t="inlineStr">
        <is>
          <t>ALOE PDRN Cooling Mud Mask 100ml</t>
        </is>
      </c>
      <c r="F78" s="4" t="inlineStr">
        <is>
          <t>9.57</t>
        </is>
      </c>
      <c r="G78" s="5" t="inlineStr">
        <is>
          <t>10.44</t>
        </is>
      </c>
      <c r="H78" s="4" t="inlineStr">
        <is>
          <t>70</t>
        </is>
      </c>
      <c r="I78" s="4" t="inlineStr">
        <is>
          <t>0</t>
        </is>
      </c>
      <c r="J78" s="4" t="inlineStr">
        <is>
          <t>SKIN CARE I УХОД ЗА ЛИЦОМ</t>
        </is>
      </c>
      <c r="K78" s="4" t="inlineStr">
        <is>
          <t>48</t>
        </is>
      </c>
      <c r="L78" s="4" t="n">
        <v/>
      </c>
      <c r="M78" s="4" t="n">
        <v/>
      </c>
      <c r="N78" s="4" t="n">
        <v/>
      </c>
      <c r="O78" s="4" t="n">
        <v/>
      </c>
      <c r="P78" s="4" t="n">
        <v/>
      </c>
      <c r="Q78" s="4" t="n">
        <v/>
      </c>
      <c r="R78" s="6" t="n">
        <v>0</v>
      </c>
      <c r="S78" s="6">
        <f>G78*R78</f>
        <v/>
      </c>
    </row>
    <row r="79" ht="90" customHeight="1">
      <c r="B79" s="4" t="inlineStr">
        <is>
          <t>SHAIP08-MPartNum:0835008200∫M-012</t>
        </is>
      </c>
      <c r="C79" s="4" t="inlineStr">
        <is>
          <t>8809850070186</t>
        </is>
      </c>
      <c r="D79" s="4" t="inlineStr">
        <is>
          <t>SHAISHAISHAI</t>
        </is>
      </c>
      <c r="E79" s="4" t="inlineStr">
        <is>
          <t>ALOE PDRN Cooling Gel Pad Mask 21ml</t>
        </is>
      </c>
      <c r="F79" s="4" t="inlineStr">
        <is>
          <t>0.9</t>
        </is>
      </c>
      <c r="G79" s="5" t="inlineStr">
        <is>
          <t>0.98</t>
        </is>
      </c>
      <c r="H79" s="4" t="inlineStr">
        <is>
          <t>455</t>
        </is>
      </c>
      <c r="I79" s="4" t="inlineStr">
        <is>
          <t>0</t>
        </is>
      </c>
      <c r="J79" s="4" t="inlineStr">
        <is>
          <t>SKIN CARE I УХОД ЗА ЛИЦОМ</t>
        </is>
      </c>
      <c r="K79" s="4" t="inlineStr">
        <is>
          <t>400</t>
        </is>
      </c>
      <c r="L79" s="4" t="n">
        <v/>
      </c>
      <c r="M79" s="4" t="n">
        <v/>
      </c>
      <c r="N79" s="4" t="n">
        <v/>
      </c>
      <c r="O79" s="4" t="n">
        <v/>
      </c>
      <c r="P79" s="4" t="n">
        <v/>
      </c>
      <c r="Q79" s="4" t="n">
        <v/>
      </c>
      <c r="R79" s="6" t="n">
        <v>0</v>
      </c>
      <c r="S79" s="6">
        <f>G79*R79</f>
        <v/>
      </c>
    </row>
    <row r="80" ht="90" customHeight="1">
      <c r="B80" s="4" t="inlineStr">
        <is>
          <t>SHAICM07-L06</t>
        </is>
      </c>
      <c r="C80" s="4" t="inlineStr">
        <is>
          <t>8809850070391</t>
        </is>
      </c>
      <c r="D80" s="4" t="inlineStr">
        <is>
          <t>SHAISHAISHAI</t>
        </is>
      </c>
      <c r="E80" s="4" t="inlineStr">
        <is>
          <t>SUN-KISSED Plump Lip Balm 06 Sunset Rose 4g</t>
        </is>
      </c>
      <c r="F80" s="4" t="inlineStr">
        <is>
          <t>5.28</t>
        </is>
      </c>
      <c r="G80" s="5" t="inlineStr">
        <is>
          <t>5.76</t>
        </is>
      </c>
      <c r="H80" s="4" t="inlineStr">
        <is>
          <t>0</t>
        </is>
      </c>
      <c r="I80" s="4" t="inlineStr">
        <is>
          <t>0</t>
        </is>
      </c>
      <c r="J80" s="4" t="inlineStr">
        <is>
          <t>SUN CARE I ЗАЩИТА ОТ СОЛНЦА</t>
        </is>
      </c>
      <c r="K80" s="4" t="inlineStr">
        <is>
          <t>77</t>
        </is>
      </c>
      <c r="L80" s="4" t="n">
        <v/>
      </c>
      <c r="M80" s="4" t="n">
        <v/>
      </c>
      <c r="N80" s="4" t="n">
        <v/>
      </c>
      <c r="O80" s="4" t="n">
        <v/>
      </c>
      <c r="P80" s="4" t="n">
        <v/>
      </c>
      <c r="Q80" s="4" t="n">
        <v/>
      </c>
      <c r="R80" s="6" t="n">
        <v>0</v>
      </c>
      <c r="S80" s="6">
        <f>G80*R80</f>
        <v/>
      </c>
    </row>
    <row r="81" ht="90" customHeight="1">
      <c r="B81" s="4" t="inlineStr">
        <is>
          <t>SHAICM07-L04</t>
        </is>
      </c>
      <c r="C81" s="4" t="inlineStr">
        <is>
          <t>8809850070254</t>
        </is>
      </c>
      <c r="D81" s="4" t="inlineStr">
        <is>
          <t>SHAISHAISHAI</t>
        </is>
      </c>
      <c r="E81" s="4" t="inlineStr">
        <is>
          <t>SUN-KISSED Plump Lip Balm 04 Peach crush 4g</t>
        </is>
      </c>
      <c r="F81" s="4" t="inlineStr">
        <is>
          <t>5.28</t>
        </is>
      </c>
      <c r="G81" s="5" t="inlineStr">
        <is>
          <t>5.76</t>
        </is>
      </c>
      <c r="H81" s="4" t="inlineStr">
        <is>
          <t>0</t>
        </is>
      </c>
      <c r="I81" s="4" t="inlineStr">
        <is>
          <t>0</t>
        </is>
      </c>
      <c r="J81" s="4" t="inlineStr">
        <is>
          <t>SUN CARE I ЗАЩИТА ОТ СОЛНЦА</t>
        </is>
      </c>
      <c r="K81" s="4" t="inlineStr">
        <is>
          <t>77</t>
        </is>
      </c>
      <c r="L81" s="4" t="n">
        <v/>
      </c>
      <c r="M81" s="4" t="n">
        <v/>
      </c>
      <c r="N81" s="4" t="n">
        <v/>
      </c>
      <c r="O81" s="4" t="n">
        <v/>
      </c>
      <c r="P81" s="4" t="n">
        <v/>
      </c>
      <c r="Q81" s="4" t="n">
        <v/>
      </c>
      <c r="R81" s="6" t="n">
        <v>0</v>
      </c>
      <c r="S81" s="6">
        <f>G81*R81</f>
        <v/>
      </c>
    </row>
    <row r="82" ht="90" customHeight="1">
      <c r="B82" s="4" t="inlineStr">
        <is>
          <t>SHAICM07-L03</t>
        </is>
      </c>
      <c r="C82" s="4" t="inlineStr">
        <is>
          <t>8809850070216</t>
        </is>
      </c>
      <c r="D82" s="4" t="inlineStr">
        <is>
          <t>SHAISHAISHAI</t>
        </is>
      </c>
      <c r="E82" s="4" t="inlineStr">
        <is>
          <t>SUN-KISSED Plump Lip Balm 03 mauve beach 4g</t>
        </is>
      </c>
      <c r="F82" s="4" t="inlineStr">
        <is>
          <t>5.28</t>
        </is>
      </c>
      <c r="G82" s="5" t="inlineStr">
        <is>
          <t>5.76</t>
        </is>
      </c>
      <c r="H82" s="4" t="inlineStr">
        <is>
          <t>0</t>
        </is>
      </c>
      <c r="I82" s="4" t="inlineStr">
        <is>
          <t>0</t>
        </is>
      </c>
      <c r="J82" s="4" t="inlineStr">
        <is>
          <t>SUN CARE I ЗАЩИТА ОТ СОЛНЦА</t>
        </is>
      </c>
      <c r="K82" s="4" t="inlineStr">
        <is>
          <t>77</t>
        </is>
      </c>
      <c r="L82" s="4" t="n">
        <v/>
      </c>
      <c r="M82" s="4" t="n">
        <v/>
      </c>
      <c r="N82" s="4" t="n">
        <v/>
      </c>
      <c r="O82" s="4" t="n">
        <v/>
      </c>
      <c r="P82" s="4" t="n">
        <v/>
      </c>
      <c r="Q82" s="4" t="n">
        <v/>
      </c>
      <c r="R82" s="6" t="n">
        <v>0</v>
      </c>
      <c r="S82" s="6">
        <f>G82*R82</f>
        <v/>
      </c>
    </row>
    <row r="83" ht="90" customHeight="1">
      <c r="B83" s="4" t="inlineStr">
        <is>
          <t>SHAICM07-L01</t>
        </is>
      </c>
      <c r="C83" s="4" t="inlineStr">
        <is>
          <t>8809850070193</t>
        </is>
      </c>
      <c r="D83" s="4" t="inlineStr">
        <is>
          <t>SHAISHAISHAI</t>
        </is>
      </c>
      <c r="E83" s="4" t="inlineStr">
        <is>
          <t>SUN-KISSED Plump Lip Balm 01 pure wave 4g</t>
        </is>
      </c>
      <c r="F83" s="4" t="inlineStr">
        <is>
          <t>5.28</t>
        </is>
      </c>
      <c r="G83" s="5" t="inlineStr">
        <is>
          <t>5.76</t>
        </is>
      </c>
      <c r="H83" s="4" t="inlineStr">
        <is>
          <t>0</t>
        </is>
      </c>
      <c r="I83" s="4" t="inlineStr">
        <is>
          <t>0</t>
        </is>
      </c>
      <c r="J83" s="4" t="inlineStr">
        <is>
          <t>SUN CARE I ЗАЩИТА ОТ СОЛНЦА</t>
        </is>
      </c>
      <c r="K83" s="4" t="inlineStr">
        <is>
          <t>77</t>
        </is>
      </c>
      <c r="L83" s="4" t="n">
        <v/>
      </c>
      <c r="M83" s="4" t="n">
        <v/>
      </c>
      <c r="N83" s="4" t="n">
        <v/>
      </c>
      <c r="O83" s="4" t="n">
        <v/>
      </c>
      <c r="P83" s="4" t="n">
        <v/>
      </c>
      <c r="Q83" s="4" t="n">
        <v/>
      </c>
      <c r="R83" s="6" t="n">
        <v>0</v>
      </c>
      <c r="S83" s="6">
        <f>G83*R83</f>
        <v/>
      </c>
    </row>
    <row r="84" ht="90" customHeight="1">
      <c r="B84" s="4" t="inlineStr">
        <is>
          <t>SHAIS03-ICPartNum:0105008200∫IC-013</t>
        </is>
      </c>
      <c r="C84" s="4" t="inlineStr">
        <is>
          <t>8809850070063</t>
        </is>
      </c>
      <c r="D84" s="4" t="inlineStr">
        <is>
          <t>SHAISHAISHAI</t>
        </is>
      </c>
      <c r="E84" s="4" t="inlineStr">
        <is>
          <t>CAFFEINE SHOT Collagen Eye Cream 30g</t>
        </is>
      </c>
      <c r="F84" s="4" t="inlineStr">
        <is>
          <t>7.32</t>
        </is>
      </c>
      <c r="G84" s="5" t="inlineStr">
        <is>
          <t>7.99</t>
        </is>
      </c>
      <c r="H84" s="4" t="inlineStr">
        <is>
          <t>0</t>
        </is>
      </c>
      <c r="I84" s="4" t="inlineStr">
        <is>
          <t>0</t>
        </is>
      </c>
      <c r="J84" s="4" t="inlineStr">
        <is>
          <t>SKIN CARE I УХОД ЗА ЛИЦОМ</t>
        </is>
      </c>
      <c r="K84" s="4" t="inlineStr">
        <is>
          <t>108</t>
        </is>
      </c>
      <c r="L84" s="4" t="n">
        <v/>
      </c>
      <c r="M84" s="4" t="n">
        <v/>
      </c>
      <c r="N84" s="4" t="n">
        <v/>
      </c>
      <c r="O84" s="4" t="n">
        <v/>
      </c>
      <c r="P84" s="4" t="n">
        <v/>
      </c>
      <c r="Q84" s="4" t="n">
        <v/>
      </c>
      <c r="R84" s="6" t="n">
        <v>0</v>
      </c>
      <c r="S84" s="6">
        <f>G84*R84</f>
        <v/>
      </c>
    </row>
    <row r="85" ht="90" customHeight="1">
      <c r="B85" s="4" t="inlineStr">
        <is>
          <t>SHAIS04-CPartNum:0104008200∫C-012</t>
        </is>
      </c>
      <c r="C85" s="4" t="inlineStr">
        <is>
          <t>8809850070117</t>
        </is>
      </c>
      <c r="D85" s="4" t="inlineStr">
        <is>
          <t>SHAISHAISHAI</t>
        </is>
      </c>
      <c r="E85" s="4" t="inlineStr">
        <is>
          <t>LIPOSOME REPAIR Intensive Cream 50ml</t>
        </is>
      </c>
      <c r="F85" s="4" t="inlineStr">
        <is>
          <t>7.88</t>
        </is>
      </c>
      <c r="G85" s="5" t="inlineStr">
        <is>
          <t>8.60</t>
        </is>
      </c>
      <c r="H85" s="4" t="inlineStr">
        <is>
          <t>154</t>
        </is>
      </c>
      <c r="I85" s="4" t="inlineStr">
        <is>
          <t>0</t>
        </is>
      </c>
      <c r="J85" s="4" t="inlineStr">
        <is>
          <t>SKIN CARE I УХОД ЗА ЛИЦОМ</t>
        </is>
      </c>
      <c r="K85" s="4" t="inlineStr">
        <is>
          <t>56</t>
        </is>
      </c>
      <c r="L85" s="4" t="n">
        <v/>
      </c>
      <c r="M85" s="4" t="n">
        <v/>
      </c>
      <c r="N85" s="4" t="n">
        <v/>
      </c>
      <c r="O85" s="4" t="n">
        <v/>
      </c>
      <c r="P85" s="4" t="n">
        <v/>
      </c>
      <c r="Q85" s="4" t="n">
        <v/>
      </c>
      <c r="R85" s="6" t="n">
        <v>0</v>
      </c>
      <c r="S85" s="6">
        <f>G85*R85</f>
        <v/>
      </c>
    </row>
    <row r="86" ht="90" customHeight="1">
      <c r="B86" s="4" t="inlineStr">
        <is>
          <t>SHAIS04-TPADPartNum:0101008200∫TPAD-015</t>
        </is>
      </c>
      <c r="C86" s="4" t="inlineStr">
        <is>
          <t>8809850070469</t>
        </is>
      </c>
      <c r="D86" s="4" t="inlineStr">
        <is>
          <t>SHAISHAISHAI</t>
        </is>
      </c>
      <c r="E86" s="4" t="inlineStr">
        <is>
          <t>REPAIR MILKY Skin Peel Pad 60pads / 120ml</t>
        </is>
      </c>
      <c r="F86" s="4" t="inlineStr">
        <is>
          <t>7.88</t>
        </is>
      </c>
      <c r="G86" s="5" t="inlineStr">
        <is>
          <t>8.60</t>
        </is>
      </c>
      <c r="H86" s="4" t="inlineStr">
        <is>
          <t>66</t>
        </is>
      </c>
      <c r="I86" s="4" t="inlineStr">
        <is>
          <t>0</t>
        </is>
      </c>
      <c r="J86" s="4" t="inlineStr">
        <is>
          <t>SKIN CARE I УХОД ЗА ЛИЦОМ</t>
        </is>
      </c>
      <c r="K86" s="4" t="inlineStr">
        <is>
          <t>50</t>
        </is>
      </c>
      <c r="L86" s="4" t="n">
        <v/>
      </c>
      <c r="M86" s="4" t="n">
        <v/>
      </c>
      <c r="N86" s="4" t="n">
        <v/>
      </c>
      <c r="O86" s="4" t="n">
        <v/>
      </c>
      <c r="P86" s="4" t="n">
        <v/>
      </c>
      <c r="Q86" s="4" t="n">
        <v/>
      </c>
      <c r="R86" s="6" t="n">
        <v>0</v>
      </c>
      <c r="S86" s="6">
        <f>G86*R86</f>
        <v/>
      </c>
    </row>
    <row r="87" ht="90" customHeight="1">
      <c r="B87" s="4" t="inlineStr">
        <is>
          <t>SHAIC02-PHPartNum:1131008200∫PH-013</t>
        </is>
      </c>
      <c r="C87" s="4" t="inlineStr">
        <is>
          <t>8809783326640</t>
        </is>
      </c>
      <c r="D87" s="4" t="inlineStr">
        <is>
          <t>SHAISHAISHAI</t>
        </is>
      </c>
      <c r="E87" s="4" t="inlineStr">
        <is>
          <t>GREEN PAPAYA pH Balanced Cleanser 150ml</t>
        </is>
      </c>
      <c r="F87" s="4" t="inlineStr">
        <is>
          <t>5.35</t>
        </is>
      </c>
      <c r="G87" s="5" t="inlineStr">
        <is>
          <t>5.84</t>
        </is>
      </c>
      <c r="H87" s="4" t="inlineStr">
        <is>
          <t>69</t>
        </is>
      </c>
      <c r="I87" s="4" t="inlineStr">
        <is>
          <t>0</t>
        </is>
      </c>
      <c r="J87" s="4" t="inlineStr">
        <is>
          <t>НЕОПРЕДЕЛЕНО</t>
        </is>
      </c>
      <c r="K87" s="4" t="inlineStr">
        <is>
          <t>66</t>
        </is>
      </c>
      <c r="L87" s="4" t="n">
        <v/>
      </c>
      <c r="M87" s="4" t="n">
        <v/>
      </c>
      <c r="N87" s="4" t="n">
        <v/>
      </c>
      <c r="O87" s="4" t="n">
        <v/>
      </c>
      <c r="P87" s="4" t="n">
        <v/>
      </c>
      <c r="Q87" s="4" t="n">
        <v/>
      </c>
      <c r="R87" s="6" t="n">
        <v>0</v>
      </c>
      <c r="S87" s="6">
        <f>G87*R87</f>
        <v/>
      </c>
    </row>
    <row r="88" ht="90" customHeight="1">
      <c r="B88" s="4" t="inlineStr">
        <is>
          <t>SHAIS01-C03PartNum:0220008200∫C03-014</t>
        </is>
      </c>
      <c r="C88" s="4" t="inlineStr">
        <is>
          <t>8809850070490</t>
        </is>
      </c>
      <c r="D88" s="4" t="inlineStr">
        <is>
          <t>SHAISHAISHAI</t>
        </is>
      </c>
      <c r="E88" s="4" t="inlineStr">
        <is>
          <t>BANANA Spot Calming Cream 03 Yellow 15g</t>
        </is>
      </c>
      <c r="F88" s="4" t="inlineStr">
        <is>
          <t>7.32</t>
        </is>
      </c>
      <c r="G88" s="5" t="inlineStr">
        <is>
          <t>7.99</t>
        </is>
      </c>
      <c r="H88" s="4" t="inlineStr">
        <is>
          <t>88</t>
        </is>
      </c>
      <c r="I88" s="4" t="inlineStr">
        <is>
          <t>0</t>
        </is>
      </c>
      <c r="J88" s="4" t="inlineStr">
        <is>
          <t>SKIN CARE I УХОД ЗА ЛИЦОМ</t>
        </is>
      </c>
      <c r="K88" s="4" t="inlineStr">
        <is>
          <t>72</t>
        </is>
      </c>
      <c r="L88" s="4" t="n">
        <v/>
      </c>
      <c r="M88" s="4" t="n">
        <v/>
      </c>
      <c r="N88" s="4" t="n">
        <v/>
      </c>
      <c r="O88" s="4" t="n">
        <v/>
      </c>
      <c r="P88" s="4" t="n">
        <v/>
      </c>
      <c r="Q88" s="4" t="n">
        <v/>
      </c>
      <c r="R88" s="6" t="n">
        <v>0</v>
      </c>
      <c r="S88" s="6">
        <f>G88*R88</f>
        <v/>
      </c>
    </row>
    <row r="89" ht="90" customHeight="1">
      <c r="B89" s="4" t="inlineStr">
        <is>
          <t>SHAIS03-ICRPartNum:0105008200∫ICR-014</t>
        </is>
      </c>
      <c r="C89" s="4" t="inlineStr">
        <is>
          <t>8809850070858</t>
        </is>
      </c>
      <c r="D89" s="4" t="inlineStr">
        <is>
          <t>SHAISHAISHAI</t>
        </is>
      </c>
      <c r="E89" s="4" t="inlineStr">
        <is>
          <t>*Renewal CAFFEINE SHOT Collagen Eye Cream 30g</t>
        </is>
      </c>
      <c r="F89" s="4" t="inlineStr">
        <is>
          <t>22.88</t>
        </is>
      </c>
      <c r="G89" s="5" t="inlineStr">
        <is>
          <t>24.96</t>
        </is>
      </c>
      <c r="H89" s="4" t="inlineStr">
        <is>
          <t>274</t>
        </is>
      </c>
      <c r="I89" s="4" t="inlineStr">
        <is>
          <t>0</t>
        </is>
      </c>
      <c r="J89" s="4" t="inlineStr">
        <is>
          <t>SKIN CARE I УХОД ЗА ЛИЦОМ</t>
        </is>
      </c>
      <c r="K89" s="4" t="inlineStr">
        <is>
          <t>108</t>
        </is>
      </c>
      <c r="L89" s="4" t="n">
        <v/>
      </c>
      <c r="M89" s="4" t="n">
        <v/>
      </c>
      <c r="N89" s="4" t="n">
        <v/>
      </c>
      <c r="O89" s="4" t="n">
        <v/>
      </c>
      <c r="P89" s="4" t="n">
        <v/>
      </c>
      <c r="Q89" s="4" t="n">
        <v/>
      </c>
      <c r="R89" s="6" t="n">
        <v>0</v>
      </c>
      <c r="S89" s="6">
        <f>G89*R89</f>
        <v/>
      </c>
    </row>
    <row r="90" ht="90" customHeight="1">
      <c r="B90" s="4" t="inlineStr">
        <is>
          <t>SHAIC02-PEELPartNum:0523008200∫BW-013</t>
        </is>
      </c>
      <c r="C90" s="4" t="inlineStr">
        <is>
          <t>8809850070438</t>
        </is>
      </c>
      <c r="D90" s="4" t="inlineStr">
        <is>
          <t>SHAISHAISHAI</t>
        </is>
      </c>
      <c r="E90" s="4" t="inlineStr">
        <is>
          <t>GREEN PAPAYA Body&amp;Face Peeling Cleanser 150ml</t>
        </is>
      </c>
      <c r="F90" s="4" t="inlineStr">
        <is>
          <t>7.32</t>
        </is>
      </c>
      <c r="G90" s="5" t="inlineStr">
        <is>
          <t>7.99</t>
        </is>
      </c>
      <c r="H90" s="4" t="inlineStr">
        <is>
          <t>35</t>
        </is>
      </c>
      <c r="I90" s="4" t="inlineStr">
        <is>
          <t>0</t>
        </is>
      </c>
      <c r="J90" s="4" t="inlineStr">
        <is>
          <t>CLEANSING I ОЧИЩЕНИЕ</t>
        </is>
      </c>
      <c r="K90" s="4" t="inlineStr">
        <is>
          <t>50</t>
        </is>
      </c>
      <c r="L90" s="4" t="n">
        <v/>
      </c>
      <c r="M90" s="4" t="n">
        <v/>
      </c>
      <c r="N90" s="4" t="n">
        <v/>
      </c>
      <c r="O90" s="4" t="n">
        <v/>
      </c>
      <c r="P90" s="4" t="n">
        <v/>
      </c>
      <c r="Q90" s="4" t="n">
        <v/>
      </c>
      <c r="R90" s="6" t="n">
        <v>0</v>
      </c>
      <c r="S90" s="6">
        <f>G90*R90</f>
        <v/>
      </c>
    </row>
    <row r="91" ht="90" customHeight="1">
      <c r="B91" s="4" t="inlineStr">
        <is>
          <t>SHAIS01-C02PartNum:0220008200∫C02-014</t>
        </is>
      </c>
      <c r="C91" s="4" t="inlineStr">
        <is>
          <t>8809850070483</t>
        </is>
      </c>
      <c r="D91" s="4" t="inlineStr">
        <is>
          <t>SHAISHAISHAI</t>
        </is>
      </c>
      <c r="E91" s="4" t="inlineStr">
        <is>
          <t>BANANA Spot Calming Cream 02 Purple 15g</t>
        </is>
      </c>
      <c r="F91" s="4" t="inlineStr">
        <is>
          <t>7.32</t>
        </is>
      </c>
      <c r="G91" s="5" t="inlineStr">
        <is>
          <t>7.99</t>
        </is>
      </c>
      <c r="H91" s="4" t="inlineStr">
        <is>
          <t>131</t>
        </is>
      </c>
      <c r="I91" s="4" t="inlineStr">
        <is>
          <t>0</t>
        </is>
      </c>
      <c r="J91" s="4" t="inlineStr">
        <is>
          <t>SKIN CARE I УХОД ЗА ЛИЦОМ</t>
        </is>
      </c>
      <c r="K91" s="4" t="inlineStr">
        <is>
          <t>72</t>
        </is>
      </c>
      <c r="L91" s="4" t="n">
        <v/>
      </c>
      <c r="M91" s="4" t="n">
        <v/>
      </c>
      <c r="N91" s="4" t="n">
        <v/>
      </c>
      <c r="O91" s="4" t="n">
        <v/>
      </c>
      <c r="P91" s="4" t="n">
        <v/>
      </c>
      <c r="Q91" s="4" t="n">
        <v/>
      </c>
      <c r="R91" s="6" t="n">
        <v>0</v>
      </c>
      <c r="S91" s="6">
        <f>G91*R91</f>
        <v/>
      </c>
    </row>
    <row r="92" ht="90" customHeight="1">
      <c r="B92" s="4" t="inlineStr">
        <is>
          <t>SHAIS01-C01PartNum:0220008200∫C01-014</t>
        </is>
      </c>
      <c r="C92" s="4" t="inlineStr">
        <is>
          <t>8809850070476</t>
        </is>
      </c>
      <c r="D92" s="4" t="inlineStr">
        <is>
          <t>SHAISHAISHAI</t>
        </is>
      </c>
      <c r="E92" s="4" t="inlineStr">
        <is>
          <t>BANANA Spot Calming Cream 01 Green 15g</t>
        </is>
      </c>
      <c r="F92" s="4" t="inlineStr">
        <is>
          <t>7.32</t>
        </is>
      </c>
      <c r="G92" s="5" t="inlineStr">
        <is>
          <t>7.99</t>
        </is>
      </c>
      <c r="H92" s="4" t="inlineStr">
        <is>
          <t>93</t>
        </is>
      </c>
      <c r="I92" s="4" t="inlineStr">
        <is>
          <t>0</t>
        </is>
      </c>
      <c r="J92" s="4" t="inlineStr">
        <is>
          <t>SKIN CARE I УХОД ЗА ЛИЦОМ</t>
        </is>
      </c>
      <c r="K92" s="4" t="inlineStr">
        <is>
          <t>72</t>
        </is>
      </c>
      <c r="L92" s="4" t="n">
        <v/>
      </c>
      <c r="M92" s="4" t="n">
        <v/>
      </c>
      <c r="N92" s="4" t="n">
        <v/>
      </c>
      <c r="O92" s="4" t="n">
        <v/>
      </c>
      <c r="P92" s="4" t="n">
        <v/>
      </c>
      <c r="Q92" s="4" t="n">
        <v/>
      </c>
      <c r="R92" s="6" t="n">
        <v>0</v>
      </c>
      <c r="S92" s="6">
        <f>G92*R92</f>
        <v/>
      </c>
    </row>
    <row r="93" ht="90" customHeight="1">
      <c r="B93" s="4" t="inlineStr">
        <is>
          <t>SHAIS01-ICPartNum:0105008200∫IC-013</t>
        </is>
      </c>
      <c r="C93" s="4" t="inlineStr">
        <is>
          <t>8809782553085</t>
        </is>
      </c>
      <c r="D93" s="4" t="inlineStr">
        <is>
          <t>SHAISHAISHAI</t>
        </is>
      </c>
      <c r="E93" s="4" t="inlineStr">
        <is>
          <t>BANANA Conceal Eye Cream 15g</t>
        </is>
      </c>
      <c r="F93" s="4" t="inlineStr">
        <is>
          <t>7.32</t>
        </is>
      </c>
      <c r="G93" s="5" t="inlineStr">
        <is>
          <t>7.99</t>
        </is>
      </c>
      <c r="H93" s="4" t="inlineStr">
        <is>
          <t>484</t>
        </is>
      </c>
      <c r="I93" s="4" t="inlineStr">
        <is>
          <t>0</t>
        </is>
      </c>
      <c r="J93" s="4" t="inlineStr">
        <is>
          <t>SKIN CARE I УХОД ЗА ЛИЦОМ</t>
        </is>
      </c>
      <c r="K93" s="4" t="inlineStr">
        <is>
          <t>72</t>
        </is>
      </c>
      <c r="L93" s="4" t="n">
        <v/>
      </c>
      <c r="M93" s="4" t="n">
        <v/>
      </c>
      <c r="N93" s="4" t="n">
        <v/>
      </c>
      <c r="O93" s="4" t="n">
        <v/>
      </c>
      <c r="P93" s="4" t="n">
        <v/>
      </c>
      <c r="Q93" s="4" t="n">
        <v/>
      </c>
      <c r="R93" s="6" t="n">
        <v>0</v>
      </c>
      <c r="S93" s="6">
        <f>G93*R93</f>
        <v/>
      </c>
    </row>
    <row r="94" ht="90" customHeight="1">
      <c r="B94" s="4" t="inlineStr">
        <is>
          <t>SHAISM05-SCPartNum:0461008200∫SC-013</t>
        </is>
      </c>
      <c r="C94" s="4" t="inlineStr">
        <is>
          <t>8809782557854</t>
        </is>
      </c>
      <c r="D94" s="4" t="inlineStr">
        <is>
          <t>SHAISHAISHAI</t>
        </is>
      </c>
      <c r="E94" s="4" t="inlineStr">
        <is>
          <t>ENJOY THE SUN UV Protection Cream SPF50 PA++++ 50ml</t>
        </is>
      </c>
      <c r="F94" s="4" t="inlineStr">
        <is>
          <t>09.01</t>
        </is>
      </c>
      <c r="G94" s="5" t="inlineStr">
        <is>
          <t>9.83</t>
        </is>
      </c>
      <c r="H94" s="4" t="inlineStr">
        <is>
          <t>79</t>
        </is>
      </c>
      <c r="I94" s="4" t="inlineStr">
        <is>
          <t>0</t>
        </is>
      </c>
      <c r="J94" s="4" t="inlineStr">
        <is>
          <t>SUN CARE I ЗАЩИТА ОТ СОЛНЦА</t>
        </is>
      </c>
      <c r="K94" s="4" t="inlineStr">
        <is>
          <t>60</t>
        </is>
      </c>
      <c r="L94" s="4" t="n">
        <v/>
      </c>
      <c r="M94" s="4" t="n">
        <v/>
      </c>
      <c r="N94" s="4" t="n">
        <v/>
      </c>
      <c r="O94" s="4" t="n">
        <v/>
      </c>
      <c r="P94" s="4" t="n">
        <v/>
      </c>
      <c r="Q94" s="4" t="n">
        <v/>
      </c>
      <c r="R94" s="6" t="n">
        <v>0</v>
      </c>
      <c r="S94" s="6">
        <f>G94*R94</f>
        <v/>
      </c>
    </row>
    <row r="95" ht="90" customHeight="1">
      <c r="B95" s="4" t="inlineStr">
        <is>
          <t>SHAIS04-CMPartNum:0110008200∫CM-013</t>
        </is>
      </c>
      <c r="C95" s="4" t="inlineStr">
        <is>
          <t>8809850070124</t>
        </is>
      </c>
      <c r="D95" s="4" t="inlineStr">
        <is>
          <t>SHAISHAISHAI</t>
        </is>
      </c>
      <c r="E95" s="4" t="inlineStr">
        <is>
          <t>LIPOSOME HYAL Soothing Cream 50ml</t>
        </is>
      </c>
      <c r="F95" s="4" t="inlineStr">
        <is>
          <t>7.88</t>
        </is>
      </c>
      <c r="G95" s="5" t="inlineStr">
        <is>
          <t>8.60</t>
        </is>
      </c>
      <c r="H95" s="4" t="inlineStr">
        <is>
          <t>50</t>
        </is>
      </c>
      <c r="I95" s="4" t="inlineStr">
        <is>
          <t>0</t>
        </is>
      </c>
      <c r="J95" s="4" t="inlineStr">
        <is>
          <t>SKIN CARE I УХОД ЗА ЛИЦОМ</t>
        </is>
      </c>
      <c r="K95" s="4" t="inlineStr">
        <is>
          <t>60</t>
        </is>
      </c>
      <c r="L95" s="4" t="n">
        <v/>
      </c>
      <c r="M95" s="4" t="n">
        <v/>
      </c>
      <c r="N95" s="4" t="n">
        <v/>
      </c>
      <c r="O95" s="4" t="n">
        <v/>
      </c>
      <c r="P95" s="4" t="n">
        <v/>
      </c>
      <c r="Q95" s="4" t="n">
        <v/>
      </c>
      <c r="R95" s="6" t="n">
        <v>0</v>
      </c>
      <c r="S95" s="6">
        <f>G95*R95</f>
        <v/>
      </c>
    </row>
    <row r="96" ht="90" customHeight="1">
      <c r="B96" s="4" t="inlineStr">
        <is>
          <t>SHAISM05-SSTPartNum:0461008200∫SST-014</t>
        </is>
      </c>
      <c r="C96" s="4" t="inlineStr">
        <is>
          <t>8809850070315</t>
        </is>
      </c>
      <c r="D96" s="4" t="inlineStr">
        <is>
          <t>SHAISHAISHAI</t>
        </is>
      </c>
      <c r="E96" s="4" t="inlineStr">
        <is>
          <t>SURF DAY waterproof sun stick 18g</t>
        </is>
      </c>
      <c r="F96" s="4" t="inlineStr">
        <is>
          <t>7.88</t>
        </is>
      </c>
      <c r="G96" s="5" t="inlineStr">
        <is>
          <t>8.60</t>
        </is>
      </c>
      <c r="H96" s="4" t="inlineStr">
        <is>
          <t>38</t>
        </is>
      </c>
      <c r="I96" s="4" t="inlineStr">
        <is>
          <t>0</t>
        </is>
      </c>
      <c r="J96" s="4" t="inlineStr">
        <is>
          <t>SUN CARE I ЗАЩИТА ОТ СОЛНЦА</t>
        </is>
      </c>
      <c r="K96" s="4" t="inlineStr">
        <is>
          <t>80</t>
        </is>
      </c>
      <c r="L96" s="4" t="n">
        <v/>
      </c>
      <c r="M96" s="4" t="n">
        <v/>
      </c>
      <c r="N96" s="4" t="n">
        <v/>
      </c>
      <c r="O96" s="4" t="n">
        <v/>
      </c>
      <c r="P96" s="4" t="n">
        <v/>
      </c>
      <c r="Q96" s="4" t="n">
        <v/>
      </c>
      <c r="R96" s="6" t="n">
        <v>0</v>
      </c>
      <c r="S96" s="6">
        <f>G96*R96</f>
        <v/>
      </c>
    </row>
    <row r="97" ht="90" customHeight="1">
      <c r="B97" s="4" t="inlineStr">
        <is>
          <t>SHB01-BOTWPartNum:4100008200∫BOTW-015</t>
        </is>
      </c>
      <c r="C97" s="4" t="inlineStr">
        <is>
          <t>880SG00001178</t>
        </is>
      </c>
      <c r="D97" s="4" t="inlineStr">
        <is>
          <t>SHAKE BABY</t>
        </is>
      </c>
      <c r="E97" s="4" t="inlineStr">
        <is>
          <t>Bottle 600ml (White)</t>
        </is>
      </c>
      <c r="F97" s="4" t="inlineStr">
        <is>
          <t>5.19</t>
        </is>
      </c>
      <c r="G97" s="5" t="inlineStr">
        <is>
          <t>5.66</t>
        </is>
      </c>
      <c r="H97" s="4" t="inlineStr">
        <is>
          <t>11</t>
        </is>
      </c>
      <c r="I97" s="4" t="inlineStr">
        <is>
          <t>0</t>
        </is>
      </c>
      <c r="J97" s="4" t="inlineStr">
        <is>
          <t>НЕОПРЕДЕЛЕНО</t>
        </is>
      </c>
      <c r="K97" s="4" t="inlineStr">
        <is>
          <t>80</t>
        </is>
      </c>
      <c r="L97" s="4" t="n">
        <v/>
      </c>
      <c r="M97" s="4" t="n">
        <v/>
      </c>
      <c r="N97" s="4" t="n">
        <v/>
      </c>
      <c r="O97" s="4" t="n">
        <v/>
      </c>
      <c r="P97" s="4" t="n">
        <v/>
      </c>
      <c r="Q97" s="4" t="n">
        <v/>
      </c>
      <c r="R97" s="6" t="n">
        <v>0</v>
      </c>
      <c r="S97" s="6">
        <f>G97*R97</f>
        <v/>
      </c>
    </row>
    <row r="98" ht="90" customHeight="1">
      <c r="B98" s="4" t="n">
        <v/>
      </c>
      <c r="C98" s="4" t="inlineStr">
        <is>
          <t>8809501971121</t>
        </is>
      </c>
      <c r="D98" s="4" t="inlineStr">
        <is>
          <t>SKINRx LAB</t>
        </is>
      </c>
      <c r="E98" s="4" t="inlineStr">
        <is>
          <t>MadeCera Cream Aqua Barrier Gel 50ml</t>
        </is>
      </c>
      <c r="F98" s="4" t="n">
        <v/>
      </c>
      <c r="G98" s="5" t="inlineStr">
        <is>
          <t>13.39</t>
        </is>
      </c>
      <c r="H98" s="4" t="inlineStr">
        <is>
          <t>0</t>
        </is>
      </c>
      <c r="I98" s="4" t="n">
        <v/>
      </c>
      <c r="J98" s="4" t="n">
        <v/>
      </c>
      <c r="K98" s="4" t="n">
        <v/>
      </c>
      <c r="L98" s="4" t="n">
        <v/>
      </c>
      <c r="M98" s="4" t="n">
        <v/>
      </c>
      <c r="N98" s="4" t="n">
        <v/>
      </c>
      <c r="O98" s="4" t="n">
        <v/>
      </c>
      <c r="P98" s="4" t="n">
        <v/>
      </c>
      <c r="Q98" s="4" t="n">
        <v/>
      </c>
      <c r="R98" s="6" t="n">
        <v>0</v>
      </c>
      <c r="S98" s="6">
        <f>G98*R98</f>
        <v/>
      </c>
    </row>
    <row r="99" ht="90" customHeight="1">
      <c r="B99" s="4" t="n">
        <v/>
      </c>
      <c r="C99" s="4" t="inlineStr">
        <is>
          <t>8809501971145</t>
        </is>
      </c>
      <c r="D99" s="4" t="inlineStr">
        <is>
          <t>SKINRx LAB</t>
        </is>
      </c>
      <c r="E99" s="4" t="inlineStr">
        <is>
          <t>SKINRx LAB MadeCera Dermasix Gel 10g</t>
        </is>
      </c>
      <c r="F99" s="4" t="n">
        <v/>
      </c>
      <c r="G99" s="5" t="inlineStr">
        <is>
          <t>6.91</t>
        </is>
      </c>
      <c r="H99" s="4" t="inlineStr">
        <is>
          <t>0</t>
        </is>
      </c>
      <c r="I99" s="4" t="n">
        <v/>
      </c>
      <c r="J99" s="4" t="n">
        <v/>
      </c>
      <c r="K99" s="4" t="inlineStr">
        <is>
          <t>100</t>
        </is>
      </c>
      <c r="L99" s="4" t="n">
        <v/>
      </c>
      <c r="M99" s="4" t="n">
        <v/>
      </c>
      <c r="N99" s="4" t="n">
        <v/>
      </c>
      <c r="O99" s="4" t="n">
        <v/>
      </c>
      <c r="P99" s="4" t="n">
        <v/>
      </c>
      <c r="Q99" s="4" t="n">
        <v/>
      </c>
      <c r="R99" s="6" t="n">
        <v>0</v>
      </c>
      <c r="S99" s="6">
        <f>G99*R99</f>
        <v/>
      </c>
    </row>
    <row r="100" ht="90" customHeight="1">
      <c r="B100" s="4" t="n">
        <v/>
      </c>
      <c r="C100" s="4" t="inlineStr">
        <is>
          <t>8809501970971</t>
        </is>
      </c>
      <c r="D100" s="4" t="inlineStr">
        <is>
          <t>SKINRx LAB</t>
        </is>
      </c>
      <c r="E100" s="4" t="inlineStr">
        <is>
          <t>MadeCera Cream Mild Whipped Cleanser 100ml</t>
        </is>
      </c>
      <c r="F100" s="4" t="n">
        <v/>
      </c>
      <c r="G100" s="5" t="inlineStr">
        <is>
          <t>6.48</t>
        </is>
      </c>
      <c r="H100" s="4" t="inlineStr">
        <is>
          <t>0</t>
        </is>
      </c>
      <c r="I100" s="4" t="inlineStr">
        <is>
          <t>0</t>
        </is>
      </c>
      <c r="J100" s="4" t="n">
        <v/>
      </c>
      <c r="K100" s="4" t="inlineStr">
        <is>
          <t>72</t>
        </is>
      </c>
      <c r="L100" s="4" t="n">
        <v/>
      </c>
      <c r="M100" s="4" t="n">
        <v/>
      </c>
      <c r="N100" s="4" t="n">
        <v/>
      </c>
      <c r="O100" s="4" t="n">
        <v/>
      </c>
      <c r="P100" s="4" t="n">
        <v/>
      </c>
      <c r="Q100" s="4" t="n">
        <v/>
      </c>
      <c r="R100" s="6" t="n">
        <v>0</v>
      </c>
      <c r="S100" s="6">
        <f>G100*R100</f>
        <v/>
      </c>
    </row>
    <row r="101" ht="90" customHeight="1">
      <c r="B101" s="4" t="n">
        <v/>
      </c>
      <c r="C101" s="4" t="inlineStr">
        <is>
          <t>8809550643772</t>
        </is>
      </c>
      <c r="D101" s="4" t="inlineStr">
        <is>
          <t>SNP</t>
        </is>
      </c>
      <c r="E101" s="4" t="inlineStr">
        <is>
          <t>Bird's Nest Moisturizing Eye Patch Swiftlet Nest Extract 12</t>
        </is>
      </c>
      <c r="F101" s="4" t="inlineStr">
        <is>
          <t>000ppm(60pcs) (2021)</t>
        </is>
      </c>
      <c r="G101" s="5" t="n">
        <v/>
      </c>
      <c r="H101" s="4" t="inlineStr">
        <is>
          <t>8.17</t>
        </is>
      </c>
      <c r="I101" s="4" t="inlineStr">
        <is>
          <t>0</t>
        </is>
      </c>
      <c r="J101" s="4" t="inlineStr">
        <is>
          <t>0</t>
        </is>
      </c>
      <c r="K101" s="4" t="n">
        <v/>
      </c>
      <c r="L101" s="4" t="n">
        <v/>
      </c>
      <c r="M101" s="4" t="n">
        <v/>
      </c>
      <c r="N101" s="4" t="n">
        <v/>
      </c>
      <c r="O101" s="4" t="n">
        <v/>
      </c>
      <c r="P101" s="4" t="n">
        <v/>
      </c>
      <c r="Q101" s="4" t="n">
        <v/>
      </c>
      <c r="R101" s="6" t="n">
        <v>0</v>
      </c>
      <c r="S101" s="6">
        <f>G101*R101</f>
        <v/>
      </c>
    </row>
    <row r="102" ht="90" customHeight="1">
      <c r="B102" s="4" t="n">
        <v/>
      </c>
      <c r="C102" s="4" t="inlineStr">
        <is>
          <t>8809550648883</t>
        </is>
      </c>
      <c r="D102" s="4" t="inlineStr">
        <is>
          <t>SNP</t>
        </is>
      </c>
      <c r="E102" s="4" t="inlineStr">
        <is>
          <t>SNP Gold Collagen Ampoule Mask 25ml</t>
        </is>
      </c>
      <c r="F102" s="4" t="n">
        <v/>
      </c>
      <c r="G102" s="5" t="inlineStr">
        <is>
          <t>01.07</t>
        </is>
      </c>
      <c r="H102" s="4" t="inlineStr">
        <is>
          <t>0</t>
        </is>
      </c>
      <c r="I102" s="4" t="inlineStr">
        <is>
          <t>10</t>
        </is>
      </c>
      <c r="J102" s="4" t="n">
        <v/>
      </c>
      <c r="K102" s="4" t="inlineStr">
        <is>
          <t>200</t>
        </is>
      </c>
      <c r="L102" s="4" t="n">
        <v/>
      </c>
      <c r="M102" s="4" t="n">
        <v/>
      </c>
      <c r="N102" s="4" t="n">
        <v/>
      </c>
      <c r="O102" s="4" t="n">
        <v/>
      </c>
      <c r="P102" s="4" t="n">
        <v/>
      </c>
      <c r="Q102" s="4" t="n">
        <v/>
      </c>
      <c r="R102" s="6" t="n">
        <v>0</v>
      </c>
      <c r="S102" s="6">
        <f>G102*R102</f>
        <v/>
      </c>
    </row>
    <row r="103" ht="90" customHeight="1">
      <c r="B103" s="4" t="inlineStr">
        <is>
          <t>SNPS91-C55rPartNum:0104008200∫C55r-015</t>
        </is>
      </c>
      <c r="C103" s="4" t="inlineStr">
        <is>
          <t>8809550647893</t>
        </is>
      </c>
      <c r="D103" s="4" t="inlineStr">
        <is>
          <t>SNP</t>
        </is>
      </c>
      <c r="E103" s="4" t="inlineStr">
        <is>
          <t>Prep Peptaronic Cream 55ml</t>
        </is>
      </c>
      <c r="F103" s="4" t="inlineStr">
        <is>
          <t>5.28</t>
        </is>
      </c>
      <c r="G103" s="5" t="inlineStr">
        <is>
          <t>5.76</t>
        </is>
      </c>
      <c r="H103" s="4" t="inlineStr">
        <is>
          <t>0</t>
        </is>
      </c>
      <c r="I103" s="4" t="inlineStr">
        <is>
          <t>0</t>
        </is>
      </c>
      <c r="J103" s="4" t="inlineStr">
        <is>
          <t>SKIN CARE I УХОД ЗА ЛИЦОМ</t>
        </is>
      </c>
      <c r="K103" s="4" t="inlineStr">
        <is>
          <t>60</t>
        </is>
      </c>
      <c r="L103" s="4" t="n">
        <v/>
      </c>
      <c r="M103" s="4" t="n">
        <v/>
      </c>
      <c r="N103" s="4" t="n">
        <v/>
      </c>
      <c r="O103" s="4" t="n">
        <v/>
      </c>
      <c r="P103" s="4" t="n">
        <v/>
      </c>
      <c r="Q103" s="4" t="n">
        <v/>
      </c>
      <c r="R103" s="6" t="n">
        <v>0</v>
      </c>
      <c r="S103" s="6">
        <f>G103*R103</f>
        <v/>
      </c>
    </row>
    <row r="104" ht="90" customHeight="1">
      <c r="B104" s="4" t="n">
        <v/>
      </c>
      <c r="C104" s="4" t="inlineStr">
        <is>
          <t>8809550645936</t>
        </is>
      </c>
      <c r="D104" s="4" t="inlineStr">
        <is>
          <t>SNP</t>
        </is>
      </c>
      <c r="E104" s="4" t="inlineStr">
        <is>
          <t>SNP SNP Prep Salironic Foam Cleanser 150ml</t>
        </is>
      </c>
      <c r="F104" s="4" t="n">
        <v/>
      </c>
      <c r="G104" s="5" t="inlineStr">
        <is>
          <t>5.33</t>
        </is>
      </c>
      <c r="H104" s="4" t="inlineStr">
        <is>
          <t>0</t>
        </is>
      </c>
      <c r="I104" s="4" t="n">
        <v/>
      </c>
      <c r="J104" s="4" t="n">
        <v/>
      </c>
      <c r="K104" s="4" t="inlineStr">
        <is>
          <t>40</t>
        </is>
      </c>
      <c r="L104" s="4" t="n">
        <v/>
      </c>
      <c r="M104" s="4" t="n">
        <v/>
      </c>
      <c r="N104" s="4" t="n">
        <v/>
      </c>
      <c r="O104" s="4" t="n">
        <v/>
      </c>
      <c r="P104" s="4" t="n">
        <v/>
      </c>
      <c r="Q104" s="4" t="n">
        <v/>
      </c>
      <c r="R104" s="6" t="n">
        <v>0</v>
      </c>
      <c r="S104" s="6">
        <f>G104*R104</f>
        <v/>
      </c>
    </row>
    <row r="105" ht="90" customHeight="1">
      <c r="B105" s="4" t="inlineStr">
        <is>
          <t>SNPS26-GEPPartNum:0158008200∫GEP-014</t>
        </is>
      </c>
      <c r="C105" s="4" t="inlineStr">
        <is>
          <t>8809550649996</t>
        </is>
      </c>
      <c r="D105" s="4" t="inlineStr">
        <is>
          <t>SNP</t>
        </is>
      </c>
      <c r="E105" s="4" t="inlineStr">
        <is>
          <t>Glutathione Dark Zero Eye Patch 60ea</t>
        </is>
      </c>
      <c r="F105" s="4" t="inlineStr">
        <is>
          <t>8.8</t>
        </is>
      </c>
      <c r="G105" s="5" t="inlineStr">
        <is>
          <t>9.60</t>
        </is>
      </c>
      <c r="H105" s="4" t="inlineStr">
        <is>
          <t>55</t>
        </is>
      </c>
      <c r="I105" s="4" t="inlineStr">
        <is>
          <t>0</t>
        </is>
      </c>
      <c r="J105" s="4" t="inlineStr">
        <is>
          <t>SKIN CARE I УХОД ЗА ЛИЦОМ</t>
        </is>
      </c>
      <c r="K105" s="4" t="inlineStr">
        <is>
          <t>60</t>
        </is>
      </c>
      <c r="L105" s="4" t="n">
        <v/>
      </c>
      <c r="M105" s="4" t="n">
        <v/>
      </c>
      <c r="N105" s="4" t="n">
        <v/>
      </c>
      <c r="O105" s="4" t="n">
        <v/>
      </c>
      <c r="P105" s="4" t="n">
        <v/>
      </c>
      <c r="Q105" s="4" t="n">
        <v/>
      </c>
      <c r="R105" s="6" t="n">
        <v>0</v>
      </c>
      <c r="S105" s="6">
        <f>G105*R105</f>
        <v/>
      </c>
    </row>
    <row r="106" ht="90" customHeight="1">
      <c r="B106" s="4" t="n">
        <v/>
      </c>
      <c r="C106" s="4" t="inlineStr">
        <is>
          <t>8809550647886</t>
        </is>
      </c>
      <c r="D106" s="4" t="inlineStr">
        <is>
          <t>SNP</t>
        </is>
      </c>
      <c r="E106" s="4" t="inlineStr">
        <is>
          <t>SNP Prep Peptaronic Serum 220ml (2023)</t>
        </is>
      </c>
      <c r="F106" s="4" t="n">
        <v/>
      </c>
      <c r="G106" s="5" t="inlineStr">
        <is>
          <t>5.33</t>
        </is>
      </c>
      <c r="H106" s="4" t="inlineStr">
        <is>
          <t>0</t>
        </is>
      </c>
      <c r="I106" s="4" t="n">
        <v/>
      </c>
      <c r="J106" s="4" t="n">
        <v/>
      </c>
      <c r="K106" s="4" t="inlineStr">
        <is>
          <t>40</t>
        </is>
      </c>
      <c r="L106" s="4" t="n">
        <v/>
      </c>
      <c r="M106" s="4" t="n">
        <v/>
      </c>
      <c r="N106" s="4" t="n">
        <v/>
      </c>
      <c r="O106" s="4" t="n">
        <v/>
      </c>
      <c r="P106" s="4" t="n">
        <v/>
      </c>
      <c r="Q106" s="4" t="n">
        <v/>
      </c>
      <c r="R106" s="6" t="n">
        <v>0</v>
      </c>
      <c r="S106" s="6">
        <f>G106*R106</f>
        <v/>
      </c>
    </row>
    <row r="107" ht="90" customHeight="1">
      <c r="B107" s="4" t="inlineStr">
        <is>
          <t>SNPS18-EPPartNum:0158008200∫EP-013</t>
        </is>
      </c>
      <c r="C107" s="4" t="inlineStr">
        <is>
          <t>8809550647473</t>
        </is>
      </c>
      <c r="D107" s="4" t="inlineStr">
        <is>
          <t>SNP</t>
        </is>
      </c>
      <c r="E107" s="4" t="inlineStr">
        <is>
          <t>Gold Collagen Perfection Eye Patch (60EA)</t>
        </is>
      </c>
      <c r="F107" s="4" t="inlineStr">
        <is>
          <t>8.8</t>
        </is>
      </c>
      <c r="G107" s="5" t="inlineStr">
        <is>
          <t>9.60</t>
        </is>
      </c>
      <c r="H107" s="4" t="inlineStr">
        <is>
          <t>50</t>
        </is>
      </c>
      <c r="I107" s="4" t="inlineStr">
        <is>
          <t>0</t>
        </is>
      </c>
      <c r="J107" s="4" t="inlineStr">
        <is>
          <t>SKIN CARE I УХОД ЗА ЛИЦОМ</t>
        </is>
      </c>
      <c r="K107" s="4" t="inlineStr">
        <is>
          <t>60</t>
        </is>
      </c>
      <c r="L107" s="4" t="n">
        <v/>
      </c>
      <c r="M107" s="4" t="n">
        <v/>
      </c>
      <c r="N107" s="4" t="n">
        <v/>
      </c>
      <c r="O107" s="4" t="n">
        <v/>
      </c>
      <c r="P107" s="4" t="n">
        <v/>
      </c>
      <c r="Q107" s="4" t="n">
        <v/>
      </c>
      <c r="R107" s="6" t="n">
        <v>0</v>
      </c>
      <c r="S107" s="6">
        <f>G107*R107</f>
        <v/>
      </c>
    </row>
    <row r="108" ht="90" customHeight="1">
      <c r="B108" s="4" t="n">
        <v/>
      </c>
      <c r="C108" s="4" t="inlineStr">
        <is>
          <t>8809550641631</t>
        </is>
      </c>
      <c r="D108" s="4" t="inlineStr">
        <is>
          <t>SNP</t>
        </is>
      </c>
      <c r="E108" s="4" t="inlineStr">
        <is>
          <t>SNP Prep Vitaronic Ampoule Mask 10pcs*25ml</t>
        </is>
      </c>
      <c r="F108" s="4" t="n">
        <v/>
      </c>
      <c r="G108" s="5" t="inlineStr">
        <is>
          <t>5.33</t>
        </is>
      </c>
      <c r="H108" s="4" t="inlineStr">
        <is>
          <t>0</t>
        </is>
      </c>
      <c r="I108" s="4" t="n">
        <v/>
      </c>
      <c r="J108" s="4" t="n">
        <v/>
      </c>
      <c r="K108" s="4" t="inlineStr">
        <is>
          <t>400</t>
        </is>
      </c>
      <c r="L108" s="4" t="n">
        <v/>
      </c>
      <c r="M108" s="4" t="n">
        <v/>
      </c>
      <c r="N108" s="4" t="n">
        <v/>
      </c>
      <c r="O108" s="4" t="n">
        <v/>
      </c>
      <c r="P108" s="4" t="n">
        <v/>
      </c>
      <c r="Q108" s="4" t="n">
        <v/>
      </c>
      <c r="R108" s="6" t="n">
        <v>0</v>
      </c>
      <c r="S108" s="6">
        <f>G108*R108</f>
        <v/>
      </c>
    </row>
    <row r="109" ht="90" customHeight="1">
      <c r="B109" s="4" t="n">
        <v/>
      </c>
      <c r="C109" s="4" t="inlineStr">
        <is>
          <t>8809458844561</t>
        </is>
      </c>
      <c r="D109" s="4" t="inlineStr">
        <is>
          <t>SNP</t>
        </is>
      </c>
      <c r="E109" s="4" t="inlineStr">
        <is>
          <t>SNP Jeju Rest Green Tea Mask 10ea</t>
        </is>
      </c>
      <c r="F109" s="4" t="n">
        <v/>
      </c>
      <c r="G109" s="5" t="inlineStr">
        <is>
          <t>3.55</t>
        </is>
      </c>
      <c r="H109" s="4" t="inlineStr">
        <is>
          <t>0</t>
        </is>
      </c>
      <c r="I109" s="4" t="inlineStr">
        <is>
          <t>0</t>
        </is>
      </c>
      <c r="J109" s="4" t="n">
        <v/>
      </c>
      <c r="K109" s="4" t="inlineStr">
        <is>
          <t>400</t>
        </is>
      </c>
      <c r="L109" s="4" t="n">
        <v/>
      </c>
      <c r="M109" s="4" t="n">
        <v/>
      </c>
      <c r="N109" s="4" t="n">
        <v/>
      </c>
      <c r="O109" s="4" t="n">
        <v/>
      </c>
      <c r="P109" s="4" t="n">
        <v/>
      </c>
      <c r="Q109" s="4" t="n">
        <v/>
      </c>
      <c r="R109" s="6" t="n">
        <v>0</v>
      </c>
      <c r="S109" s="6">
        <f>G109*R109</f>
        <v/>
      </c>
    </row>
    <row r="110" ht="90" customHeight="1">
      <c r="B110" s="4" t="inlineStr">
        <is>
          <t>SNPP18-MgoldPartNum:0835008200∫Mgold-016</t>
        </is>
      </c>
      <c r="C110" s="4" t="inlineStr">
        <is>
          <t>8809550645417</t>
        </is>
      </c>
      <c r="D110" s="4" t="inlineStr">
        <is>
          <t>SNP</t>
        </is>
      </c>
      <c r="E110" s="4" t="inlineStr">
        <is>
          <t>Gold Collagen Dual Eye Patch 60ea</t>
        </is>
      </c>
      <c r="F110" s="4" t="inlineStr">
        <is>
          <t>8.8</t>
        </is>
      </c>
      <c r="G110" s="5" t="inlineStr">
        <is>
          <t>9.60</t>
        </is>
      </c>
      <c r="H110" s="4" t="inlineStr">
        <is>
          <t>62</t>
        </is>
      </c>
      <c r="I110" s="4" t="inlineStr">
        <is>
          <t>0</t>
        </is>
      </c>
      <c r="J110" s="4" t="inlineStr">
        <is>
          <t>SKIN CARE I УХОД ЗА ЛИЦОМ</t>
        </is>
      </c>
      <c r="K110" s="4" t="inlineStr">
        <is>
          <t>60</t>
        </is>
      </c>
      <c r="L110" s="4" t="n">
        <v/>
      </c>
      <c r="M110" s="4" t="n">
        <v/>
      </c>
      <c r="N110" s="4" t="n">
        <v/>
      </c>
      <c r="O110" s="4" t="n">
        <v/>
      </c>
      <c r="P110" s="4" t="n">
        <v/>
      </c>
      <c r="Q110" s="4" t="n">
        <v/>
      </c>
      <c r="R110" s="6" t="n">
        <v>0</v>
      </c>
      <c r="S110" s="6">
        <f>G110*R110</f>
        <v/>
      </c>
    </row>
    <row r="111" ht="90" customHeight="1">
      <c r="B111" s="4" t="n">
        <v/>
      </c>
      <c r="C111" s="4" t="inlineStr">
        <is>
          <t>8809237825231</t>
        </is>
      </c>
      <c r="D111" s="4" t="inlineStr">
        <is>
          <t>SNP</t>
        </is>
      </c>
      <c r="E111" s="4" t="inlineStr">
        <is>
          <t>SNP Gold Collagen Ampoule Mask 25ml</t>
        </is>
      </c>
      <c r="F111" s="4" t="n">
        <v/>
      </c>
      <c r="G111" s="5" t="inlineStr">
        <is>
          <t>01.07</t>
        </is>
      </c>
      <c r="H111" s="4" t="inlineStr">
        <is>
          <t>0</t>
        </is>
      </c>
      <c r="I111" s="4" t="inlineStr">
        <is>
          <t>10</t>
        </is>
      </c>
      <c r="J111" s="4" t="n">
        <v/>
      </c>
      <c r="K111" s="4" t="inlineStr">
        <is>
          <t>400</t>
        </is>
      </c>
      <c r="L111" s="4" t="n">
        <v/>
      </c>
      <c r="M111" s="4" t="n">
        <v/>
      </c>
      <c r="N111" s="4" t="n">
        <v/>
      </c>
      <c r="O111" s="4" t="n">
        <v/>
      </c>
      <c r="P111" s="4" t="n">
        <v/>
      </c>
      <c r="Q111" s="4" t="n">
        <v/>
      </c>
      <c r="R111" s="6" t="n">
        <v>0</v>
      </c>
      <c r="S111" s="6">
        <f>G111*R111</f>
        <v/>
      </c>
    </row>
    <row r="112" ht="90" customHeight="1">
      <c r="B112" s="4" t="n">
        <v/>
      </c>
      <c r="C112" s="4" t="inlineStr">
        <is>
          <t>8809237828027</t>
        </is>
      </c>
      <c r="D112" s="4" t="inlineStr">
        <is>
          <t>SNP</t>
        </is>
      </c>
      <c r="E112" s="4" t="inlineStr">
        <is>
          <t>SNP Black Pearl RENEW Black Ampoule Mask 10pcs (2020)</t>
        </is>
      </c>
      <c r="F112" s="4" t="n">
        <v/>
      </c>
      <c r="G112" s="5" t="inlineStr">
        <is>
          <t>10.66</t>
        </is>
      </c>
      <c r="H112" s="4" t="inlineStr">
        <is>
          <t>0</t>
        </is>
      </c>
      <c r="I112" s="4" t="inlineStr">
        <is>
          <t>0</t>
        </is>
      </c>
      <c r="J112" s="4" t="n">
        <v/>
      </c>
      <c r="K112" s="4" t="inlineStr">
        <is>
          <t>20</t>
        </is>
      </c>
      <c r="L112" s="4" t="n">
        <v/>
      </c>
      <c r="M112" s="4" t="n">
        <v/>
      </c>
      <c r="N112" s="4" t="n">
        <v/>
      </c>
      <c r="O112" s="4" t="n">
        <v/>
      </c>
      <c r="P112" s="4" t="n">
        <v/>
      </c>
      <c r="Q112" s="4" t="n">
        <v/>
      </c>
      <c r="R112" s="6" t="n">
        <v>0</v>
      </c>
      <c r="S112" s="6">
        <f>G112*R112</f>
        <v/>
      </c>
    </row>
    <row r="113" ht="90" customHeight="1">
      <c r="B113" s="4" t="n">
        <v/>
      </c>
      <c r="C113" s="4" t="inlineStr">
        <is>
          <t>8809550647930</t>
        </is>
      </c>
      <c r="D113" s="4" t="inlineStr">
        <is>
          <t>SNP</t>
        </is>
      </c>
      <c r="E113" s="4" t="inlineStr">
        <is>
          <t>SNP Prep Peptaronic Ampoule Mask 10pcs*25ml (2023)</t>
        </is>
      </c>
      <c r="F113" s="4" t="n">
        <v/>
      </c>
      <c r="G113" s="5" t="inlineStr">
        <is>
          <t>5.33</t>
        </is>
      </c>
      <c r="H113" s="4" t="inlineStr">
        <is>
          <t>0</t>
        </is>
      </c>
      <c r="I113" s="4" t="n">
        <v/>
      </c>
      <c r="J113" s="4" t="n">
        <v/>
      </c>
      <c r="K113" s="4" t="inlineStr">
        <is>
          <t>40</t>
        </is>
      </c>
      <c r="L113" s="4" t="n">
        <v/>
      </c>
      <c r="M113" s="4" t="n">
        <v/>
      </c>
      <c r="N113" s="4" t="n">
        <v/>
      </c>
      <c r="O113" s="4" t="n">
        <v/>
      </c>
      <c r="P113" s="4" t="n">
        <v/>
      </c>
      <c r="Q113" s="4" t="n">
        <v/>
      </c>
      <c r="R113" s="6" t="n">
        <v>0</v>
      </c>
      <c r="S113" s="6">
        <f>G113*R113</f>
        <v/>
      </c>
    </row>
    <row r="114" ht="90" customHeight="1">
      <c r="B114" s="4" t="inlineStr">
        <is>
          <t>SNPS95-SPartNum:0160008200∫S-012</t>
        </is>
      </c>
      <c r="C114" s="4" t="inlineStr">
        <is>
          <t>8809550645905</t>
        </is>
      </c>
      <c r="D114" s="4" t="inlineStr">
        <is>
          <t>SNP</t>
        </is>
      </c>
      <c r="E114" s="4" t="inlineStr">
        <is>
          <t>SNP PREP Salironic Serum 110ml</t>
        </is>
      </c>
      <c r="F114" s="4" t="inlineStr">
        <is>
          <t>5.28</t>
        </is>
      </c>
      <c r="G114" s="5" t="inlineStr">
        <is>
          <t>5.76</t>
        </is>
      </c>
      <c r="H114" s="4" t="inlineStr">
        <is>
          <t>5</t>
        </is>
      </c>
      <c r="I114" s="4" t="inlineStr">
        <is>
          <t>0</t>
        </is>
      </c>
      <c r="J114" s="4" t="inlineStr">
        <is>
          <t>SKIN CARE I УХОД ЗА ЛИЦОМ</t>
        </is>
      </c>
      <c r="K114" s="4" t="inlineStr">
        <is>
          <t>40</t>
        </is>
      </c>
      <c r="L114" s="4" t="n">
        <v/>
      </c>
      <c r="M114" s="4" t="n">
        <v/>
      </c>
      <c r="N114" s="4" t="n">
        <v/>
      </c>
      <c r="O114" s="4" t="n">
        <v/>
      </c>
      <c r="P114" s="4" t="n">
        <v/>
      </c>
      <c r="Q114" s="4" t="n">
        <v/>
      </c>
      <c r="R114" s="6" t="n">
        <v>0</v>
      </c>
      <c r="S114" s="6">
        <f>G114*R114</f>
        <v/>
      </c>
    </row>
    <row r="115" ht="90" customHeight="1">
      <c r="B115" s="4" t="n">
        <v/>
      </c>
      <c r="C115" s="4" t="inlineStr">
        <is>
          <t>8809550648111</t>
        </is>
      </c>
      <c r="D115" s="4" t="inlineStr">
        <is>
          <t>SNP</t>
        </is>
      </c>
      <c r="E115" s="4" t="inlineStr">
        <is>
          <t>SNP (Renew) Birds Nest Aqua Ampoule Mask 10pcs</t>
        </is>
      </c>
      <c r="F115" s="4" t="n">
        <v/>
      </c>
      <c r="G115" s="5" t="inlineStr">
        <is>
          <t>10.66</t>
        </is>
      </c>
      <c r="H115" s="4" t="inlineStr">
        <is>
          <t>0</t>
        </is>
      </c>
      <c r="I115" s="4" t="inlineStr">
        <is>
          <t>0</t>
        </is>
      </c>
      <c r="J115" s="4" t="n">
        <v/>
      </c>
      <c r="K115" s="4" t="inlineStr">
        <is>
          <t>200</t>
        </is>
      </c>
      <c r="L115" s="4" t="n">
        <v/>
      </c>
      <c r="M115" s="4" t="n">
        <v/>
      </c>
      <c r="N115" s="4" t="n">
        <v/>
      </c>
      <c r="O115" s="4" t="n">
        <v/>
      </c>
      <c r="P115" s="4" t="n">
        <v/>
      </c>
      <c r="Q115" s="4" t="n">
        <v/>
      </c>
      <c r="R115" s="6" t="n">
        <v>0</v>
      </c>
      <c r="S115" s="6">
        <f>G115*R115</f>
        <v/>
      </c>
    </row>
    <row r="116" ht="90" customHeight="1">
      <c r="B116" s="4" t="n">
        <v/>
      </c>
      <c r="C116" s="4" t="inlineStr">
        <is>
          <t>8809550645554</t>
        </is>
      </c>
      <c r="D116" s="4" t="inlineStr">
        <is>
          <t>SNP</t>
        </is>
      </c>
      <c r="E116" s="4" t="inlineStr">
        <is>
          <t>SNP Dual Pop Comfort Eye Patch  (1.4g *30ea)</t>
        </is>
      </c>
      <c r="F116" s="4" t="n">
        <v/>
      </c>
      <c r="G116" s="5" t="inlineStr">
        <is>
          <t>6.39</t>
        </is>
      </c>
      <c r="H116" s="4" t="inlineStr">
        <is>
          <t>0</t>
        </is>
      </c>
      <c r="I116" s="4" t="n">
        <v/>
      </c>
      <c r="J116" s="4" t="n">
        <v/>
      </c>
      <c r="K116" s="4" t="inlineStr">
        <is>
          <t>60</t>
        </is>
      </c>
      <c r="L116" s="4" t="n">
        <v/>
      </c>
      <c r="M116" s="4" t="n">
        <v/>
      </c>
      <c r="N116" s="4" t="n">
        <v/>
      </c>
      <c r="O116" s="4" t="n">
        <v/>
      </c>
      <c r="P116" s="4" t="n">
        <v/>
      </c>
      <c r="Q116" s="4" t="n">
        <v/>
      </c>
      <c r="R116" s="6" t="n">
        <v>0</v>
      </c>
      <c r="S116" s="6">
        <f>G116*R116</f>
        <v/>
      </c>
    </row>
    <row r="117" ht="90" customHeight="1">
      <c r="B117" s="4" t="n">
        <v/>
      </c>
      <c r="C117" s="4" t="inlineStr">
        <is>
          <t>8809550647749</t>
        </is>
      </c>
      <c r="D117" s="4" t="inlineStr">
        <is>
          <t>SNP</t>
        </is>
      </c>
      <c r="E117" s="4" t="inlineStr">
        <is>
          <t>SNP Prep Peptaronic Toner 320ml (2023)</t>
        </is>
      </c>
      <c r="F117" s="4" t="n">
        <v/>
      </c>
      <c r="G117" s="5" t="inlineStr">
        <is>
          <t>5.33</t>
        </is>
      </c>
      <c r="H117" s="4" t="inlineStr">
        <is>
          <t>0</t>
        </is>
      </c>
      <c r="I117" s="4" t="n">
        <v/>
      </c>
      <c r="J117" s="4" t="n">
        <v/>
      </c>
      <c r="K117" s="4" t="inlineStr">
        <is>
          <t>40</t>
        </is>
      </c>
      <c r="L117" s="4" t="n">
        <v/>
      </c>
      <c r="M117" s="4" t="n">
        <v/>
      </c>
      <c r="N117" s="4" t="n">
        <v/>
      </c>
      <c r="O117" s="4" t="n">
        <v/>
      </c>
      <c r="P117" s="4" t="n">
        <v/>
      </c>
      <c r="Q117" s="4" t="n">
        <v/>
      </c>
      <c r="R117" s="6" t="n">
        <v>0</v>
      </c>
      <c r="S117" s="6">
        <f>G117*R117</f>
        <v/>
      </c>
    </row>
    <row r="118" ht="90" customHeight="1">
      <c r="B118" s="4" t="n">
        <v/>
      </c>
      <c r="C118" s="4" t="inlineStr">
        <is>
          <t>8809550648999</t>
        </is>
      </c>
      <c r="D118" s="4" t="inlineStr">
        <is>
          <t>SNP</t>
        </is>
      </c>
      <c r="E118" s="4" t="inlineStr">
        <is>
          <t>SNP (Renew) Prep Cicaronic Daily Mask 10EA</t>
        </is>
      </c>
      <c r="F118" s="4" t="n">
        <v/>
      </c>
      <c r="G118" s="5" t="inlineStr">
        <is>
          <t>5.33</t>
        </is>
      </c>
      <c r="H118" s="4" t="inlineStr">
        <is>
          <t>0</t>
        </is>
      </c>
      <c r="I118" s="4" t="n">
        <v/>
      </c>
      <c r="J118" s="4" t="n">
        <v/>
      </c>
      <c r="K118" s="4" t="inlineStr">
        <is>
          <t>40</t>
        </is>
      </c>
      <c r="L118" s="4" t="n">
        <v/>
      </c>
      <c r="M118" s="4" t="n">
        <v/>
      </c>
      <c r="N118" s="4" t="n">
        <v/>
      </c>
      <c r="O118" s="4" t="n">
        <v/>
      </c>
      <c r="P118" s="4" t="n">
        <v/>
      </c>
      <c r="Q118" s="4" t="n">
        <v/>
      </c>
      <c r="R118" s="6" t="n">
        <v>0</v>
      </c>
      <c r="S118" s="6">
        <f>G118*R118</f>
        <v/>
      </c>
    </row>
    <row r="119" ht="90" customHeight="1">
      <c r="B119" s="4" t="inlineStr">
        <is>
          <t>SNPP18-IPg60rPartNum:0835008200∫IPg60r-017</t>
        </is>
      </c>
      <c r="C119" s="4" t="inlineStr">
        <is>
          <t>8809550643796</t>
        </is>
      </c>
      <c r="D119" s="4" t="inlineStr">
        <is>
          <t>SNP</t>
        </is>
      </c>
      <c r="E119" s="4" t="inlineStr">
        <is>
          <t>Gold &amp; Collagen Firming Eye Patch</t>
        </is>
      </c>
      <c r="F119" s="4" t="inlineStr">
        <is>
          <t>8.1</t>
        </is>
      </c>
      <c r="G119" s="5" t="inlineStr">
        <is>
          <t>8.83</t>
        </is>
      </c>
      <c r="H119" s="4" t="inlineStr">
        <is>
          <t>47</t>
        </is>
      </c>
      <c r="I119" s="4" t="inlineStr">
        <is>
          <t>0</t>
        </is>
      </c>
      <c r="J119" s="4" t="inlineStr">
        <is>
          <t>SKIN CARE I УХОД ЗА ЛИЦОМ</t>
        </is>
      </c>
      <c r="K119" s="4" t="inlineStr">
        <is>
          <t>60</t>
        </is>
      </c>
      <c r="L119" s="4" t="n">
        <v/>
      </c>
      <c r="M119" s="4" t="n">
        <v/>
      </c>
      <c r="N119" s="4" t="n">
        <v/>
      </c>
      <c r="O119" s="4" t="n">
        <v/>
      </c>
      <c r="P119" s="4" t="n">
        <v/>
      </c>
      <c r="Q119" s="4" t="n">
        <v/>
      </c>
      <c r="R119" s="6" t="n">
        <v>0</v>
      </c>
      <c r="S119" s="6">
        <f>G119*R119</f>
        <v/>
      </c>
    </row>
    <row r="120" ht="90" customHeight="1">
      <c r="B120" s="4" t="n">
        <v/>
      </c>
      <c r="C120" s="4" t="inlineStr">
        <is>
          <t>8809550648074</t>
        </is>
      </c>
      <c r="D120" s="4" t="inlineStr">
        <is>
          <t>SNP</t>
        </is>
      </c>
      <c r="E120" s="4" t="inlineStr">
        <is>
          <t>SNP (Renew) Gold Collagen Ampoule Mask 10pcs</t>
        </is>
      </c>
      <c r="F120" s="4" t="n">
        <v/>
      </c>
      <c r="G120" s="5" t="inlineStr">
        <is>
          <t>10.66</t>
        </is>
      </c>
      <c r="H120" s="4" t="inlineStr">
        <is>
          <t>0</t>
        </is>
      </c>
      <c r="I120" s="4" t="n">
        <v/>
      </c>
      <c r="J120" s="4" t="n">
        <v/>
      </c>
      <c r="K120" s="4" t="inlineStr">
        <is>
          <t>200</t>
        </is>
      </c>
      <c r="L120" s="4" t="n">
        <v/>
      </c>
      <c r="M120" s="4" t="n">
        <v/>
      </c>
      <c r="N120" s="4" t="n">
        <v/>
      </c>
      <c r="O120" s="4" t="n">
        <v/>
      </c>
      <c r="P120" s="4" t="n">
        <v/>
      </c>
      <c r="Q120" s="4" t="n">
        <v/>
      </c>
      <c r="R120" s="6" t="n">
        <v>0</v>
      </c>
      <c r="S120" s="6">
        <f>G120*R120</f>
        <v/>
      </c>
    </row>
    <row r="121" ht="90" customHeight="1">
      <c r="B121" s="4" t="n">
        <v/>
      </c>
      <c r="C121" s="4" t="inlineStr">
        <is>
          <t>8809550645899</t>
        </is>
      </c>
      <c r="D121" s="4" t="inlineStr">
        <is>
          <t>SNP</t>
        </is>
      </c>
      <c r="E121" s="4" t="inlineStr">
        <is>
          <t>SNP SNP PREP Salironic Toner 220ml</t>
        </is>
      </c>
      <c r="F121" s="4" t="n">
        <v/>
      </c>
      <c r="G121" s="5" t="inlineStr">
        <is>
          <t>5.33</t>
        </is>
      </c>
      <c r="H121" s="4" t="inlineStr">
        <is>
          <t>0</t>
        </is>
      </c>
      <c r="I121" s="4" t="n">
        <v/>
      </c>
      <c r="J121" s="4" t="n">
        <v/>
      </c>
      <c r="K121" s="4" t="inlineStr">
        <is>
          <t>40</t>
        </is>
      </c>
      <c r="L121" s="4" t="n">
        <v/>
      </c>
      <c r="M121" s="4" t="n">
        <v/>
      </c>
      <c r="N121" s="4" t="n">
        <v/>
      </c>
      <c r="O121" s="4" t="n">
        <v/>
      </c>
      <c r="P121" s="4" t="n">
        <v/>
      </c>
      <c r="Q121" s="4" t="n">
        <v/>
      </c>
      <c r="R121" s="6" t="n">
        <v>0</v>
      </c>
      <c r="S121" s="6">
        <f>G121*R121</f>
        <v/>
      </c>
    </row>
    <row r="122" ht="90" customHeight="1">
      <c r="B122" s="4" t="inlineStr">
        <is>
          <t>SNPS95-CPartNum:0104008200∫C-012</t>
        </is>
      </c>
      <c r="C122" s="4" t="inlineStr">
        <is>
          <t>8809550645912</t>
        </is>
      </c>
      <c r="D122" s="4" t="inlineStr">
        <is>
          <t>SNP</t>
        </is>
      </c>
      <c r="E122" s="4" t="inlineStr">
        <is>
          <t>SNP PREP Salironic Cream 55ml</t>
        </is>
      </c>
      <c r="F122" s="4" t="inlineStr">
        <is>
          <t>5.28</t>
        </is>
      </c>
      <c r="G122" s="5" t="inlineStr">
        <is>
          <t>5.76</t>
        </is>
      </c>
      <c r="H122" s="4" t="inlineStr">
        <is>
          <t>58</t>
        </is>
      </c>
      <c r="I122" s="4" t="inlineStr">
        <is>
          <t>0</t>
        </is>
      </c>
      <c r="J122" s="4" t="inlineStr">
        <is>
          <t>SKIN CARE I УХОД ЗА ЛИЦОМ</t>
        </is>
      </c>
      <c r="K122" s="4" t="inlineStr">
        <is>
          <t>60</t>
        </is>
      </c>
      <c r="L122" s="4" t="n">
        <v/>
      </c>
      <c r="M122" s="4" t="n">
        <v/>
      </c>
      <c r="N122" s="4" t="n">
        <v/>
      </c>
      <c r="O122" s="4" t="n">
        <v/>
      </c>
      <c r="P122" s="4" t="n">
        <v/>
      </c>
      <c r="Q122" s="4" t="n">
        <v/>
      </c>
      <c r="R122" s="6" t="n">
        <v>0</v>
      </c>
      <c r="S122" s="6">
        <f>G122*R122</f>
        <v/>
      </c>
    </row>
    <row r="123" ht="90" customHeight="1">
      <c r="B123" s="4" t="n">
        <v/>
      </c>
      <c r="C123" s="4" t="inlineStr">
        <is>
          <t>8809458843694</t>
        </is>
      </c>
      <c r="D123" s="4" t="inlineStr">
        <is>
          <t>SNP</t>
        </is>
      </c>
      <c r="E123" s="4" t="inlineStr">
        <is>
          <t>SNP Triple Water Peel Soothing Pad (60 Pads)</t>
        </is>
      </c>
      <c r="F123" s="4" t="n">
        <v/>
      </c>
      <c r="G123" s="5" t="inlineStr">
        <is>
          <t>7.81</t>
        </is>
      </c>
      <c r="H123" s="4" t="inlineStr">
        <is>
          <t>0</t>
        </is>
      </c>
      <c r="I123" s="4" t="n">
        <v/>
      </c>
      <c r="J123" s="4" t="n">
        <v/>
      </c>
      <c r="K123" s="4" t="inlineStr">
        <is>
          <t>60</t>
        </is>
      </c>
      <c r="L123" s="4" t="n">
        <v/>
      </c>
      <c r="M123" s="4" t="n">
        <v/>
      </c>
      <c r="N123" s="4" t="n">
        <v/>
      </c>
      <c r="O123" s="4" t="n">
        <v/>
      </c>
      <c r="P123" s="4" t="n">
        <v/>
      </c>
      <c r="Q123" s="4" t="n">
        <v/>
      </c>
      <c r="R123" s="6" t="n">
        <v>0</v>
      </c>
      <c r="S123" s="6">
        <f>G123*R123</f>
        <v/>
      </c>
    </row>
    <row r="124" ht="90" customHeight="1">
      <c r="B124" s="4" t="n">
        <v/>
      </c>
      <c r="C124" s="4" t="inlineStr">
        <is>
          <t>8809237825279</t>
        </is>
      </c>
      <c r="D124" s="4" t="inlineStr">
        <is>
          <t>SNP</t>
        </is>
      </c>
      <c r="E124" s="4" t="inlineStr">
        <is>
          <t>SNP Diamond Brightening Ampoule Mask 10pcs (2024)</t>
        </is>
      </c>
      <c r="F124" s="4" t="n">
        <v/>
      </c>
      <c r="G124" s="5" t="inlineStr">
        <is>
          <t>10.66</t>
        </is>
      </c>
      <c r="H124" s="4" t="inlineStr">
        <is>
          <t>0</t>
        </is>
      </c>
      <c r="I124" s="4" t="n">
        <v/>
      </c>
      <c r="J124" s="4" t="n">
        <v/>
      </c>
      <c r="K124" s="4" t="inlineStr">
        <is>
          <t>20</t>
        </is>
      </c>
      <c r="L124" s="4" t="n">
        <v/>
      </c>
      <c r="M124" s="4" t="n">
        <v/>
      </c>
      <c r="N124" s="4" t="n">
        <v/>
      </c>
      <c r="O124" s="4" t="n">
        <v/>
      </c>
      <c r="P124" s="4" t="n">
        <v/>
      </c>
      <c r="Q124" s="4" t="n">
        <v/>
      </c>
      <c r="R124" s="6" t="n">
        <v>0</v>
      </c>
      <c r="S124" s="6">
        <f>G124*R124</f>
        <v/>
      </c>
    </row>
    <row r="125" ht="90" customHeight="1">
      <c r="B125" s="4" t="n">
        <v/>
      </c>
      <c r="C125" s="4" t="inlineStr">
        <is>
          <t>FF00C02408086A35C9A62ED8C0DADABE</t>
        </is>
      </c>
      <c r="D125" s="4" t="inlineStr">
        <is>
          <t>SOMANG</t>
        </is>
      </c>
      <c r="E125" s="4" t="inlineStr">
        <is>
          <t>Somang Flower-Man Skin 150ml (for Women)</t>
        </is>
      </c>
      <c r="F125" s="4" t="inlineStr">
        <is>
          <t>3.31</t>
        </is>
      </c>
      <c r="G125" s="5" t="inlineStr">
        <is>
          <t>3.74</t>
        </is>
      </c>
      <c r="H125" s="4" t="inlineStr">
        <is>
          <t>20</t>
        </is>
      </c>
      <c r="I125" s="4" t="inlineStr">
        <is>
          <t>0</t>
        </is>
      </c>
      <c r="J125" s="4" t="inlineStr">
        <is>
          <t>SKIN CARE I УХОД ЗА ЛИЦОМ</t>
        </is>
      </c>
      <c r="K125" s="4" t="inlineStr">
        <is>
          <t>20</t>
        </is>
      </c>
      <c r="L125" s="4" t="n">
        <v/>
      </c>
      <c r="M125" s="4" t="n">
        <v/>
      </c>
      <c r="N125" s="4" t="n">
        <v/>
      </c>
      <c r="O125" s="4" t="n">
        <v/>
      </c>
      <c r="P125" s="4" t="n">
        <v/>
      </c>
      <c r="Q125" s="4" t="n">
        <v/>
      </c>
      <c r="R125" s="6" t="n">
        <v>0</v>
      </c>
      <c r="S125" s="6">
        <f>G125*R125</f>
        <v/>
      </c>
    </row>
    <row r="126" ht="90" customHeight="1">
      <c r="B126" s="4" t="n">
        <v/>
      </c>
      <c r="C126" s="4" t="inlineStr">
        <is>
          <t>EE52598644EE7CED4C2DB2072D7D25D9</t>
        </is>
      </c>
      <c r="D126" s="4" t="inlineStr">
        <is>
          <t>SOMANG</t>
        </is>
      </c>
      <c r="E126" s="4" t="inlineStr">
        <is>
          <t>■Somang Flower-Man Lotion 150ml (for Women) X10pcs★</t>
        </is>
      </c>
      <c r="F126" s="4" t="inlineStr">
        <is>
          <t>32.2</t>
        </is>
      </c>
      <c r="G126" s="5" t="inlineStr">
        <is>
          <t>36.40</t>
        </is>
      </c>
      <c r="H126" s="4" t="inlineStr">
        <is>
          <t>20</t>
        </is>
      </c>
      <c r="I126" s="4" t="inlineStr">
        <is>
          <t>0</t>
        </is>
      </c>
      <c r="J126" s="4" t="inlineStr">
        <is>
          <t>BODY CARE I УХОД ЗА ТЕЛОМ</t>
        </is>
      </c>
      <c r="K126" s="4" t="inlineStr">
        <is>
          <t>20</t>
        </is>
      </c>
      <c r="L126" s="4" t="n">
        <v/>
      </c>
      <c r="M126" s="4" t="n">
        <v/>
      </c>
      <c r="N126" s="4" t="n">
        <v/>
      </c>
      <c r="O126" s="4" t="n">
        <v/>
      </c>
      <c r="P126" s="4" t="n">
        <v/>
      </c>
      <c r="Q126" s="4" t="n">
        <v/>
      </c>
      <c r="R126" s="6" t="n">
        <v>0</v>
      </c>
      <c r="S126" s="6">
        <f>G126*R126</f>
        <v/>
      </c>
    </row>
    <row r="127" ht="90" customHeight="1">
      <c r="B127" s="4" t="n">
        <v/>
      </c>
      <c r="C127" s="4" t="inlineStr">
        <is>
          <t>339CB03802F80BE0199B4AFA835F77DE</t>
        </is>
      </c>
      <c r="D127" s="4" t="inlineStr">
        <is>
          <t>SOMANG</t>
        </is>
      </c>
      <c r="E127" s="4" t="inlineStr">
        <is>
          <t>■Somang Flower-Man Skin 150ml (for Women) X10pcs★</t>
        </is>
      </c>
      <c r="F127" s="4" t="inlineStr">
        <is>
          <t>32.2</t>
        </is>
      </c>
      <c r="G127" s="5" t="inlineStr">
        <is>
          <t>36.40</t>
        </is>
      </c>
      <c r="H127" s="4" t="inlineStr">
        <is>
          <t>20</t>
        </is>
      </c>
      <c r="I127" s="4" t="inlineStr">
        <is>
          <t>0</t>
        </is>
      </c>
      <c r="J127" s="4" t="inlineStr">
        <is>
          <t>SKIN CARE I УХОД ЗА ЛИЦОМ</t>
        </is>
      </c>
      <c r="K127" s="4" t="inlineStr">
        <is>
          <t>20</t>
        </is>
      </c>
      <c r="L127" s="4" t="n">
        <v/>
      </c>
      <c r="M127" s="4" t="n">
        <v/>
      </c>
      <c r="N127" s="4" t="n">
        <v/>
      </c>
      <c r="O127" s="4" t="n">
        <v/>
      </c>
      <c r="P127" s="4" t="n">
        <v/>
      </c>
      <c r="Q127" s="4" t="n">
        <v/>
      </c>
      <c r="R127" s="6" t="n">
        <v>0</v>
      </c>
      <c r="S127" s="6">
        <f>G127*R127</f>
        <v/>
      </c>
    </row>
    <row r="128" ht="90" customHeight="1">
      <c r="B128" s="4" t="n">
        <v/>
      </c>
      <c r="C128" s="4" t="inlineStr">
        <is>
          <t>757CFD0E77EE7A4EA34C6A6A556F7058</t>
        </is>
      </c>
      <c r="D128" s="4" t="inlineStr">
        <is>
          <t>SOMANG</t>
        </is>
      </c>
      <c r="E128" s="4" t="inlineStr">
        <is>
          <t>Somang Flower-Man Homme Skin 140ml</t>
        </is>
      </c>
      <c r="F128" s="4" t="inlineStr">
        <is>
          <t>03.04</t>
        </is>
      </c>
      <c r="G128" s="5" t="inlineStr">
        <is>
          <t>3.43</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11EEE5A972A890E44DC5F1D8129DB9ED</t>
        </is>
      </c>
      <c r="D129" s="4" t="inlineStr">
        <is>
          <t>SOMANG</t>
        </is>
      </c>
      <c r="E129" s="4" t="inlineStr">
        <is>
          <t>■Somang Flower-Man Homme Skin 140ml X10pcs★</t>
        </is>
      </c>
      <c r="F129" s="4" t="inlineStr">
        <is>
          <t>29.44</t>
        </is>
      </c>
      <c r="G129" s="5" t="inlineStr">
        <is>
          <t>33.28</t>
        </is>
      </c>
      <c r="H129" s="4" t="inlineStr">
        <is>
          <t>20</t>
        </is>
      </c>
      <c r="I129" s="4" t="inlineStr">
        <is>
          <t>0</t>
        </is>
      </c>
      <c r="J129" s="4" t="inlineStr">
        <is>
          <t>SKIN CARE I УХОД ЗА ЛИЦОМ</t>
        </is>
      </c>
      <c r="K129" s="4" t="inlineStr">
        <is>
          <t>20</t>
        </is>
      </c>
      <c r="L129" s="4" t="n">
        <v/>
      </c>
      <c r="M129" s="4" t="n">
        <v/>
      </c>
      <c r="N129" s="4" t="n">
        <v/>
      </c>
      <c r="O129" s="4" t="n">
        <v/>
      </c>
      <c r="P129" s="4" t="n">
        <v/>
      </c>
      <c r="Q129" s="4" t="n">
        <v/>
      </c>
      <c r="R129" s="6" t="n">
        <v>0</v>
      </c>
      <c r="S129" s="6">
        <f>G129*R129</f>
        <v/>
      </c>
    </row>
    <row r="130" ht="90" customHeight="1">
      <c r="B130" s="4" t="n">
        <v/>
      </c>
      <c r="C130" s="4" t="inlineStr">
        <is>
          <t>3CFD7328162FF668A881F7E275A1A01D</t>
        </is>
      </c>
      <c r="D130" s="4" t="inlineStr">
        <is>
          <t>SOMANG</t>
        </is>
      </c>
      <c r="E130" s="4" t="inlineStr">
        <is>
          <t>■Somang Flower-Man Homme Lotion 140ml X10pcs★</t>
        </is>
      </c>
      <c r="F130" s="4" t="inlineStr">
        <is>
          <t>29.44</t>
        </is>
      </c>
      <c r="G130" s="5" t="inlineStr">
        <is>
          <t>33.28</t>
        </is>
      </c>
      <c r="H130" s="4" t="inlineStr">
        <is>
          <t>20</t>
        </is>
      </c>
      <c r="I130" s="4" t="inlineStr">
        <is>
          <t>0</t>
        </is>
      </c>
      <c r="J130" s="4" t="inlineStr">
        <is>
          <t>BODY CARE I УХОД ЗА ТЕЛОМ</t>
        </is>
      </c>
      <c r="K130" s="4" t="inlineStr">
        <is>
          <t>20</t>
        </is>
      </c>
      <c r="L130" s="4" t="n">
        <v/>
      </c>
      <c r="M130" s="4" t="n">
        <v/>
      </c>
      <c r="N130" s="4" t="n">
        <v/>
      </c>
      <c r="O130" s="4" t="n">
        <v/>
      </c>
      <c r="P130" s="4" t="n">
        <v/>
      </c>
      <c r="Q130" s="4" t="n">
        <v/>
      </c>
      <c r="R130" s="6" t="n">
        <v>0</v>
      </c>
      <c r="S130" s="6">
        <f>G130*R130</f>
        <v/>
      </c>
    </row>
    <row r="131" ht="90" customHeight="1">
      <c r="B131" s="4" t="n">
        <v/>
      </c>
      <c r="C131" s="4" t="inlineStr">
        <is>
          <t>F251445DC76C1C35BAC5AA963D0CE292</t>
        </is>
      </c>
      <c r="D131" s="4" t="inlineStr">
        <is>
          <t>SOMANG</t>
        </is>
      </c>
      <c r="E131" s="4" t="inlineStr">
        <is>
          <t>Somang Flower-Man Homme Lotion 140ml</t>
        </is>
      </c>
      <c r="F131" s="4" t="inlineStr">
        <is>
          <t>03.04</t>
        </is>
      </c>
      <c r="G131" s="5" t="inlineStr">
        <is>
          <t>3.43</t>
        </is>
      </c>
      <c r="H131" s="4" t="inlineStr">
        <is>
          <t>20</t>
        </is>
      </c>
      <c r="I131" s="4" t="inlineStr">
        <is>
          <t>0</t>
        </is>
      </c>
      <c r="J131" s="4" t="inlineStr">
        <is>
          <t>BODY CARE I УХОД ЗА ТЕЛОМ</t>
        </is>
      </c>
      <c r="K131" s="4" t="inlineStr">
        <is>
          <t>20</t>
        </is>
      </c>
      <c r="L131" s="4" t="n">
        <v/>
      </c>
      <c r="M131" s="4" t="n">
        <v/>
      </c>
      <c r="N131" s="4" t="n">
        <v/>
      </c>
      <c r="O131" s="4" t="n">
        <v/>
      </c>
      <c r="P131" s="4" t="n">
        <v/>
      </c>
      <c r="Q131" s="4" t="n">
        <v/>
      </c>
      <c r="R131" s="6" t="n">
        <v>0</v>
      </c>
      <c r="S131" s="6">
        <f>G131*R131</f>
        <v/>
      </c>
    </row>
    <row r="132" ht="90" customHeight="1">
      <c r="B132" s="4" t="n">
        <v/>
      </c>
      <c r="C132" s="4" t="inlineStr">
        <is>
          <t>7CE3F75E0A430043A3C30641F9D38685</t>
        </is>
      </c>
      <c r="D132" s="4" t="inlineStr">
        <is>
          <t>SOMANG</t>
        </is>
      </c>
      <c r="E132" s="4" t="inlineStr">
        <is>
          <t>Somang Flower-Man Lotion 150ml (for Women)</t>
        </is>
      </c>
      <c r="F132" s="4" t="inlineStr">
        <is>
          <t>3.31</t>
        </is>
      </c>
      <c r="G132" s="5" t="inlineStr">
        <is>
          <t>3.74</t>
        </is>
      </c>
      <c r="H132" s="4" t="inlineStr">
        <is>
          <t>20</t>
        </is>
      </c>
      <c r="I132" s="4" t="inlineStr">
        <is>
          <t>0</t>
        </is>
      </c>
      <c r="J132" s="4" t="inlineStr">
        <is>
          <t>BODY CARE I УХОД ЗА ТЕЛОМ</t>
        </is>
      </c>
      <c r="K132" s="4" t="inlineStr">
        <is>
          <t>20</t>
        </is>
      </c>
      <c r="L132" s="4" t="n">
        <v/>
      </c>
      <c r="M132" s="4" t="n">
        <v/>
      </c>
      <c r="N132" s="4" t="n">
        <v/>
      </c>
      <c r="O132" s="4" t="n">
        <v/>
      </c>
      <c r="P132" s="4" t="n">
        <v/>
      </c>
      <c r="Q132" s="4" t="n">
        <v/>
      </c>
      <c r="R132" s="6" t="n">
        <v>0</v>
      </c>
      <c r="S132" s="6">
        <f>G132*R132</f>
        <v/>
      </c>
    </row>
    <row r="133" ht="90" customHeight="1">
      <c r="B133" s="4" t="inlineStr">
        <is>
          <t>SBMS27-CPartNum:0104008200∫C-012</t>
        </is>
      </c>
      <c r="C133" s="4" t="inlineStr">
        <is>
          <t>8809647392774</t>
        </is>
      </c>
      <c r="D133" s="4" t="inlineStr">
        <is>
          <t>SOMEBYMI</t>
        </is>
      </c>
      <c r="E133" s="4" t="inlineStr">
        <is>
          <t>BETA PANTHENOL REPAIR CREAM 50ML</t>
        </is>
      </c>
      <c r="F133" s="4" t="inlineStr">
        <is>
          <t>13.55</t>
        </is>
      </c>
      <c r="G133" s="5" t="inlineStr">
        <is>
          <t>14.78</t>
        </is>
      </c>
      <c r="H133" s="4" t="inlineStr">
        <is>
          <t>616</t>
        </is>
      </c>
      <c r="I133" s="4" t="inlineStr">
        <is>
          <t>0</t>
        </is>
      </c>
      <c r="J133" s="4" t="inlineStr">
        <is>
          <t>SKIN CARE I УХОД ЗА ЛИЦОМ</t>
        </is>
      </c>
      <c r="K133" s="4" t="inlineStr">
        <is>
          <t>100</t>
        </is>
      </c>
      <c r="L133" s="4" t="n">
        <v/>
      </c>
      <c r="M133" s="4" t="n">
        <v/>
      </c>
      <c r="N133" s="4" t="n">
        <v/>
      </c>
      <c r="O133" s="4" t="n">
        <v/>
      </c>
      <c r="P133" s="4" t="n">
        <v/>
      </c>
      <c r="Q133" s="4" t="n">
        <v/>
      </c>
      <c r="R133" s="6" t="n">
        <v>0</v>
      </c>
      <c r="S133" s="6">
        <f>G133*R133</f>
        <v/>
      </c>
    </row>
    <row r="134" ht="90" customHeight="1">
      <c r="B134" s="4" t="inlineStr">
        <is>
          <t>SBMS15-SCPartNum:0101008200∫SC-013</t>
        </is>
      </c>
      <c r="C134" s="4" t="inlineStr">
        <is>
          <t>8809647390503</t>
        </is>
      </c>
      <c r="D134" s="4" t="inlineStr">
        <is>
          <t>SOMEBYMI</t>
        </is>
      </c>
      <c r="E134" s="4" t="inlineStr">
        <is>
          <t>Snail Truecica Miracle Repair Cream 60g</t>
        </is>
      </c>
      <c r="F134" s="4" t="inlineStr">
        <is>
          <t>13.55</t>
        </is>
      </c>
      <c r="G134" s="5" t="inlineStr">
        <is>
          <t>14.78</t>
        </is>
      </c>
      <c r="H134" s="4" t="inlineStr">
        <is>
          <t>123</t>
        </is>
      </c>
      <c r="I134" s="4" t="inlineStr">
        <is>
          <t>0</t>
        </is>
      </c>
      <c r="J134" s="4" t="inlineStr">
        <is>
          <t>SKIN CARE I УХОД ЗА ЛИЦОМ</t>
        </is>
      </c>
      <c r="K134" s="4" t="inlineStr">
        <is>
          <t>100</t>
        </is>
      </c>
      <c r="L134" s="4" t="n">
        <v/>
      </c>
      <c r="M134" s="4" t="n">
        <v/>
      </c>
      <c r="N134" s="4" t="n">
        <v/>
      </c>
      <c r="O134" s="4" t="n">
        <v/>
      </c>
      <c r="P134" s="4" t="n">
        <v/>
      </c>
      <c r="Q134" s="4" t="n">
        <v/>
      </c>
      <c r="R134" s="6" t="n">
        <v>0</v>
      </c>
      <c r="S134" s="6">
        <f>G134*R134</f>
        <v/>
      </c>
    </row>
    <row r="135" ht="90" customHeight="1">
      <c r="B135" s="4" t="inlineStr">
        <is>
          <t>SBMP20-MVPartNum:0835008200∫MV-013</t>
        </is>
      </c>
      <c r="C135" s="4" t="inlineStr">
        <is>
          <t>8809647391456</t>
        </is>
      </c>
      <c r="D135" s="4" t="inlineStr">
        <is>
          <t>SOMEBYMI</t>
        </is>
      </c>
      <c r="E135" s="4" t="inlineStr">
        <is>
          <t>Real Vitamin Brightening Care Mask 1ea</t>
        </is>
      </c>
      <c r="F135" s="4" t="inlineStr">
        <is>
          <t>0.7</t>
        </is>
      </c>
      <c r="G135" s="5" t="inlineStr">
        <is>
          <t>0.76</t>
        </is>
      </c>
      <c r="H135" s="4" t="inlineStr">
        <is>
          <t>3890</t>
        </is>
      </c>
      <c r="I135" s="4" t="inlineStr">
        <is>
          <t>10</t>
        </is>
      </c>
      <c r="J135" s="4" t="inlineStr">
        <is>
          <t>SKIN CARE I УХОД ЗА ЛИЦОМ</t>
        </is>
      </c>
      <c r="K135" s="4" t="inlineStr">
        <is>
          <t>400</t>
        </is>
      </c>
      <c r="L135" s="4" t="n">
        <v/>
      </c>
      <c r="M135" s="4" t="n">
        <v/>
      </c>
      <c r="N135" s="4" t="n">
        <v/>
      </c>
      <c r="O135" s="4" t="n">
        <v/>
      </c>
      <c r="P135" s="4" t="n">
        <v/>
      </c>
      <c r="Q135" s="4" t="n">
        <v/>
      </c>
      <c r="R135" s="6" t="n">
        <v>0</v>
      </c>
      <c r="S135" s="6">
        <f>G135*R135</f>
        <v/>
      </c>
    </row>
    <row r="136" ht="90" customHeight="1">
      <c r="B136" s="4" t="inlineStr">
        <is>
          <t>SBMHS22-TTPartNum:0729008200∫TT-013</t>
        </is>
      </c>
      <c r="C136" s="4" t="inlineStr">
        <is>
          <t>8809647390985</t>
        </is>
      </c>
      <c r="D136" s="4" t="inlineStr">
        <is>
          <t>SOMEBYMI</t>
        </is>
      </c>
      <c r="E136" s="4" t="inlineStr">
        <is>
          <t>CICA PEPTIDE ANTI HAIR LOSS DERMA SCALP TREATMENT 50ML</t>
        </is>
      </c>
      <c r="F136" s="4" t="inlineStr">
        <is>
          <t>4.67</t>
        </is>
      </c>
      <c r="G136" s="5" t="inlineStr">
        <is>
          <t>5.10</t>
        </is>
      </c>
      <c r="H136" s="4" t="inlineStr">
        <is>
          <t>324</t>
        </is>
      </c>
      <c r="I136" s="4" t="inlineStr">
        <is>
          <t>0</t>
        </is>
      </c>
      <c r="J136" s="4" t="inlineStr">
        <is>
          <t>HAIR CARE I УХОД ЗА ВОЛОСАМИ</t>
        </is>
      </c>
      <c r="K136" s="4" t="inlineStr">
        <is>
          <t>100</t>
        </is>
      </c>
      <c r="L136" s="4" t="n">
        <v/>
      </c>
      <c r="M136" s="4" t="n">
        <v/>
      </c>
      <c r="N136" s="4" t="n">
        <v/>
      </c>
      <c r="O136" s="4" t="n">
        <v/>
      </c>
      <c r="P136" s="4" t="n">
        <v/>
      </c>
      <c r="Q136" s="4" t="n">
        <v/>
      </c>
      <c r="R136" s="6" t="n">
        <v>0</v>
      </c>
      <c r="S136" s="6">
        <f>G136*R136</f>
        <v/>
      </c>
    </row>
    <row r="137" ht="90" customHeight="1">
      <c r="B137" s="4" t="n">
        <v/>
      </c>
      <c r="C137" s="4" t="inlineStr">
        <is>
          <t>8809647391784</t>
        </is>
      </c>
      <c r="D137" s="4" t="inlineStr">
        <is>
          <t>SOMEBYMI</t>
        </is>
      </c>
      <c r="E137" s="4" t="inlineStr">
        <is>
          <t>SOMEBYMI Propolis B5 glow Barrier Calming Cream 60g</t>
        </is>
      </c>
      <c r="F137" s="4" t="n">
        <v/>
      </c>
      <c r="G137" s="5" t="inlineStr">
        <is>
          <t>14.78</t>
        </is>
      </c>
      <c r="H137" s="4" t="inlineStr">
        <is>
          <t>0</t>
        </is>
      </c>
      <c r="I137" s="4" t="n">
        <v/>
      </c>
      <c r="J137" s="4" t="n">
        <v/>
      </c>
      <c r="K137" s="4" t="inlineStr">
        <is>
          <t>100</t>
        </is>
      </c>
      <c r="L137" s="4" t="n">
        <v/>
      </c>
      <c r="M137" s="4" t="n">
        <v/>
      </c>
      <c r="N137" s="4" t="n">
        <v/>
      </c>
      <c r="O137" s="4" t="n">
        <v/>
      </c>
      <c r="P137" s="4" t="n">
        <v/>
      </c>
      <c r="Q137" s="4" t="n">
        <v/>
      </c>
      <c r="R137" s="6" t="n">
        <v>0</v>
      </c>
      <c r="S137" s="6">
        <f>G137*R137</f>
        <v/>
      </c>
    </row>
    <row r="138" ht="90" customHeight="1">
      <c r="B138" s="4" t="inlineStr">
        <is>
          <t>SBMHS22-HTPartNum:0730008200∫S-012</t>
        </is>
      </c>
      <c r="C138" s="4" t="inlineStr">
        <is>
          <t>8809647391104</t>
        </is>
      </c>
      <c r="D138" s="4" t="inlineStr">
        <is>
          <t>SOMEBYMI</t>
        </is>
      </c>
      <c r="E138" s="4" t="inlineStr">
        <is>
          <t>CICA PEPTIDE ANTI HAIR LOSS DERMA SCALP TONIC 150ML</t>
        </is>
      </c>
      <c r="F138" s="4" t="inlineStr">
        <is>
          <t>10.28</t>
        </is>
      </c>
      <c r="G138" s="5" t="inlineStr">
        <is>
          <t>11.21</t>
        </is>
      </c>
      <c r="H138" s="4" t="inlineStr">
        <is>
          <t>1087</t>
        </is>
      </c>
      <c r="I138" s="4" t="inlineStr">
        <is>
          <t>0</t>
        </is>
      </c>
      <c r="J138" s="4" t="inlineStr">
        <is>
          <t>HAIR CARE I УХОД ЗА ВОЛОСАМИ</t>
        </is>
      </c>
      <c r="K138" s="4" t="inlineStr">
        <is>
          <t>50</t>
        </is>
      </c>
      <c r="L138" s="4" t="n">
        <v/>
      </c>
      <c r="M138" s="4" t="n">
        <v/>
      </c>
      <c r="N138" s="4" t="n">
        <v/>
      </c>
      <c r="O138" s="4" t="n">
        <v/>
      </c>
      <c r="P138" s="4" t="n">
        <v/>
      </c>
      <c r="Q138" s="4" t="n">
        <v/>
      </c>
      <c r="R138" s="6" t="n">
        <v>0</v>
      </c>
      <c r="S138" s="6">
        <f>G138*R138</f>
        <v/>
      </c>
    </row>
    <row r="139" ht="90" customHeight="1">
      <c r="B139" s="4" t="inlineStr">
        <is>
          <t>SBMS09-PPartNum:0158008200∫P-012</t>
        </is>
      </c>
      <c r="C139" s="4" t="inlineStr">
        <is>
          <t>8809647390015</t>
        </is>
      </c>
      <c r="D139" s="4" t="inlineStr">
        <is>
          <t>SOMEBYMI</t>
        </is>
      </c>
      <c r="E139" s="4" t="inlineStr">
        <is>
          <t>CLEAR SPOT PATCH 18pcs (10mm*9ea + 12mm*9ea)</t>
        </is>
      </c>
      <c r="F139" s="4" t="inlineStr">
        <is>
          <t>2.47</t>
        </is>
      </c>
      <c r="G139" s="5" t="inlineStr">
        <is>
          <t>2.70</t>
        </is>
      </c>
      <c r="H139" s="4" t="inlineStr">
        <is>
          <t>4934</t>
        </is>
      </c>
      <c r="I139" s="4" t="inlineStr">
        <is>
          <t>10</t>
        </is>
      </c>
      <c r="J139" s="4" t="inlineStr">
        <is>
          <t>SKIN CARE I УХОД ЗА ЛИЦОМ</t>
        </is>
      </c>
      <c r="K139" s="4" t="inlineStr">
        <is>
          <t>400</t>
        </is>
      </c>
      <c r="L139" s="4" t="n">
        <v/>
      </c>
      <c r="M139" s="4" t="n">
        <v/>
      </c>
      <c r="N139" s="4" t="n">
        <v/>
      </c>
      <c r="O139" s="4" t="n">
        <v/>
      </c>
      <c r="P139" s="4" t="n">
        <v/>
      </c>
      <c r="Q139" s="4" t="n">
        <v/>
      </c>
      <c r="R139" s="6" t="n">
        <v>0</v>
      </c>
      <c r="S139" s="6">
        <f>G139*R139</f>
        <v/>
      </c>
    </row>
    <row r="140" ht="90" customHeight="1">
      <c r="B140" s="4" t="inlineStr">
        <is>
          <t>SBMS15-STRPartNum:0101008200∫STR-014</t>
        </is>
      </c>
      <c r="C140" s="4" t="inlineStr">
        <is>
          <t>8809647394129</t>
        </is>
      </c>
      <c r="D140" s="4" t="inlineStr">
        <is>
          <t>SOMEBYMI</t>
        </is>
      </c>
      <c r="E140" s="4" t="inlineStr">
        <is>
          <t>Snail Truecica Miracle Repair Toner 150ml</t>
        </is>
      </c>
      <c r="F140" s="4" t="inlineStr">
        <is>
          <t>11.21</t>
        </is>
      </c>
      <c r="G140" s="5" t="inlineStr">
        <is>
          <t>12.23</t>
        </is>
      </c>
      <c r="H140" s="4" t="inlineStr">
        <is>
          <t>0</t>
        </is>
      </c>
      <c r="I140" s="4" t="inlineStr">
        <is>
          <t>0</t>
        </is>
      </c>
      <c r="J140" s="4" t="inlineStr">
        <is>
          <t>SKIN CARE I УХОД ЗА ЛИЦОМ</t>
        </is>
      </c>
      <c r="K140" s="4" t="inlineStr">
        <is>
          <t>50</t>
        </is>
      </c>
      <c r="L140" s="4" t="n">
        <v/>
      </c>
      <c r="M140" s="4" t="n">
        <v/>
      </c>
      <c r="N140" s="4" t="n">
        <v/>
      </c>
      <c r="O140" s="4" t="n">
        <v/>
      </c>
      <c r="P140" s="4" t="n">
        <v/>
      </c>
      <c r="Q140" s="4" t="n">
        <v/>
      </c>
      <c r="R140" s="6" t="n">
        <v>0</v>
      </c>
      <c r="S140" s="6">
        <f>G140*R140</f>
        <v/>
      </c>
    </row>
    <row r="141" ht="90" customHeight="1">
      <c r="B141" s="4" t="inlineStr">
        <is>
          <t>SBMP12-MPartNum:0835008200∫M-012</t>
        </is>
      </c>
      <c r="C141" s="4" t="inlineStr">
        <is>
          <t>8809647394136</t>
        </is>
      </c>
      <c r="D141" s="4" t="inlineStr">
        <is>
          <t>SOMEBYMI</t>
        </is>
      </c>
      <c r="E141" s="4" t="inlineStr">
        <is>
          <t>GALACTOMYCES GLUTATHIONE GLOW SERUM MASK 1EA</t>
        </is>
      </c>
      <c r="F141" s="4" t="inlineStr">
        <is>
          <t>1.17</t>
        </is>
      </c>
      <c r="G141" s="5" t="inlineStr">
        <is>
          <t>1.27</t>
        </is>
      </c>
      <c r="H141" s="4" t="inlineStr">
        <is>
          <t>1876</t>
        </is>
      </c>
      <c r="I141" s="4" t="inlineStr">
        <is>
          <t>0</t>
        </is>
      </c>
      <c r="J141" s="4" t="inlineStr">
        <is>
          <t>SKIN CARE I УХОД ЗА ЛИЦОМ</t>
        </is>
      </c>
      <c r="K141" s="4" t="inlineStr">
        <is>
          <t>400</t>
        </is>
      </c>
      <c r="L141" s="4" t="n">
        <v/>
      </c>
      <c r="M141" s="4" t="n">
        <v/>
      </c>
      <c r="N141" s="4" t="n">
        <v/>
      </c>
      <c r="O141" s="4" t="n">
        <v/>
      </c>
      <c r="P141" s="4" t="n">
        <v/>
      </c>
      <c r="Q141" s="4" t="n">
        <v/>
      </c>
      <c r="R141" s="6" t="n">
        <v>0</v>
      </c>
      <c r="S141" s="6">
        <f>G141*R141</f>
        <v/>
      </c>
    </row>
    <row r="142" ht="90" customHeight="1">
      <c r="B142" s="4" t="inlineStr">
        <is>
          <t>SBMP21-PKPartNum:0836008200∫PK-013</t>
        </is>
      </c>
      <c r="C142" s="4" t="inlineStr">
        <is>
          <t>8809647391074</t>
        </is>
      </c>
      <c r="D142" s="4" t="inlineStr">
        <is>
          <t>SOMEBYMI</t>
        </is>
      </c>
      <c r="E142" s="4" t="inlineStr">
        <is>
          <t>Super Matcha Pore Clean Clay Mask 100g</t>
        </is>
      </c>
      <c r="F142" s="4" t="inlineStr">
        <is>
          <t>11.21</t>
        </is>
      </c>
      <c r="G142" s="5" t="inlineStr">
        <is>
          <t>12.23</t>
        </is>
      </c>
      <c r="H142" s="4" t="inlineStr">
        <is>
          <t>626</t>
        </is>
      </c>
      <c r="I142" s="4" t="inlineStr">
        <is>
          <t>0</t>
        </is>
      </c>
      <c r="J142" s="4" t="inlineStr">
        <is>
          <t>SKIN CARE I УХОД ЗА ЛИЦОМ</t>
        </is>
      </c>
      <c r="K142" s="4" t="inlineStr">
        <is>
          <t>60</t>
        </is>
      </c>
      <c r="L142" s="4" t="n">
        <v/>
      </c>
      <c r="M142" s="4" t="n">
        <v/>
      </c>
      <c r="N142" s="4" t="n">
        <v/>
      </c>
      <c r="O142" s="4" t="n">
        <v/>
      </c>
      <c r="P142" s="4" t="n">
        <v/>
      </c>
      <c r="Q142" s="4" t="n">
        <v/>
      </c>
      <c r="R142" s="6" t="n">
        <v>0</v>
      </c>
      <c r="S142" s="6">
        <f>G142*R142</f>
        <v/>
      </c>
    </row>
    <row r="143" ht="90" customHeight="1">
      <c r="B143" s="4" t="inlineStr">
        <is>
          <t>SBMSKIT-SETPartNum:0150008200∫SET-014</t>
        </is>
      </c>
      <c r="C143" s="4" t="inlineStr">
        <is>
          <t>8809647390008</t>
        </is>
      </c>
      <c r="D143" s="4" t="inlineStr">
        <is>
          <t>SOMEBYMI</t>
        </is>
      </c>
      <c r="E143" s="4" t="inlineStr">
        <is>
          <t>AHA.BHA.PHA 30 Days Miracle Starter Kit</t>
        </is>
      </c>
      <c r="F143" s="4" t="inlineStr">
        <is>
          <t>13.08</t>
        </is>
      </c>
      <c r="G143" s="5" t="inlineStr">
        <is>
          <t>14.27</t>
        </is>
      </c>
      <c r="H143" s="4" t="inlineStr">
        <is>
          <t>1083</t>
        </is>
      </c>
      <c r="I143" s="4" t="inlineStr">
        <is>
          <t>0</t>
        </is>
      </c>
      <c r="J143" s="4" t="inlineStr">
        <is>
          <t>SKIN CARE SET I УХОДОВЫЕ НАБОРЫ</t>
        </is>
      </c>
      <c r="K143" s="4" t="inlineStr">
        <is>
          <t>50</t>
        </is>
      </c>
      <c r="L143" s="4" t="n">
        <v/>
      </c>
      <c r="M143" s="4" t="n">
        <v/>
      </c>
      <c r="N143" s="4" t="n">
        <v/>
      </c>
      <c r="O143" s="4" t="n">
        <v/>
      </c>
      <c r="P143" s="4" t="n">
        <v/>
      </c>
      <c r="Q143" s="4" t="n">
        <v/>
      </c>
      <c r="R143" s="6" t="n">
        <v>0</v>
      </c>
      <c r="S143" s="6">
        <f>G143*R143</f>
        <v/>
      </c>
    </row>
    <row r="144" ht="90" customHeight="1">
      <c r="B144" s="4" t="inlineStr">
        <is>
          <t>SBMSM15-SUNRPartNum:0461008200∫SUNR-015</t>
        </is>
      </c>
      <c r="C144" s="4" t="inlineStr">
        <is>
          <t>8809647391609</t>
        </is>
      </c>
      <c r="D144" s="4" t="inlineStr">
        <is>
          <t>SOMEBYMI</t>
        </is>
      </c>
      <c r="E144" s="4" t="inlineStr">
        <is>
          <t>TRUECICA MINERAL CALMING TONE-UP SUNCREAM 50ml 50+PA++++</t>
        </is>
      </c>
      <c r="F144" s="4" t="inlineStr">
        <is>
          <t>11.21</t>
        </is>
      </c>
      <c r="G144" s="5" t="inlineStr">
        <is>
          <t>12.23</t>
        </is>
      </c>
      <c r="H144" s="4" t="inlineStr">
        <is>
          <t>457</t>
        </is>
      </c>
      <c r="I144" s="4" t="inlineStr">
        <is>
          <t>0</t>
        </is>
      </c>
      <c r="J144" s="4" t="inlineStr">
        <is>
          <t>SUN CARE I ЗАЩИТА ОТ СОЛНЦА</t>
        </is>
      </c>
      <c r="K144" s="4" t="inlineStr">
        <is>
          <t>100</t>
        </is>
      </c>
      <c r="L144" s="4" t="n">
        <v/>
      </c>
      <c r="M144" s="4" t="n">
        <v/>
      </c>
      <c r="N144" s="4" t="n">
        <v/>
      </c>
      <c r="O144" s="4" t="n">
        <v/>
      </c>
      <c r="P144" s="4" t="n">
        <v/>
      </c>
      <c r="Q144" s="4" t="n">
        <v/>
      </c>
      <c r="R144" s="6" t="n">
        <v>0</v>
      </c>
      <c r="S144" s="6">
        <f>G144*R144</f>
        <v/>
      </c>
    </row>
    <row r="145" ht="90" customHeight="1">
      <c r="B145" s="4" t="inlineStr">
        <is>
          <t>SBMC28-PlPartNum:1133008200∫Pl-013</t>
        </is>
      </c>
      <c r="C145" s="4" t="inlineStr">
        <is>
          <t>8809647394150</t>
        </is>
      </c>
      <c r="D145" s="4" t="inlineStr">
        <is>
          <t>SOMEBYMI</t>
        </is>
      </c>
      <c r="E145" s="4" t="inlineStr">
        <is>
          <t>LACTOSOY MILD BUBBLE PEELING CLEANSER 180ml</t>
        </is>
      </c>
      <c r="F145" s="4" t="inlineStr">
        <is>
          <t>12.15</t>
        </is>
      </c>
      <c r="G145" s="5" t="inlineStr">
        <is>
          <t>13.25</t>
        </is>
      </c>
      <c r="H145" s="4" t="inlineStr">
        <is>
          <t>100</t>
        </is>
      </c>
      <c r="I145" s="4" t="inlineStr">
        <is>
          <t>0</t>
        </is>
      </c>
      <c r="J145" s="4" t="inlineStr">
        <is>
          <t>CLEANSING I ОЧИЩЕНИЕ</t>
        </is>
      </c>
      <c r="K145" s="4" t="inlineStr">
        <is>
          <t>50</t>
        </is>
      </c>
      <c r="L145" s="4" t="n">
        <v/>
      </c>
      <c r="M145" s="4" t="n">
        <v/>
      </c>
      <c r="N145" s="4" t="n">
        <v/>
      </c>
      <c r="O145" s="4" t="n">
        <v/>
      </c>
      <c r="P145" s="4" t="n">
        <v/>
      </c>
      <c r="Q145" s="4" t="n">
        <v/>
      </c>
      <c r="R145" s="6" t="n">
        <v>0</v>
      </c>
      <c r="S145" s="6">
        <f>G145*R145</f>
        <v/>
      </c>
    </row>
    <row r="146" ht="90" customHeight="1">
      <c r="B146" s="4" t="inlineStr">
        <is>
          <t>SBMS21-TPartNum:0101008200∫T-012</t>
        </is>
      </c>
      <c r="C146" s="4" t="inlineStr">
        <is>
          <t>8809647391128</t>
        </is>
      </c>
      <c r="D146" s="4" t="inlineStr">
        <is>
          <t>SOMEBYMI</t>
        </is>
      </c>
      <c r="E146" s="4" t="inlineStr">
        <is>
          <t>Super Matcha Pore Tightening Toner 150ml</t>
        </is>
      </c>
      <c r="F146" s="4" t="inlineStr">
        <is>
          <t>11.21</t>
        </is>
      </c>
      <c r="G146" s="5" t="inlineStr">
        <is>
          <t>12.23</t>
        </is>
      </c>
      <c r="H146" s="4" t="inlineStr">
        <is>
          <t>273</t>
        </is>
      </c>
      <c r="I146" s="4" t="inlineStr">
        <is>
          <t>0</t>
        </is>
      </c>
      <c r="J146" s="4" t="inlineStr">
        <is>
          <t>SKIN CARE I УХОД ЗА ЛИЦОМ</t>
        </is>
      </c>
      <c r="K146" s="4" t="inlineStr">
        <is>
          <t>50</t>
        </is>
      </c>
      <c r="L146" s="4" t="n">
        <v/>
      </c>
      <c r="M146" s="4" t="n">
        <v/>
      </c>
      <c r="N146" s="4" t="n">
        <v/>
      </c>
      <c r="O146" s="4" t="n">
        <v/>
      </c>
      <c r="P146" s="4" t="n">
        <v/>
      </c>
      <c r="Q146" s="4" t="n">
        <v/>
      </c>
      <c r="R146" s="6" t="n">
        <v>0</v>
      </c>
      <c r="S146" s="6">
        <f>G146*R146</f>
        <v/>
      </c>
    </row>
    <row r="147" ht="90" customHeight="1">
      <c r="B147" s="4" t="inlineStr">
        <is>
          <t>SBMP20-MHPartNum:0835008200∫MH-013</t>
        </is>
      </c>
      <c r="C147" s="4" t="inlineStr">
        <is>
          <t>8809647391531</t>
        </is>
      </c>
      <c r="D147" s="4" t="inlineStr">
        <is>
          <t>SOMEBYMI</t>
        </is>
      </c>
      <c r="E147" s="4" t="inlineStr">
        <is>
          <t>Real Honey Luminous Care Mask 1ea</t>
        </is>
      </c>
      <c r="F147" s="4" t="inlineStr">
        <is>
          <t>0.7</t>
        </is>
      </c>
      <c r="G147" s="5" t="inlineStr">
        <is>
          <t>0.76</t>
        </is>
      </c>
      <c r="H147" s="4" t="inlineStr">
        <is>
          <t>2890</t>
        </is>
      </c>
      <c r="I147" s="4" t="inlineStr">
        <is>
          <t>10</t>
        </is>
      </c>
      <c r="J147" s="4" t="inlineStr">
        <is>
          <t>SKIN CARE I УХОД ЗА ЛИЦОМ</t>
        </is>
      </c>
      <c r="K147" s="4" t="inlineStr">
        <is>
          <t>400</t>
        </is>
      </c>
      <c r="L147" s="4" t="n">
        <v/>
      </c>
      <c r="M147" s="4" t="n">
        <v/>
      </c>
      <c r="N147" s="4" t="n">
        <v/>
      </c>
      <c r="O147" s="4" t="n">
        <v/>
      </c>
      <c r="P147" s="4" t="n">
        <v/>
      </c>
      <c r="Q147" s="4" t="n">
        <v/>
      </c>
      <c r="R147" s="6" t="n">
        <v>0</v>
      </c>
      <c r="S147" s="6">
        <f>G147*R147</f>
        <v/>
      </c>
    </row>
    <row r="148" ht="90" customHeight="1">
      <c r="B148" s="4" t="inlineStr">
        <is>
          <t>SBMSM10-SCFPartNum:0461008200∫SCF-014</t>
        </is>
      </c>
      <c r="C148" s="4" t="inlineStr">
        <is>
          <t>8809647393276</t>
        </is>
      </c>
      <c r="D148" s="4" t="inlineStr">
        <is>
          <t>SOMEBYMI</t>
        </is>
      </c>
      <c r="E148" s="4" t="inlineStr">
        <is>
          <t>V10 HYAL AIR FIT SUNSCREEN</t>
        </is>
      </c>
      <c r="F148" s="4" t="inlineStr">
        <is>
          <t>14.56</t>
        </is>
      </c>
      <c r="G148" s="5" t="inlineStr">
        <is>
          <t>15.89</t>
        </is>
      </c>
      <c r="H148" s="4" t="inlineStr">
        <is>
          <t>94</t>
        </is>
      </c>
      <c r="I148" s="4" t="inlineStr">
        <is>
          <t>0</t>
        </is>
      </c>
      <c r="J148" s="4" t="inlineStr">
        <is>
          <t>SUN CARE I ЗАЩИТА ОТ СОЛНЦА</t>
        </is>
      </c>
      <c r="K148" s="4" t="inlineStr">
        <is>
          <t>100</t>
        </is>
      </c>
      <c r="L148" s="4" t="n">
        <v/>
      </c>
      <c r="M148" s="4" t="n">
        <v/>
      </c>
      <c r="N148" s="4" t="n">
        <v/>
      </c>
      <c r="O148" s="4" t="n">
        <v/>
      </c>
      <c r="P148" s="4" t="n">
        <v/>
      </c>
      <c r="Q148" s="4" t="n">
        <v/>
      </c>
      <c r="R148" s="6" t="n">
        <v>0</v>
      </c>
      <c r="S148" s="6">
        <f>G148*R148</f>
        <v/>
      </c>
    </row>
    <row r="149" ht="90" customHeight="1">
      <c r="B149" s="4" t="inlineStr">
        <is>
          <t>SBMC17-FPartNum:1131008200∫F-012</t>
        </is>
      </c>
      <c r="C149" s="4" t="inlineStr">
        <is>
          <t>8809647393092</t>
        </is>
      </c>
      <c r="D149" s="4" t="inlineStr">
        <is>
          <t>SOMEBYMI</t>
        </is>
      </c>
      <c r="E149" s="4" t="inlineStr">
        <is>
          <t>YUJA NAIACINE BRIGHTENING ALL-IN-ONE CLEANSER 100ml</t>
        </is>
      </c>
      <c r="F149" s="4" t="inlineStr">
        <is>
          <t>9.81</t>
        </is>
      </c>
      <c r="G149" s="5" t="inlineStr">
        <is>
          <t>10.70</t>
        </is>
      </c>
      <c r="H149" s="4" t="inlineStr">
        <is>
          <t>313</t>
        </is>
      </c>
      <c r="I149" s="4" t="inlineStr">
        <is>
          <t>0</t>
        </is>
      </c>
      <c r="J149" s="4" t="inlineStr">
        <is>
          <t>SKIN CARE I УХОД ЗА ЛИЦОМ</t>
        </is>
      </c>
      <c r="K149" s="4" t="inlineStr">
        <is>
          <t>50</t>
        </is>
      </c>
      <c r="L149" s="4" t="n">
        <v/>
      </c>
      <c r="M149" s="4" t="n">
        <v/>
      </c>
      <c r="N149" s="4" t="n">
        <v/>
      </c>
      <c r="O149" s="4" t="n">
        <v/>
      </c>
      <c r="P149" s="4" t="n">
        <v/>
      </c>
      <c r="Q149" s="4" t="n">
        <v/>
      </c>
      <c r="R149" s="6" t="n">
        <v>0</v>
      </c>
      <c r="S149" s="6">
        <f>G149*R149</f>
        <v/>
      </c>
    </row>
    <row r="150" ht="90" customHeight="1">
      <c r="B150" s="4" t="inlineStr">
        <is>
          <t>SBMS12-SPartNum:0101008200∫S-012</t>
        </is>
      </c>
      <c r="C150" s="4" t="inlineStr">
        <is>
          <t>8809647390114</t>
        </is>
      </c>
      <c r="D150" s="4" t="inlineStr">
        <is>
          <t>SOMEBYMI</t>
        </is>
      </c>
      <c r="E150" s="4" t="inlineStr">
        <is>
          <t>Galactomyces Pure Vitamin C Glow Serum 30ml</t>
        </is>
      </c>
      <c r="F150" s="4" t="inlineStr">
        <is>
          <t>14.02</t>
        </is>
      </c>
      <c r="G150" s="5" t="inlineStr">
        <is>
          <t>15.29</t>
        </is>
      </c>
      <c r="H150" s="4" t="inlineStr">
        <is>
          <t>480</t>
        </is>
      </c>
      <c r="I150" s="4" t="inlineStr">
        <is>
          <t>0</t>
        </is>
      </c>
      <c r="J150" s="4" t="inlineStr">
        <is>
          <t>SKIN CARE I УХОД ЗА ЛИЦОМ</t>
        </is>
      </c>
      <c r="K150" s="4" t="inlineStr">
        <is>
          <t>100</t>
        </is>
      </c>
      <c r="L150" s="4" t="n">
        <v/>
      </c>
      <c r="M150" s="4" t="n">
        <v/>
      </c>
      <c r="N150" s="4" t="n">
        <v/>
      </c>
      <c r="O150" s="4" t="n">
        <v/>
      </c>
      <c r="P150" s="4" t="n">
        <v/>
      </c>
      <c r="Q150" s="4" t="n">
        <v/>
      </c>
      <c r="R150" s="6" t="n">
        <v>0</v>
      </c>
      <c r="S150" s="6">
        <f>G150*R150</f>
        <v/>
      </c>
    </row>
    <row r="151" ht="90" customHeight="1">
      <c r="B151" s="4" t="inlineStr">
        <is>
          <t>SBMC27-FPartNum:1131008200∫F-012</t>
        </is>
      </c>
      <c r="C151" s="4" t="inlineStr">
        <is>
          <t>8809647392743</t>
        </is>
      </c>
      <c r="D151" s="4" t="inlineStr">
        <is>
          <t>SOMEBYMI</t>
        </is>
      </c>
      <c r="E151" s="4" t="inlineStr">
        <is>
          <t>BETA PANTHENOL REPAIR GEL CLEANSER 120ml</t>
        </is>
      </c>
      <c r="F151" s="4" t="inlineStr">
        <is>
          <t>11.21</t>
        </is>
      </c>
      <c r="G151" s="5" t="inlineStr">
        <is>
          <t>12.23</t>
        </is>
      </c>
      <c r="H151" s="4" t="inlineStr">
        <is>
          <t>282</t>
        </is>
      </c>
      <c r="I151" s="4" t="inlineStr">
        <is>
          <t>0</t>
        </is>
      </c>
      <c r="J151" s="4" t="inlineStr">
        <is>
          <t>НЕОПРЕДЕЛЕНО</t>
        </is>
      </c>
      <c r="K151" s="4" t="inlineStr">
        <is>
          <t>50</t>
        </is>
      </c>
      <c r="L151" s="4" t="n">
        <v/>
      </c>
      <c r="M151" s="4" t="n">
        <v/>
      </c>
      <c r="N151" s="4" t="n">
        <v/>
      </c>
      <c r="O151" s="4" t="n">
        <v/>
      </c>
      <c r="P151" s="4" t="n">
        <v/>
      </c>
      <c r="Q151" s="4" t="n">
        <v/>
      </c>
      <c r="R151" s="6" t="n">
        <v>0</v>
      </c>
      <c r="S151" s="6">
        <f>G151*R151</f>
        <v/>
      </c>
    </row>
    <row r="152" ht="90" customHeight="1">
      <c r="B152" s="4" t="inlineStr">
        <is>
          <t>SBMS17-TYJRPartNum:0101008200∫TYJR-015</t>
        </is>
      </c>
      <c r="C152" s="4" t="inlineStr">
        <is>
          <t>8809647393221</t>
        </is>
      </c>
      <c r="D152" s="4" t="inlineStr">
        <is>
          <t>SOMEBYMI</t>
        </is>
      </c>
      <c r="E152" s="4" t="inlineStr">
        <is>
          <t>YUJA NIACIN 30 DAYS MIRACLE BRIGHTENING TONER 150ml</t>
        </is>
      </c>
      <c r="F152" s="4" t="inlineStr">
        <is>
          <t>11.21</t>
        </is>
      </c>
      <c r="G152" s="5" t="inlineStr">
        <is>
          <t>12.23</t>
        </is>
      </c>
      <c r="H152" s="4" t="inlineStr">
        <is>
          <t>299</t>
        </is>
      </c>
      <c r="I152" s="4" t="inlineStr">
        <is>
          <t>0</t>
        </is>
      </c>
      <c r="J152" s="4" t="inlineStr">
        <is>
          <t>SKIN CARE I УХОД ЗА ЛИЦОМ</t>
        </is>
      </c>
      <c r="K152" s="4" t="inlineStr">
        <is>
          <t>50</t>
        </is>
      </c>
      <c r="L152" s="4" t="n">
        <v/>
      </c>
      <c r="M152" s="4" t="n">
        <v/>
      </c>
      <c r="N152" s="4" t="n">
        <v/>
      </c>
      <c r="O152" s="4" t="n">
        <v/>
      </c>
      <c r="P152" s="4" t="n">
        <v/>
      </c>
      <c r="Q152" s="4" t="n">
        <v/>
      </c>
      <c r="R152" s="6" t="n">
        <v>0</v>
      </c>
      <c r="S152" s="6">
        <f>G152*R152</f>
        <v/>
      </c>
    </row>
    <row r="153" ht="90" customHeight="1">
      <c r="B153" s="4" t="inlineStr">
        <is>
          <t>SBMS05-CPartNum:0104008200∫C-012</t>
        </is>
      </c>
      <c r="C153" s="4" t="inlineStr">
        <is>
          <t>8809326334224</t>
        </is>
      </c>
      <c r="D153" s="4" t="inlineStr">
        <is>
          <t>SOMEBYMI</t>
        </is>
      </c>
      <c r="E153" s="4" t="inlineStr">
        <is>
          <t>AHA.BHA.PHA 30 Days Miracle Cream 60ml</t>
        </is>
      </c>
      <c r="F153" s="4" t="inlineStr">
        <is>
          <t>13.55</t>
        </is>
      </c>
      <c r="G153" s="5" t="inlineStr">
        <is>
          <t>14.78</t>
        </is>
      </c>
      <c r="H153" s="4" t="inlineStr">
        <is>
          <t>1508</t>
        </is>
      </c>
      <c r="I153" s="4" t="inlineStr">
        <is>
          <t>0</t>
        </is>
      </c>
      <c r="J153" s="4" t="inlineStr">
        <is>
          <t>SKIN CARE I УХОД ЗА ЛИЦОМ</t>
        </is>
      </c>
      <c r="K153" s="4" t="inlineStr">
        <is>
          <t>100</t>
        </is>
      </c>
      <c r="L153" s="4" t="n">
        <v/>
      </c>
      <c r="M153" s="4" t="n">
        <v/>
      </c>
      <c r="N153" s="4" t="n">
        <v/>
      </c>
      <c r="O153" s="4" t="n">
        <v/>
      </c>
      <c r="P153" s="4" t="n">
        <v/>
      </c>
      <c r="Q153" s="4" t="n">
        <v/>
      </c>
      <c r="R153" s="6" t="n">
        <v>0</v>
      </c>
      <c r="S153" s="6">
        <f>G153*R153</f>
        <v/>
      </c>
    </row>
    <row r="154" ht="90" customHeight="1">
      <c r="B154" s="4" t="inlineStr">
        <is>
          <t>SBMS21-SETPartNum:0150008200∫SET-014</t>
        </is>
      </c>
      <c r="C154" s="4" t="inlineStr">
        <is>
          <t>8809647391326</t>
        </is>
      </c>
      <c r="D154" s="4" t="inlineStr">
        <is>
          <t>SOMEBYMI</t>
        </is>
      </c>
      <c r="E154" s="4" t="inlineStr">
        <is>
          <t>Super Matcha Pore Care Starter Kit</t>
        </is>
      </c>
      <c r="F154" s="4" t="inlineStr">
        <is>
          <t>13.08</t>
        </is>
      </c>
      <c r="G154" s="5" t="inlineStr">
        <is>
          <t>14.27</t>
        </is>
      </c>
      <c r="H154" s="4" t="inlineStr">
        <is>
          <t>184</t>
        </is>
      </c>
      <c r="I154" s="4" t="inlineStr">
        <is>
          <t>0</t>
        </is>
      </c>
      <c r="J154" s="4" t="inlineStr">
        <is>
          <t>SKIN CARE SET I УХОДОВЫЕ НАБОРЫ</t>
        </is>
      </c>
      <c r="K154" s="4" t="inlineStr">
        <is>
          <t>40</t>
        </is>
      </c>
      <c r="L154" s="4" t="n">
        <v/>
      </c>
      <c r="M154" s="4" t="n">
        <v/>
      </c>
      <c r="N154" s="4" t="n">
        <v/>
      </c>
      <c r="O154" s="4" t="n">
        <v/>
      </c>
      <c r="P154" s="4" t="n">
        <v/>
      </c>
      <c r="Q154" s="4" t="n">
        <v/>
      </c>
      <c r="R154" s="6" t="n">
        <v>0</v>
      </c>
      <c r="S154" s="6">
        <f>G154*R154</f>
        <v/>
      </c>
    </row>
    <row r="155" ht="90" customHeight="1">
      <c r="B155" s="4" t="inlineStr">
        <is>
          <t>SBMSKIT-SETACPartNum:0150008200∫SETAC-016</t>
        </is>
      </c>
      <c r="C155" s="4" t="inlineStr">
        <is>
          <t>8809647390527</t>
        </is>
      </c>
      <c r="D155" s="4" t="inlineStr">
        <is>
          <t>SOMEBYMI</t>
        </is>
      </c>
      <c r="E155" s="4" t="inlineStr">
        <is>
          <t>AHA.BHA.PHA 30 Days Miracle AC SOS Kit</t>
        </is>
      </c>
      <c r="F155" s="4" t="inlineStr">
        <is>
          <t>13.08</t>
        </is>
      </c>
      <c r="G155" s="5" t="inlineStr">
        <is>
          <t>14.27</t>
        </is>
      </c>
      <c r="H155" s="4" t="inlineStr">
        <is>
          <t>783</t>
        </is>
      </c>
      <c r="I155" s="4" t="inlineStr">
        <is>
          <t>0</t>
        </is>
      </c>
      <c r="J155" s="4" t="inlineStr">
        <is>
          <t>SKIN CARE SET I УХОДОВЫЕ НАБОРЫ</t>
        </is>
      </c>
      <c r="K155" s="4" t="inlineStr">
        <is>
          <t>50</t>
        </is>
      </c>
      <c r="L155" s="4" t="n">
        <v/>
      </c>
      <c r="M155" s="4" t="n">
        <v/>
      </c>
      <c r="N155" s="4" t="n">
        <v/>
      </c>
      <c r="O155" s="4" t="n">
        <v/>
      </c>
      <c r="P155" s="4" t="n">
        <v/>
      </c>
      <c r="Q155" s="4" t="n">
        <v/>
      </c>
      <c r="R155" s="6" t="n">
        <v>0</v>
      </c>
      <c r="S155" s="6">
        <f>G155*R155</f>
        <v/>
      </c>
    </row>
    <row r="156" ht="90" customHeight="1">
      <c r="B156" s="4" t="inlineStr">
        <is>
          <t>SBMS15-EPPartNum:0102008200∫EP-013</t>
        </is>
      </c>
      <c r="C156" s="4" t="inlineStr">
        <is>
          <t>8809647390671</t>
        </is>
      </c>
      <c r="D156" s="4" t="inlineStr">
        <is>
          <t>SOMEBYMI</t>
        </is>
      </c>
      <c r="E156" s="4" t="inlineStr">
        <is>
          <t>AHA BHA PHA 30 DAYS MIRACLE TRUECICA CLEAR PAD (70ea)</t>
        </is>
      </c>
      <c r="F156" s="4" t="inlineStr">
        <is>
          <t>12.15</t>
        </is>
      </c>
      <c r="G156" s="5" t="inlineStr">
        <is>
          <t>13.25</t>
        </is>
      </c>
      <c r="H156" s="4" t="inlineStr">
        <is>
          <t>799</t>
        </is>
      </c>
      <c r="I156" s="4" t="inlineStr">
        <is>
          <t>0</t>
        </is>
      </c>
      <c r="J156" s="4" t="inlineStr">
        <is>
          <t>SKIN CARE I УХОД ЗА ЛИЦОМ</t>
        </is>
      </c>
      <c r="K156" s="4" t="inlineStr">
        <is>
          <t>60</t>
        </is>
      </c>
      <c r="L156" s="4" t="n">
        <v/>
      </c>
      <c r="M156" s="4" t="n">
        <v/>
      </c>
      <c r="N156" s="4" t="n">
        <v/>
      </c>
      <c r="O156" s="4" t="n">
        <v/>
      </c>
      <c r="P156" s="4" t="n">
        <v/>
      </c>
      <c r="Q156" s="4" t="n">
        <v/>
      </c>
      <c r="R156" s="6" t="n">
        <v>0</v>
      </c>
      <c r="S156" s="6">
        <f>G156*R156</f>
        <v/>
      </c>
    </row>
    <row r="157" ht="90" customHeight="1">
      <c r="B157" s="4" t="inlineStr">
        <is>
          <t>SBMP29-SMPartNum:0836008200∫SM-013</t>
        </is>
      </c>
      <c r="C157" s="4" t="inlineStr">
        <is>
          <t>8809647395447</t>
        </is>
      </c>
      <c r="D157" s="4" t="inlineStr">
        <is>
          <t>SOMEBYMI</t>
        </is>
      </c>
      <c r="E157" s="4" t="inlineStr">
        <is>
          <t>SPIRULINA PDRN SOOTHING SHERBET MASK</t>
        </is>
      </c>
      <c r="F157" s="4" t="inlineStr">
        <is>
          <t>11.62</t>
        </is>
      </c>
      <c r="G157" s="5" t="inlineStr">
        <is>
          <t>12.67</t>
        </is>
      </c>
      <c r="H157" s="4" t="inlineStr">
        <is>
          <t>285</t>
        </is>
      </c>
      <c r="I157" s="4" t="inlineStr">
        <is>
          <t>0</t>
        </is>
      </c>
      <c r="J157" s="4" t="inlineStr">
        <is>
          <t>SKIN CARE I УХОД ЗА ЛИЦОМ</t>
        </is>
      </c>
      <c r="K157" s="4" t="inlineStr">
        <is>
          <t>100</t>
        </is>
      </c>
      <c r="L157" s="4" t="n">
        <v/>
      </c>
      <c r="M157" s="4" t="n">
        <v/>
      </c>
      <c r="N157" s="4" t="n">
        <v/>
      </c>
      <c r="O157" s="4" t="n">
        <v/>
      </c>
      <c r="P157" s="4" t="n">
        <v/>
      </c>
      <c r="Q157" s="4" t="n">
        <v/>
      </c>
      <c r="R157" s="6" t="n">
        <v>0</v>
      </c>
      <c r="S157" s="6">
        <f>G157*R157</f>
        <v/>
      </c>
    </row>
    <row r="158" ht="90" customHeight="1">
      <c r="B158" s="4" t="inlineStr">
        <is>
          <t>SBMS27-SRPartNum:0160008200∫SR-013</t>
        </is>
      </c>
      <c r="C158" s="4" t="inlineStr">
        <is>
          <t>8809647393214</t>
        </is>
      </c>
      <c r="D158" s="4" t="inlineStr">
        <is>
          <t>SOMEBYMI</t>
        </is>
      </c>
      <c r="E158" s="4" t="inlineStr">
        <is>
          <t>BETA PANTHENOL REPAIR SERUM 30ml</t>
        </is>
      </c>
      <c r="F158" s="4" t="inlineStr">
        <is>
          <t>14.02</t>
        </is>
      </c>
      <c r="G158" s="5" t="inlineStr">
        <is>
          <t>15.29</t>
        </is>
      </c>
      <c r="H158" s="4" t="inlineStr">
        <is>
          <t>259</t>
        </is>
      </c>
      <c r="I158" s="4" t="inlineStr">
        <is>
          <t>0</t>
        </is>
      </c>
      <c r="J158" s="4" t="inlineStr">
        <is>
          <t>SKIN CARE I УХОД ЗА ЛИЦОМ</t>
        </is>
      </c>
      <c r="K158" s="4" t="inlineStr">
        <is>
          <t>100</t>
        </is>
      </c>
      <c r="L158" s="4" t="n">
        <v/>
      </c>
      <c r="M158" s="4" t="n">
        <v/>
      </c>
      <c r="N158" s="4" t="n">
        <v/>
      </c>
      <c r="O158" s="4" t="n">
        <v/>
      </c>
      <c r="P158" s="4" t="n">
        <v/>
      </c>
      <c r="Q158" s="4" t="n">
        <v/>
      </c>
      <c r="R158" s="6" t="n">
        <v>0</v>
      </c>
      <c r="S158" s="6">
        <f>G158*R158</f>
        <v/>
      </c>
    </row>
    <row r="159" ht="90" customHeight="1">
      <c r="B159" s="4" t="n">
        <v/>
      </c>
      <c r="C159" s="4" t="inlineStr">
        <is>
          <t>8809647393252</t>
        </is>
      </c>
      <c r="D159" s="4" t="inlineStr">
        <is>
          <t>SOMEBYMI</t>
        </is>
      </c>
      <c r="E159" s="4" t="inlineStr">
        <is>
          <t>SOMEBYMI YUJA NIACIN DARK SPOT CORRECTING STICK 10G</t>
        </is>
      </c>
      <c r="F159" s="4" t="n">
        <v/>
      </c>
      <c r="G159" s="5" t="inlineStr">
        <is>
          <t>13.25</t>
        </is>
      </c>
      <c r="H159" s="4" t="inlineStr">
        <is>
          <t>0</t>
        </is>
      </c>
      <c r="I159" s="4" t="n">
        <v/>
      </c>
      <c r="J159" s="4" t="n">
        <v/>
      </c>
      <c r="K159" s="4" t="inlineStr">
        <is>
          <t>100</t>
        </is>
      </c>
      <c r="L159" s="4" t="n">
        <v/>
      </c>
      <c r="M159" s="4" t="n">
        <v/>
      </c>
      <c r="N159" s="4" t="n">
        <v/>
      </c>
      <c r="O159" s="4" t="n">
        <v/>
      </c>
      <c r="P159" s="4" t="n">
        <v/>
      </c>
      <c r="Q159" s="4" t="n">
        <v/>
      </c>
      <c r="R159" s="6" t="n">
        <v>0</v>
      </c>
      <c r="S159" s="6">
        <f>G159*R159</f>
        <v/>
      </c>
    </row>
    <row r="160" ht="90" customHeight="1">
      <c r="B160" s="4" t="inlineStr">
        <is>
          <t>SBMM29-PRPartNum:0220008200∫PR-013</t>
        </is>
      </c>
      <c r="C160" s="4" t="inlineStr">
        <is>
          <t>8809647395461</t>
        </is>
      </c>
      <c r="D160" s="4" t="inlineStr">
        <is>
          <t>SOMEBYMI</t>
        </is>
      </c>
      <c r="E160" s="4" t="inlineStr">
        <is>
          <t>PDRN SPIRULINA PORELESS PRIMER 10g</t>
        </is>
      </c>
      <c r="F160" s="4" t="inlineStr">
        <is>
          <t>11.15</t>
        </is>
      </c>
      <c r="G160" s="5" t="inlineStr">
        <is>
          <t>12.17</t>
        </is>
      </c>
      <c r="H160" s="4" t="inlineStr">
        <is>
          <t>137</t>
        </is>
      </c>
      <c r="I160" s="4" t="inlineStr">
        <is>
          <t>0</t>
        </is>
      </c>
      <c r="J160" s="4" t="inlineStr">
        <is>
          <t>НЕОПРЕДЕЛЕНО</t>
        </is>
      </c>
      <c r="K160" s="4" t="inlineStr">
        <is>
          <t>100</t>
        </is>
      </c>
      <c r="L160" s="4" t="n">
        <v/>
      </c>
      <c r="M160" s="4" t="n">
        <v/>
      </c>
      <c r="N160" s="4" t="n">
        <v/>
      </c>
      <c r="O160" s="4" t="n">
        <v/>
      </c>
      <c r="P160" s="4" t="n">
        <v/>
      </c>
      <c r="Q160" s="4" t="n">
        <v/>
      </c>
      <c r="R160" s="6" t="n">
        <v>0</v>
      </c>
      <c r="S160" s="6">
        <f>G160*R160</f>
        <v/>
      </c>
    </row>
    <row r="161" ht="90" customHeight="1">
      <c r="B161" s="4" t="inlineStr">
        <is>
          <t>SBMS29-SPartNum:0160008200∫S-012</t>
        </is>
      </c>
      <c r="C161" s="4" t="inlineStr">
        <is>
          <t>8809647395454</t>
        </is>
      </c>
      <c r="D161" s="4" t="inlineStr">
        <is>
          <t>SOMEBYMI</t>
        </is>
      </c>
      <c r="E161" s="4" t="inlineStr">
        <is>
          <t>SPIRULINA PDRN REPAIR SERUM 50ml</t>
        </is>
      </c>
      <c r="F161" s="4" t="inlineStr">
        <is>
          <t>13.33</t>
        </is>
      </c>
      <c r="G161" s="5" t="inlineStr">
        <is>
          <t>14.54</t>
        </is>
      </c>
      <c r="H161" s="4" t="inlineStr">
        <is>
          <t>134</t>
        </is>
      </c>
      <c r="I161" s="4" t="inlineStr">
        <is>
          <t>0</t>
        </is>
      </c>
      <c r="J161" s="4" t="inlineStr">
        <is>
          <t>SKIN CARE I УХОД ЗА ЛИЦОМ</t>
        </is>
      </c>
      <c r="K161" s="4" t="inlineStr">
        <is>
          <t>100</t>
        </is>
      </c>
      <c r="L161" s="4" t="n">
        <v/>
      </c>
      <c r="M161" s="4" t="n">
        <v/>
      </c>
      <c r="N161" s="4" t="n">
        <v/>
      </c>
      <c r="O161" s="4" t="n">
        <v/>
      </c>
      <c r="P161" s="4" t="n">
        <v/>
      </c>
      <c r="Q161" s="4" t="n">
        <v/>
      </c>
      <c r="R161" s="6" t="n">
        <v>0</v>
      </c>
      <c r="S161" s="6">
        <f>G161*R161</f>
        <v/>
      </c>
    </row>
    <row r="162" ht="90" customHeight="1">
      <c r="B162" s="4" t="inlineStr">
        <is>
          <t>SBMP14-Mh01PartNum:0835008200∫Mh01-015</t>
        </is>
      </c>
      <c r="C162" s="4" t="inlineStr">
        <is>
          <t>8809647390046</t>
        </is>
      </c>
      <c r="D162" s="4" t="inlineStr">
        <is>
          <t>SOMEBYMI</t>
        </is>
      </c>
      <c r="E162" s="4" t="inlineStr">
        <is>
          <t>Hyaluron Moisturizing Glow Luminous Ampoule Mask 1ea</t>
        </is>
      </c>
      <c r="F162" s="4" t="inlineStr">
        <is>
          <t>0.93</t>
        </is>
      </c>
      <c r="G162" s="5" t="inlineStr">
        <is>
          <t>01.02</t>
        </is>
      </c>
      <c r="H162" s="4" t="inlineStr">
        <is>
          <t>956</t>
        </is>
      </c>
      <c r="I162" s="4" t="inlineStr">
        <is>
          <t>0</t>
        </is>
      </c>
      <c r="J162" s="4" t="inlineStr">
        <is>
          <t>SKIN CARE I УХОД ЗА ЛИЦОМ</t>
        </is>
      </c>
      <c r="K162" s="4" t="inlineStr">
        <is>
          <t>400</t>
        </is>
      </c>
      <c r="L162" s="4" t="n">
        <v/>
      </c>
      <c r="M162" s="4" t="n">
        <v/>
      </c>
      <c r="N162" s="4" t="n">
        <v/>
      </c>
      <c r="O162" s="4" t="n">
        <v/>
      </c>
      <c r="P162" s="4" t="n">
        <v/>
      </c>
      <c r="Q162" s="4" t="n">
        <v/>
      </c>
      <c r="R162" s="6" t="n">
        <v>0</v>
      </c>
      <c r="S162" s="6">
        <f>G162*R162</f>
        <v/>
      </c>
    </row>
    <row r="163" ht="90" customHeight="1">
      <c r="B163" s="4" t="n">
        <v/>
      </c>
      <c r="C163" s="4" t="inlineStr">
        <is>
          <t>8809647391647</t>
        </is>
      </c>
      <c r="D163" s="4" t="inlineStr">
        <is>
          <t>SOMEBYMI</t>
        </is>
      </c>
      <c r="E163" s="4" t="inlineStr">
        <is>
          <t>SOMEBYMI PROPOLIS B5 GLOW BARRIER CALMING TONER 150ml</t>
        </is>
      </c>
      <c r="F163" s="4" t="n">
        <v/>
      </c>
      <c r="G163" s="5" t="inlineStr">
        <is>
          <t>12.23</t>
        </is>
      </c>
      <c r="H163" s="4" t="inlineStr">
        <is>
          <t>0</t>
        </is>
      </c>
      <c r="I163" s="4" t="n">
        <v/>
      </c>
      <c r="J163" s="4" t="n">
        <v/>
      </c>
      <c r="K163" s="4" t="inlineStr">
        <is>
          <t>50</t>
        </is>
      </c>
      <c r="L163" s="4" t="n">
        <v/>
      </c>
      <c r="M163" s="4" t="n">
        <v/>
      </c>
      <c r="N163" s="4" t="n">
        <v/>
      </c>
      <c r="O163" s="4" t="n">
        <v/>
      </c>
      <c r="P163" s="4" t="n">
        <v/>
      </c>
      <c r="Q163" s="4" t="n">
        <v/>
      </c>
      <c r="R163" s="6" t="n">
        <v>0</v>
      </c>
      <c r="S163" s="6">
        <f>G163*R163</f>
        <v/>
      </c>
    </row>
    <row r="164" ht="90" customHeight="1">
      <c r="B164" s="4" t="inlineStr">
        <is>
          <t>SBMS23-SETPartNum:0150008200∫SET-014</t>
        </is>
      </c>
      <c r="C164" s="4" t="inlineStr">
        <is>
          <t>8809647391944</t>
        </is>
      </c>
      <c r="D164" s="4" t="inlineStr">
        <is>
          <t>SOMEBYMI</t>
        </is>
      </c>
      <c r="E164" s="4" t="inlineStr">
        <is>
          <t>PROPOLIS TRAIL KIT</t>
        </is>
      </c>
      <c r="F164" s="4" t="inlineStr">
        <is>
          <t>13.75</t>
        </is>
      </c>
      <c r="G164" s="5" t="inlineStr">
        <is>
          <t>15.00</t>
        </is>
      </c>
      <c r="H164" s="4" t="inlineStr">
        <is>
          <t>69</t>
        </is>
      </c>
      <c r="I164" s="4" t="inlineStr">
        <is>
          <t>0</t>
        </is>
      </c>
      <c r="J164" s="4" t="inlineStr">
        <is>
          <t>SKIN CARE SET I УХОДОВЫЕ НАБОРЫ</t>
        </is>
      </c>
      <c r="K164" s="4" t="inlineStr">
        <is>
          <t>50</t>
        </is>
      </c>
      <c r="L164" s="4" t="n">
        <v/>
      </c>
      <c r="M164" s="4" t="n">
        <v/>
      </c>
      <c r="N164" s="4" t="n">
        <v/>
      </c>
      <c r="O164" s="4" t="n">
        <v/>
      </c>
      <c r="P164" s="4" t="n">
        <v/>
      </c>
      <c r="Q164" s="4" t="n">
        <v/>
      </c>
      <c r="R164" s="6" t="n">
        <v>0</v>
      </c>
      <c r="S164" s="6">
        <f>G164*R164</f>
        <v/>
      </c>
    </row>
    <row r="165" ht="90" customHeight="1">
      <c r="B165" s="4" t="inlineStr">
        <is>
          <t>SBMS05-SPartNum:0160008200∫S-012</t>
        </is>
      </c>
      <c r="C165" s="4" t="inlineStr">
        <is>
          <t>8809525242764</t>
        </is>
      </c>
      <c r="D165" s="4" t="inlineStr">
        <is>
          <t>SOMEBYMI</t>
        </is>
      </c>
      <c r="E165" s="4" t="inlineStr">
        <is>
          <t>AHA.BHA.PHA 30 Days Miracle Serum 50ml</t>
        </is>
      </c>
      <c r="F165" s="4" t="inlineStr">
        <is>
          <t>17.34</t>
        </is>
      </c>
      <c r="G165" s="5" t="inlineStr">
        <is>
          <t>18.92</t>
        </is>
      </c>
      <c r="H165" s="4" t="inlineStr">
        <is>
          <t>1514</t>
        </is>
      </c>
      <c r="I165" s="4" t="inlineStr">
        <is>
          <t>0</t>
        </is>
      </c>
      <c r="J165" s="4" t="inlineStr">
        <is>
          <t>SKIN CARE I УХОД ЗА ЛИЦОМ</t>
        </is>
      </c>
      <c r="K165" s="4" t="inlineStr">
        <is>
          <t>100</t>
        </is>
      </c>
      <c r="L165" s="4" t="n">
        <v/>
      </c>
      <c r="M165" s="4" t="n">
        <v/>
      </c>
      <c r="N165" s="4" t="n">
        <v/>
      </c>
      <c r="O165" s="4" t="n">
        <v/>
      </c>
      <c r="P165" s="4" t="n">
        <v/>
      </c>
      <c r="Q165" s="4" t="n">
        <v/>
      </c>
      <c r="R165" s="6" t="n">
        <v>0</v>
      </c>
      <c r="S165" s="6">
        <f>G165*R165</f>
        <v/>
      </c>
    </row>
    <row r="166" ht="90" customHeight="1">
      <c r="B166" s="4" t="inlineStr">
        <is>
          <t>SBMS21-SPartNum:0160008200∫S-012</t>
        </is>
      </c>
      <c r="C166" s="4" t="inlineStr">
        <is>
          <t>8809647391302</t>
        </is>
      </c>
      <c r="D166" s="4" t="inlineStr">
        <is>
          <t>SOMEBYMI</t>
        </is>
      </c>
      <c r="E166" s="4" t="inlineStr">
        <is>
          <t>Super Matcha Pore Tightening Serum 50ml</t>
        </is>
      </c>
      <c r="F166" s="4" t="inlineStr">
        <is>
          <t>14.02</t>
        </is>
      </c>
      <c r="G166" s="5" t="inlineStr">
        <is>
          <t>15.29</t>
        </is>
      </c>
      <c r="H166" s="4" t="inlineStr">
        <is>
          <t>514</t>
        </is>
      </c>
      <c r="I166" s="4" t="inlineStr">
        <is>
          <t>0</t>
        </is>
      </c>
      <c r="J166" s="4" t="inlineStr">
        <is>
          <t>SKIN CARE I УХОД ЗА ЛИЦОМ</t>
        </is>
      </c>
      <c r="K166" s="4" t="inlineStr">
        <is>
          <t>100</t>
        </is>
      </c>
      <c r="L166" s="4" t="n">
        <v/>
      </c>
      <c r="M166" s="4" t="n">
        <v/>
      </c>
      <c r="N166" s="4" t="n">
        <v/>
      </c>
      <c r="O166" s="4" t="n">
        <v/>
      </c>
      <c r="P166" s="4" t="n">
        <v/>
      </c>
      <c r="Q166" s="4" t="n">
        <v/>
      </c>
      <c r="R166" s="6" t="n">
        <v>0</v>
      </c>
      <c r="S166" s="6">
        <f>G166*R166</f>
        <v/>
      </c>
    </row>
    <row r="167" ht="90" customHeight="1">
      <c r="B167" s="4" t="inlineStr">
        <is>
          <t>SBMS17-CYJRPartNum:0104008200∫CYJR-015</t>
        </is>
      </c>
      <c r="C167" s="4" t="inlineStr">
        <is>
          <t>8809647393238</t>
        </is>
      </c>
      <c r="D167" s="4" t="inlineStr">
        <is>
          <t>SOMEBYMI</t>
        </is>
      </c>
      <c r="E167" s="4" t="inlineStr">
        <is>
          <t>YUJA NIACIN BRIGHTENING MOISTURE GEL CREAM 100ML</t>
        </is>
      </c>
      <c r="F167" s="4" t="inlineStr">
        <is>
          <t>9.35</t>
        </is>
      </c>
      <c r="G167" s="5" t="inlineStr">
        <is>
          <t>10.20</t>
        </is>
      </c>
      <c r="H167" s="4" t="inlineStr">
        <is>
          <t>296</t>
        </is>
      </c>
      <c r="I167" s="4" t="inlineStr">
        <is>
          <t>0</t>
        </is>
      </c>
      <c r="J167" s="4" t="inlineStr">
        <is>
          <t>SKIN CARE I УХОД ЗА ЛИЦОМ</t>
        </is>
      </c>
      <c r="K167" s="4" t="inlineStr">
        <is>
          <t>50</t>
        </is>
      </c>
      <c r="L167" s="4" t="n">
        <v/>
      </c>
      <c r="M167" s="4" t="n">
        <v/>
      </c>
      <c r="N167" s="4" t="n">
        <v/>
      </c>
      <c r="O167" s="4" t="n">
        <v/>
      </c>
      <c r="P167" s="4" t="n">
        <v/>
      </c>
      <c r="Q167" s="4" t="n">
        <v/>
      </c>
      <c r="R167" s="6" t="n">
        <v>0</v>
      </c>
      <c r="S167" s="6">
        <f>G167*R167</f>
        <v/>
      </c>
    </row>
    <row r="168" ht="90" customHeight="1">
      <c r="B168" s="4" t="inlineStr">
        <is>
          <t>SBMS05-SLPartNum:0160008200∫SL-013</t>
        </is>
      </c>
      <c r="C168" s="4" t="inlineStr">
        <is>
          <t>8809647391449</t>
        </is>
      </c>
      <c r="D168" s="4" t="inlineStr">
        <is>
          <t>SOMEBYMI</t>
        </is>
      </c>
      <c r="E168" s="4" t="inlineStr">
        <is>
          <t>AHA.BHA.PHA 30 Days Miracle Serum Light 50ml</t>
        </is>
      </c>
      <c r="F168" s="4" t="inlineStr">
        <is>
          <t>14.02</t>
        </is>
      </c>
      <c r="G168" s="5" t="inlineStr">
        <is>
          <t>15.29</t>
        </is>
      </c>
      <c r="H168" s="4" t="inlineStr">
        <is>
          <t>460</t>
        </is>
      </c>
      <c r="I168" s="4" t="inlineStr">
        <is>
          <t>0</t>
        </is>
      </c>
      <c r="J168" s="4" t="inlineStr">
        <is>
          <t>SKIN CARE I УХОД ЗА ЛИЦОМ</t>
        </is>
      </c>
      <c r="K168" s="4" t="inlineStr">
        <is>
          <t>100</t>
        </is>
      </c>
      <c r="L168" s="4" t="n">
        <v/>
      </c>
      <c r="M168" s="4" t="n">
        <v/>
      </c>
      <c r="N168" s="4" t="n">
        <v/>
      </c>
      <c r="O168" s="4" t="n">
        <v/>
      </c>
      <c r="P168" s="4" t="n">
        <v/>
      </c>
      <c r="Q168" s="4" t="n">
        <v/>
      </c>
      <c r="R168" s="6" t="n">
        <v>0</v>
      </c>
      <c r="S168" s="6">
        <f>G168*R168</f>
        <v/>
      </c>
    </row>
    <row r="169" ht="90" customHeight="1">
      <c r="B169" s="4" t="inlineStr">
        <is>
          <t>SBMP20-MGPartNum:0835008200∫MG-013</t>
        </is>
      </c>
      <c r="C169" s="4" t="inlineStr">
        <is>
          <t>8809647391463</t>
        </is>
      </c>
      <c r="D169" s="4" t="inlineStr">
        <is>
          <t>SOMEBYMI</t>
        </is>
      </c>
      <c r="E169" s="4" t="inlineStr">
        <is>
          <t>Real Glutathione Brightening Care Mask 1ea</t>
        </is>
      </c>
      <c r="F169" s="4" t="inlineStr">
        <is>
          <t>0.7</t>
        </is>
      </c>
      <c r="G169" s="5" t="inlineStr">
        <is>
          <t>0.76</t>
        </is>
      </c>
      <c r="H169" s="4" t="inlineStr">
        <is>
          <t>4207</t>
        </is>
      </c>
      <c r="I169" s="4" t="inlineStr">
        <is>
          <t>10</t>
        </is>
      </c>
      <c r="J169" s="4" t="inlineStr">
        <is>
          <t>SKIN CARE I УХОД ЗА ЛИЦОМ</t>
        </is>
      </c>
      <c r="K169" s="4" t="inlineStr">
        <is>
          <t>400</t>
        </is>
      </c>
      <c r="L169" s="4" t="n">
        <v/>
      </c>
      <c r="M169" s="4" t="n">
        <v/>
      </c>
      <c r="N169" s="4" t="n">
        <v/>
      </c>
      <c r="O169" s="4" t="n">
        <v/>
      </c>
      <c r="P169" s="4" t="n">
        <v/>
      </c>
      <c r="Q169" s="4" t="n">
        <v/>
      </c>
      <c r="R169" s="6" t="n">
        <v>0</v>
      </c>
      <c r="S169" s="6">
        <f>G169*R169</f>
        <v/>
      </c>
    </row>
    <row r="170" ht="90" customHeight="1">
      <c r="B170" s="4" t="inlineStr">
        <is>
          <t>SBMP20-MSMPartNum:0835008200∫MSM-014</t>
        </is>
      </c>
      <c r="C170" s="4" t="inlineStr">
        <is>
          <t>8809647391524</t>
        </is>
      </c>
      <c r="D170" s="4" t="inlineStr">
        <is>
          <t>SOMEBYMI</t>
        </is>
      </c>
      <c r="E170" s="4" t="inlineStr">
        <is>
          <t>Real Super Match Pore Care Mask 1ea</t>
        </is>
      </c>
      <c r="F170" s="4" t="inlineStr">
        <is>
          <t>0.7</t>
        </is>
      </c>
      <c r="G170" s="5" t="inlineStr">
        <is>
          <t>0.76</t>
        </is>
      </c>
      <c r="H170" s="4" t="inlineStr">
        <is>
          <t>3956</t>
        </is>
      </c>
      <c r="I170" s="4" t="inlineStr">
        <is>
          <t>10</t>
        </is>
      </c>
      <c r="J170" s="4" t="inlineStr">
        <is>
          <t>SKIN CARE I УХОД ЗА ЛИЦОМ</t>
        </is>
      </c>
      <c r="K170" s="4" t="inlineStr">
        <is>
          <t>400</t>
        </is>
      </c>
      <c r="L170" s="4" t="n">
        <v/>
      </c>
      <c r="M170" s="4" t="n">
        <v/>
      </c>
      <c r="N170" s="4" t="n">
        <v/>
      </c>
      <c r="O170" s="4" t="n">
        <v/>
      </c>
      <c r="P170" s="4" t="n">
        <v/>
      </c>
      <c r="Q170" s="4" t="n">
        <v/>
      </c>
      <c r="R170" s="6" t="n">
        <v>0</v>
      </c>
      <c r="S170" s="6">
        <f>G170*R170</f>
        <v/>
      </c>
    </row>
    <row r="171" ht="90" customHeight="1">
      <c r="B171" s="4" t="inlineStr">
        <is>
          <t>SBMS23-SPartNum:0160008200∫S-012</t>
        </is>
      </c>
      <c r="C171" s="4" t="inlineStr">
        <is>
          <t>8809647391432</t>
        </is>
      </c>
      <c r="D171" s="4" t="inlineStr">
        <is>
          <t>SOMEBYMI</t>
        </is>
      </c>
      <c r="E171" s="4" t="inlineStr">
        <is>
          <t>Propolis B5 glow Barrier Calming serum 50ml</t>
        </is>
      </c>
      <c r="F171" s="4" t="inlineStr">
        <is>
          <t>14.73</t>
        </is>
      </c>
      <c r="G171" s="5" t="inlineStr">
        <is>
          <t>16.07</t>
        </is>
      </c>
      <c r="H171" s="4" t="inlineStr">
        <is>
          <t>227</t>
        </is>
      </c>
      <c r="I171" s="4" t="inlineStr">
        <is>
          <t>0</t>
        </is>
      </c>
      <c r="J171" s="4" t="inlineStr">
        <is>
          <t>SKIN CARE I УХОД ЗА ЛИЦОМ</t>
        </is>
      </c>
      <c r="K171" s="4" t="inlineStr">
        <is>
          <t>100</t>
        </is>
      </c>
      <c r="L171" s="4" t="n">
        <v/>
      </c>
      <c r="M171" s="4" t="n">
        <v/>
      </c>
      <c r="N171" s="4" t="n">
        <v/>
      </c>
      <c r="O171" s="4" t="n">
        <v/>
      </c>
      <c r="P171" s="4" t="n">
        <v/>
      </c>
      <c r="Q171" s="4" t="n">
        <v/>
      </c>
      <c r="R171" s="6" t="n">
        <v>0</v>
      </c>
      <c r="S171" s="6">
        <f>G171*R171</f>
        <v/>
      </c>
    </row>
    <row r="172" ht="90" customHeight="1">
      <c r="B172" s="4" t="n">
        <v/>
      </c>
      <c r="C172" s="4" t="inlineStr">
        <is>
          <t>8809647391685</t>
        </is>
      </c>
      <c r="D172" s="4" t="inlineStr">
        <is>
          <t>SOMEBYMI</t>
        </is>
      </c>
      <c r="E172" s="4" t="inlineStr">
        <is>
          <t>CHARCOAL BHA PORE CLAY BUBBLE MASK 120g</t>
        </is>
      </c>
      <c r="F172" s="4" t="n">
        <v/>
      </c>
      <c r="G172" s="5" t="inlineStr">
        <is>
          <t>12.23</t>
        </is>
      </c>
      <c r="H172" s="4" t="inlineStr">
        <is>
          <t>0</t>
        </is>
      </c>
      <c r="I172" s="4" t="n">
        <v/>
      </c>
      <c r="J172" s="4" t="n">
        <v/>
      </c>
      <c r="K172" s="4" t="inlineStr">
        <is>
          <t>50</t>
        </is>
      </c>
      <c r="L172" s="4" t="n">
        <v/>
      </c>
      <c r="M172" s="4" t="n">
        <v/>
      </c>
      <c r="N172" s="4" t="n">
        <v/>
      </c>
      <c r="O172" s="4" t="n">
        <v/>
      </c>
      <c r="P172" s="4" t="n">
        <v/>
      </c>
      <c r="Q172" s="4" t="n">
        <v/>
      </c>
      <c r="R172" s="6" t="n">
        <v>0</v>
      </c>
      <c r="S172" s="6">
        <f>G172*R172</f>
        <v/>
      </c>
    </row>
    <row r="173" ht="90" customHeight="1">
      <c r="B173" s="4" t="inlineStr">
        <is>
          <t>SBMP14-Mc01PartNum:0835008200∫Mc01-015</t>
        </is>
      </c>
      <c r="C173" s="4" t="inlineStr">
        <is>
          <t>8809647390022</t>
        </is>
      </c>
      <c r="D173" s="4" t="inlineStr">
        <is>
          <t>SOMEBYMI</t>
        </is>
      </c>
      <c r="E173" s="4" t="inlineStr">
        <is>
          <t>Tea Tree  Calming Glow Luminous Ampoule Mask 1ea</t>
        </is>
      </c>
      <c r="F173" s="4" t="inlineStr">
        <is>
          <t>0.93</t>
        </is>
      </c>
      <c r="G173" s="5" t="inlineStr">
        <is>
          <t>01.02</t>
        </is>
      </c>
      <c r="H173" s="4" t="inlineStr">
        <is>
          <t>1237</t>
        </is>
      </c>
      <c r="I173" s="4" t="inlineStr">
        <is>
          <t>0</t>
        </is>
      </c>
      <c r="J173" s="4" t="inlineStr">
        <is>
          <t>SKIN CARE I УХОД ЗА ЛИЦОМ</t>
        </is>
      </c>
      <c r="K173" s="4" t="inlineStr">
        <is>
          <t>400</t>
        </is>
      </c>
      <c r="L173" s="4" t="n">
        <v/>
      </c>
      <c r="M173" s="4" t="n">
        <v/>
      </c>
      <c r="N173" s="4" t="n">
        <v/>
      </c>
      <c r="O173" s="4" t="n">
        <v/>
      </c>
      <c r="P173" s="4" t="n">
        <v/>
      </c>
      <c r="Q173" s="4" t="n">
        <v/>
      </c>
      <c r="R173" s="6" t="n">
        <v>0</v>
      </c>
      <c r="S173" s="6">
        <f>G173*R173</f>
        <v/>
      </c>
    </row>
    <row r="174" ht="90" customHeight="1">
      <c r="B174" s="4" t="n">
        <v/>
      </c>
      <c r="C174" s="4" t="inlineStr">
        <is>
          <t>8809647390107</t>
        </is>
      </c>
      <c r="D174" s="4" t="inlineStr">
        <is>
          <t>SOMEBYMI</t>
        </is>
      </c>
      <c r="E174" s="4" t="inlineStr">
        <is>
          <t>30DAYS MIRACLE TEA TREE CLEAR SPOT OIL 10ml</t>
        </is>
      </c>
      <c r="F174" s="4" t="n">
        <v/>
      </c>
      <c r="G174" s="5" t="inlineStr">
        <is>
          <t>6.50</t>
        </is>
      </c>
      <c r="H174" s="4" t="inlineStr">
        <is>
          <t>0</t>
        </is>
      </c>
      <c r="I174" s="4" t="inlineStr">
        <is>
          <t>0</t>
        </is>
      </c>
      <c r="J174" s="4" t="n">
        <v/>
      </c>
      <c r="K174" s="4" t="inlineStr">
        <is>
          <t>100</t>
        </is>
      </c>
      <c r="L174" s="4" t="n">
        <v/>
      </c>
      <c r="M174" s="4" t="n">
        <v/>
      </c>
      <c r="N174" s="4" t="n">
        <v/>
      </c>
      <c r="O174" s="4" t="n">
        <v/>
      </c>
      <c r="P174" s="4" t="n">
        <v/>
      </c>
      <c r="Q174" s="4" t="n">
        <v/>
      </c>
      <c r="R174" s="6" t="n">
        <v>0</v>
      </c>
      <c r="S174" s="6">
        <f>G174*R174</f>
        <v/>
      </c>
    </row>
    <row r="175" ht="90" customHeight="1">
      <c r="B175" s="4" t="inlineStr">
        <is>
          <t>SBMSM10-SCAPartNum:0461008200∫SCA-014</t>
        </is>
      </c>
      <c r="C175" s="4" t="inlineStr">
        <is>
          <t>8809647392866</t>
        </is>
      </c>
      <c r="D175" s="4" t="inlineStr">
        <is>
          <t>SOMEBYMI</t>
        </is>
      </c>
      <c r="E175" s="4" t="inlineStr">
        <is>
          <t>V10 HYAL ANTIOXIDANT SUNSCREEN 40ml</t>
        </is>
      </c>
      <c r="F175" s="4" t="inlineStr">
        <is>
          <t>11.92</t>
        </is>
      </c>
      <c r="G175" s="5" t="inlineStr">
        <is>
          <t>13.00</t>
        </is>
      </c>
      <c r="H175" s="4" t="inlineStr">
        <is>
          <t>18</t>
        </is>
      </c>
      <c r="I175" s="4" t="inlineStr">
        <is>
          <t>0</t>
        </is>
      </c>
      <c r="J175" s="4" t="inlineStr">
        <is>
          <t>SUN CARE I ЗАЩИТА ОТ СОЛНЦА</t>
        </is>
      </c>
      <c r="K175" s="4" t="inlineStr">
        <is>
          <t>100</t>
        </is>
      </c>
      <c r="L175" s="4" t="n">
        <v/>
      </c>
      <c r="M175" s="4" t="n">
        <v/>
      </c>
      <c r="N175" s="4" t="n">
        <v/>
      </c>
      <c r="O175" s="4" t="n">
        <v/>
      </c>
      <c r="P175" s="4" t="n">
        <v/>
      </c>
      <c r="Q175" s="4" t="n">
        <v/>
      </c>
      <c r="R175" s="6" t="n">
        <v>0</v>
      </c>
      <c r="S175" s="6">
        <f>G175*R175</f>
        <v/>
      </c>
    </row>
    <row r="176" ht="90" customHeight="1">
      <c r="B176" s="4" t="inlineStr">
        <is>
          <t>SBMS12-TMPartNum:0101008200∫TM-013</t>
        </is>
      </c>
      <c r="C176" s="4" t="inlineStr">
        <is>
          <t>8809647394464</t>
        </is>
      </c>
      <c r="D176" s="4" t="inlineStr">
        <is>
          <t>SOMEBYMI</t>
        </is>
      </c>
      <c r="E176" s="4" t="inlineStr">
        <is>
          <t>GALACTOMYCES GLUTATHIONE GLOW MILKY TONER 200ML</t>
        </is>
      </c>
      <c r="F176" s="4" t="inlineStr">
        <is>
          <t>11.98</t>
        </is>
      </c>
      <c r="G176" s="5" t="inlineStr">
        <is>
          <t>13.06</t>
        </is>
      </c>
      <c r="H176" s="4" t="inlineStr">
        <is>
          <t>221</t>
        </is>
      </c>
      <c r="I176" s="4" t="inlineStr">
        <is>
          <t>0</t>
        </is>
      </c>
      <c r="J176" s="4" t="inlineStr">
        <is>
          <t>SKIN CARE I УХОД ЗА ЛИЦОМ</t>
        </is>
      </c>
      <c r="K176" s="4" t="inlineStr">
        <is>
          <t>50</t>
        </is>
      </c>
      <c r="L176" s="4" t="n">
        <v/>
      </c>
      <c r="M176" s="4" t="n">
        <v/>
      </c>
      <c r="N176" s="4" t="n">
        <v/>
      </c>
      <c r="O176" s="4" t="n">
        <v/>
      </c>
      <c r="P176" s="4" t="n">
        <v/>
      </c>
      <c r="Q176" s="4" t="n">
        <v/>
      </c>
      <c r="R176" s="6" t="n">
        <v>0</v>
      </c>
      <c r="S176" s="6">
        <f>G176*R176</f>
        <v/>
      </c>
    </row>
    <row r="177" ht="90" customHeight="1">
      <c r="B177" s="4" t="inlineStr">
        <is>
          <t>SBMS15-SETSPartNum:0150008200∫SETS-015</t>
        </is>
      </c>
      <c r="C177" s="4" t="inlineStr">
        <is>
          <t>8809647390534</t>
        </is>
      </c>
      <c r="D177" s="4" t="inlineStr">
        <is>
          <t>SOMEBYMI</t>
        </is>
      </c>
      <c r="E177" s="4" t="inlineStr">
        <is>
          <t>Snail Truecica Miracle Repair Starter kit</t>
        </is>
      </c>
      <c r="F177" s="4" t="inlineStr">
        <is>
          <t>13.08</t>
        </is>
      </c>
      <c r="G177" s="5" t="inlineStr">
        <is>
          <t>14.27</t>
        </is>
      </c>
      <c r="H177" s="4" t="inlineStr">
        <is>
          <t>58</t>
        </is>
      </c>
      <c r="I177" s="4" t="inlineStr">
        <is>
          <t>0</t>
        </is>
      </c>
      <c r="J177" s="4" t="inlineStr">
        <is>
          <t>SKIN CARE SET I УХОДОВЫЕ НАБОРЫ</t>
        </is>
      </c>
      <c r="K177" s="4" t="inlineStr">
        <is>
          <t>50</t>
        </is>
      </c>
      <c r="L177" s="4" t="n">
        <v/>
      </c>
      <c r="M177" s="4" t="n">
        <v/>
      </c>
      <c r="N177" s="4" t="n">
        <v/>
      </c>
      <c r="O177" s="4" t="n">
        <v/>
      </c>
      <c r="P177" s="4" t="n">
        <v/>
      </c>
      <c r="Q177" s="4" t="n">
        <v/>
      </c>
      <c r="R177" s="6" t="n">
        <v>0</v>
      </c>
      <c r="S177" s="6">
        <f>G177*R177</f>
        <v/>
      </c>
    </row>
    <row r="178" ht="90" customHeight="1">
      <c r="B178" s="4" t="n">
        <v/>
      </c>
      <c r="C178" s="4" t="inlineStr">
        <is>
          <t>8809647390121</t>
        </is>
      </c>
      <c r="D178" s="4" t="inlineStr">
        <is>
          <t>SOMEBYMI</t>
        </is>
      </c>
      <c r="E178" s="4" t="inlineStr">
        <is>
          <t>SOMEBYMI Galactomyces Pure Vitamin C Glow Toner 200ml</t>
        </is>
      </c>
      <c r="F178" s="4" t="n">
        <v/>
      </c>
      <c r="G178" s="5" t="inlineStr">
        <is>
          <t>12.23</t>
        </is>
      </c>
      <c r="H178" s="4" t="inlineStr">
        <is>
          <t>0</t>
        </is>
      </c>
      <c r="I178" s="4" t="n">
        <v/>
      </c>
      <c r="J178" s="4" t="n">
        <v/>
      </c>
      <c r="K178" s="4" t="inlineStr">
        <is>
          <t>50</t>
        </is>
      </c>
      <c r="L178" s="4" t="n">
        <v/>
      </c>
      <c r="M178" s="4" t="n">
        <v/>
      </c>
      <c r="N178" s="4" t="n">
        <v/>
      </c>
      <c r="O178" s="4" t="n">
        <v/>
      </c>
      <c r="P178" s="4" t="n">
        <v/>
      </c>
      <c r="Q178" s="4" t="n">
        <v/>
      </c>
      <c r="R178" s="6" t="n">
        <v>0</v>
      </c>
      <c r="S178" s="6">
        <f>G178*R178</f>
        <v/>
      </c>
    </row>
    <row r="179" ht="90" customHeight="1">
      <c r="B179" s="4" t="inlineStr">
        <is>
          <t>SBMBS25-BMR</t>
        </is>
      </c>
      <c r="C179" s="4" t="inlineStr">
        <is>
          <t>8809647392019</t>
        </is>
      </c>
      <c r="D179" s="4" t="inlineStr">
        <is>
          <t>SOMEBYMI</t>
        </is>
      </c>
      <c r="E179" s="4" t="inlineStr">
        <is>
          <t>AHA BHA PHA MIRACLE CALMING BODY LOTION 200ML</t>
        </is>
      </c>
      <c r="F179" s="4" t="inlineStr">
        <is>
          <t>9.35</t>
        </is>
      </c>
      <c r="G179" s="5" t="inlineStr">
        <is>
          <t>10.20</t>
        </is>
      </c>
      <c r="H179" s="4" t="inlineStr">
        <is>
          <t>0</t>
        </is>
      </c>
      <c r="I179" s="4" t="inlineStr">
        <is>
          <t>0</t>
        </is>
      </c>
      <c r="J179" s="4" t="inlineStr">
        <is>
          <t>BODY CARE I УХОД ЗА ТЕЛОМ</t>
        </is>
      </c>
      <c r="K179" s="4" t="inlineStr">
        <is>
          <t>50</t>
        </is>
      </c>
      <c r="L179" s="4" t="n">
        <v/>
      </c>
      <c r="M179" s="4" t="n">
        <v/>
      </c>
      <c r="N179" s="4" t="n">
        <v/>
      </c>
      <c r="O179" s="4" t="n">
        <v/>
      </c>
      <c r="P179" s="4" t="n">
        <v/>
      </c>
      <c r="Q179" s="4" t="n">
        <v/>
      </c>
      <c r="R179" s="6" t="n">
        <v>0</v>
      </c>
      <c r="S179" s="6">
        <f>G179*R179</f>
        <v/>
      </c>
    </row>
    <row r="180" ht="90" customHeight="1">
      <c r="B180" s="4" t="inlineStr">
        <is>
          <t>SBMHS22-SPPartNum:0727008200∫SP-013</t>
        </is>
      </c>
      <c r="C180" s="4" t="inlineStr">
        <is>
          <t>8809647390961</t>
        </is>
      </c>
      <c r="D180" s="4" t="inlineStr">
        <is>
          <t>SOMEBYMI</t>
        </is>
      </c>
      <c r="E180" s="4" t="inlineStr">
        <is>
          <t>CICA PEPTIDE ANTI HAIR LOSS DERMA SCALP SHAMPOO 285ML</t>
        </is>
      </c>
      <c r="F180" s="4" t="inlineStr">
        <is>
          <t>12.62</t>
        </is>
      </c>
      <c r="G180" s="5" t="inlineStr">
        <is>
          <t>13.76</t>
        </is>
      </c>
      <c r="H180" s="4" t="inlineStr">
        <is>
          <t>1035</t>
        </is>
      </c>
      <c r="I180" s="4" t="inlineStr">
        <is>
          <t>0</t>
        </is>
      </c>
      <c r="J180" s="4" t="inlineStr">
        <is>
          <t>HAIR CARE I УХОД ЗА ВОЛОСАМИ</t>
        </is>
      </c>
      <c r="K180" s="4" t="inlineStr">
        <is>
          <t>30</t>
        </is>
      </c>
      <c r="L180" s="4" t="n">
        <v/>
      </c>
      <c r="M180" s="4" t="n">
        <v/>
      </c>
      <c r="N180" s="4" t="n">
        <v/>
      </c>
      <c r="O180" s="4" t="n">
        <v/>
      </c>
      <c r="P180" s="4" t="n">
        <v/>
      </c>
      <c r="Q180" s="4" t="n">
        <v/>
      </c>
      <c r="R180" s="6" t="n">
        <v>0</v>
      </c>
      <c r="S180" s="6">
        <f>G180*R180</f>
        <v/>
      </c>
    </row>
    <row r="181" ht="90" customHeight="1">
      <c r="B181" s="4" t="inlineStr">
        <is>
          <t>SBMC05-SOAPPartNum:1131008200∫SOAP-015</t>
        </is>
      </c>
      <c r="C181" s="4" t="inlineStr">
        <is>
          <t>8809408260793</t>
        </is>
      </c>
      <c r="D181" s="4" t="inlineStr">
        <is>
          <t>SOMEBYMI</t>
        </is>
      </c>
      <c r="E181" s="4" t="inlineStr">
        <is>
          <t>AHA.BHA.PHA 30 Days Miracle Cleansing Bar 106g</t>
        </is>
      </c>
      <c r="F181" s="4" t="inlineStr">
        <is>
          <t>7.48</t>
        </is>
      </c>
      <c r="G181" s="5" t="inlineStr">
        <is>
          <t>8.16</t>
        </is>
      </c>
      <c r="H181" s="4" t="inlineStr">
        <is>
          <t>253</t>
        </is>
      </c>
      <c r="I181" s="4" t="inlineStr">
        <is>
          <t>0</t>
        </is>
      </c>
      <c r="J181" s="4" t="inlineStr">
        <is>
          <t>CLEANSING I ОЧИЩЕНИЕ</t>
        </is>
      </c>
      <c r="K181" s="4" t="inlineStr">
        <is>
          <t>100</t>
        </is>
      </c>
      <c r="L181" s="4" t="n">
        <v/>
      </c>
      <c r="M181" s="4" t="n">
        <v/>
      </c>
      <c r="N181" s="4" t="n">
        <v/>
      </c>
      <c r="O181" s="4" t="n">
        <v/>
      </c>
      <c r="P181" s="4" t="n">
        <v/>
      </c>
      <c r="Q181" s="4" t="n">
        <v/>
      </c>
      <c r="R181" s="6" t="n">
        <v>0</v>
      </c>
      <c r="S181" s="6">
        <f>G181*R181</f>
        <v/>
      </c>
    </row>
    <row r="182" ht="90" customHeight="1">
      <c r="B182" s="4" t="inlineStr">
        <is>
          <t>SBMP20-MTPartNum:0835008200∫MT-013</t>
        </is>
      </c>
      <c r="C182" s="4" t="inlineStr">
        <is>
          <t>8809647391500</t>
        </is>
      </c>
      <c r="D182" s="4" t="inlineStr">
        <is>
          <t>SOMEBYMI</t>
        </is>
      </c>
      <c r="E182" s="4" t="inlineStr">
        <is>
          <t>Real Teatree Calming Care Mask 1ea</t>
        </is>
      </c>
      <c r="F182" s="4" t="inlineStr">
        <is>
          <t>0.7</t>
        </is>
      </c>
      <c r="G182" s="5" t="inlineStr">
        <is>
          <t>0.76</t>
        </is>
      </c>
      <c r="H182" s="4" t="inlineStr">
        <is>
          <t>2860</t>
        </is>
      </c>
      <c r="I182" s="4" t="inlineStr">
        <is>
          <t>10</t>
        </is>
      </c>
      <c r="J182" s="4" t="inlineStr">
        <is>
          <t>SKIN CARE I УХОД ЗА ЛИЦОМ</t>
        </is>
      </c>
      <c r="K182" s="4" t="inlineStr">
        <is>
          <t>400</t>
        </is>
      </c>
      <c r="L182" s="4" t="n">
        <v/>
      </c>
      <c r="M182" s="4" t="n">
        <v/>
      </c>
      <c r="N182" s="4" t="n">
        <v/>
      </c>
      <c r="O182" s="4" t="n">
        <v/>
      </c>
      <c r="P182" s="4" t="n">
        <v/>
      </c>
      <c r="Q182" s="4" t="n">
        <v/>
      </c>
      <c r="R182" s="6" t="n">
        <v>0</v>
      </c>
      <c r="S182" s="6">
        <f>G182*R182</f>
        <v/>
      </c>
    </row>
    <row r="183" ht="90" customHeight="1">
      <c r="B183" s="4" t="n">
        <v/>
      </c>
      <c r="C183" s="4" t="inlineStr">
        <is>
          <t>8809647392309</t>
        </is>
      </c>
      <c r="D183" s="4" t="inlineStr">
        <is>
          <t>SOMEBYMI</t>
        </is>
      </c>
      <c r="E183" s="4" t="inlineStr">
        <is>
          <t>YUJA NIACIN DARK SPOT CORRECTING STICK 10G</t>
        </is>
      </c>
      <c r="F183" s="4" t="n">
        <v/>
      </c>
      <c r="G183" s="5" t="inlineStr">
        <is>
          <t>11.48</t>
        </is>
      </c>
      <c r="H183" s="4" t="inlineStr">
        <is>
          <t>0</t>
        </is>
      </c>
      <c r="I183" s="4" t="n">
        <v/>
      </c>
      <c r="J183" s="4" t="n">
        <v/>
      </c>
      <c r="K183" s="4" t="inlineStr">
        <is>
          <t>100</t>
        </is>
      </c>
      <c r="L183" s="4" t="n">
        <v/>
      </c>
      <c r="M183" s="4" t="n">
        <v/>
      </c>
      <c r="N183" s="4" t="n">
        <v/>
      </c>
      <c r="O183" s="4" t="n">
        <v/>
      </c>
      <c r="P183" s="4" t="n">
        <v/>
      </c>
      <c r="Q183" s="4" t="n">
        <v/>
      </c>
      <c r="R183" s="6" t="n">
        <v>0</v>
      </c>
      <c r="S183" s="6">
        <f>G183*R183</f>
        <v/>
      </c>
    </row>
    <row r="184" ht="90" customHeight="1">
      <c r="B184" s="4" t="inlineStr">
        <is>
          <t>SBMS27-TPartNum:0101008200∫T-012</t>
        </is>
      </c>
      <c r="C184" s="4" t="inlineStr">
        <is>
          <t>8809647392750</t>
        </is>
      </c>
      <c r="D184" s="4" t="inlineStr">
        <is>
          <t>SOMEBYMI</t>
        </is>
      </c>
      <c r="E184" s="4" t="inlineStr">
        <is>
          <t>BETA PANTHENOL REPAIR TONER 150ml</t>
        </is>
      </c>
      <c r="F184" s="4" t="inlineStr">
        <is>
          <t>11.21</t>
        </is>
      </c>
      <c r="G184" s="5" t="inlineStr">
        <is>
          <t>12.23</t>
        </is>
      </c>
      <c r="H184" s="4" t="inlineStr">
        <is>
          <t>249</t>
        </is>
      </c>
      <c r="I184" s="4" t="inlineStr">
        <is>
          <t>0</t>
        </is>
      </c>
      <c r="J184" s="4" t="inlineStr">
        <is>
          <t>SKIN CARE I УХОД ЗА ЛИЦОМ</t>
        </is>
      </c>
      <c r="K184" s="4" t="inlineStr">
        <is>
          <t>50</t>
        </is>
      </c>
      <c r="L184" s="4" t="n">
        <v/>
      </c>
      <c r="M184" s="4" t="n">
        <v/>
      </c>
      <c r="N184" s="4" t="n">
        <v/>
      </c>
      <c r="O184" s="4" t="n">
        <v/>
      </c>
      <c r="P184" s="4" t="n">
        <v/>
      </c>
      <c r="Q184" s="4" t="n">
        <v/>
      </c>
      <c r="R184" s="6" t="n">
        <v>0</v>
      </c>
      <c r="S184" s="6">
        <f>G184*R184</f>
        <v/>
      </c>
    </row>
    <row r="185" ht="90" customHeight="1">
      <c r="B185" s="4" t="inlineStr">
        <is>
          <t>SBMP26-M1PartNum:0835008200∫M1-013</t>
        </is>
      </c>
      <c r="C185" s="4" t="inlineStr">
        <is>
          <t>8809647392637</t>
        </is>
      </c>
      <c r="D185" s="4" t="inlineStr">
        <is>
          <t>SOMEBYMI</t>
        </is>
      </c>
      <c r="E185" s="4" t="inlineStr">
        <is>
          <t>RETINOL INTENSE REACTIVATING MASK  1EA</t>
        </is>
      </c>
      <c r="F185" s="4" t="inlineStr">
        <is>
          <t>1.4</t>
        </is>
      </c>
      <c r="G185" s="5" t="inlineStr">
        <is>
          <t>1.53</t>
        </is>
      </c>
      <c r="H185" s="4" t="inlineStr">
        <is>
          <t>655</t>
        </is>
      </c>
      <c r="I185" s="4" t="inlineStr">
        <is>
          <t>0</t>
        </is>
      </c>
      <c r="J185" s="4" t="inlineStr">
        <is>
          <t>SKIN CARE I УХОД ЗА ЛИЦОМ</t>
        </is>
      </c>
      <c r="K185" s="4" t="inlineStr">
        <is>
          <t>400</t>
        </is>
      </c>
      <c r="L185" s="4" t="n">
        <v/>
      </c>
      <c r="M185" s="4" t="n">
        <v/>
      </c>
      <c r="N185" s="4" t="n">
        <v/>
      </c>
      <c r="O185" s="4" t="n">
        <v/>
      </c>
      <c r="P185" s="4" t="n">
        <v/>
      </c>
      <c r="Q185" s="4" t="n">
        <v/>
      </c>
      <c r="R185" s="6" t="n">
        <v>0</v>
      </c>
      <c r="S185" s="6">
        <f>G185*R185</f>
        <v/>
      </c>
    </row>
    <row r="186" ht="90" customHeight="1">
      <c r="B186" s="4" t="inlineStr">
        <is>
          <t>SBMP20-MABPPartNum:0835008200∫MABP-015</t>
        </is>
      </c>
      <c r="C186" s="4" t="inlineStr">
        <is>
          <t>8809647391517</t>
        </is>
      </c>
      <c r="D186" s="4" t="inlineStr">
        <is>
          <t>SOMEBYMI</t>
        </is>
      </c>
      <c r="E186" s="4" t="inlineStr">
        <is>
          <t>Real Aha Bha Pha Calming Care Mask 1ea</t>
        </is>
      </c>
      <c r="F186" s="4" t="inlineStr">
        <is>
          <t>0.7</t>
        </is>
      </c>
      <c r="G186" s="5" t="inlineStr">
        <is>
          <t>0.76</t>
        </is>
      </c>
      <c r="H186" s="4" t="inlineStr">
        <is>
          <t>3608</t>
        </is>
      </c>
      <c r="I186" s="4" t="inlineStr">
        <is>
          <t>10</t>
        </is>
      </c>
      <c r="J186" s="4" t="inlineStr">
        <is>
          <t>SKIN CARE I УХОД ЗА ЛИЦОМ</t>
        </is>
      </c>
      <c r="K186" s="4" t="inlineStr">
        <is>
          <t>400</t>
        </is>
      </c>
      <c r="L186" s="4" t="n">
        <v/>
      </c>
      <c r="M186" s="4" t="n">
        <v/>
      </c>
      <c r="N186" s="4" t="n">
        <v/>
      </c>
      <c r="O186" s="4" t="n">
        <v/>
      </c>
      <c r="P186" s="4" t="n">
        <v/>
      </c>
      <c r="Q186" s="4" t="n">
        <v/>
      </c>
      <c r="R186" s="6" t="n">
        <v>0</v>
      </c>
      <c r="S186" s="6">
        <f>G186*R186</f>
        <v/>
      </c>
    </row>
    <row r="187" ht="90" customHeight="1">
      <c r="B187" s="4" t="inlineStr">
        <is>
          <t>SBMP20-MAPartNum:0835008200∫MA-013</t>
        </is>
      </c>
      <c r="C187" s="4" t="inlineStr">
        <is>
          <t>8809647391487</t>
        </is>
      </c>
      <c r="D187" s="4" t="inlineStr">
        <is>
          <t>SOMEBYMI</t>
        </is>
      </c>
      <c r="E187" s="4" t="inlineStr">
        <is>
          <t>Real Aloe Soothing Care Mask 1ea</t>
        </is>
      </c>
      <c r="F187" s="4" t="inlineStr">
        <is>
          <t>0.7</t>
        </is>
      </c>
      <c r="G187" s="5" t="inlineStr">
        <is>
          <t>0.76</t>
        </is>
      </c>
      <c r="H187" s="4" t="inlineStr">
        <is>
          <t>4028</t>
        </is>
      </c>
      <c r="I187" s="4" t="inlineStr">
        <is>
          <t>10</t>
        </is>
      </c>
      <c r="J187" s="4" t="inlineStr">
        <is>
          <t>SKIN CARE I УХОД ЗА ЛИЦОМ</t>
        </is>
      </c>
      <c r="K187" s="4" t="inlineStr">
        <is>
          <t>400</t>
        </is>
      </c>
      <c r="L187" s="4" t="n">
        <v/>
      </c>
      <c r="M187" s="4" t="n">
        <v/>
      </c>
      <c r="N187" s="4" t="n">
        <v/>
      </c>
      <c r="O187" s="4" t="n">
        <v/>
      </c>
      <c r="P187" s="4" t="n">
        <v/>
      </c>
      <c r="Q187" s="4" t="n">
        <v/>
      </c>
      <c r="R187" s="6" t="n">
        <v>0</v>
      </c>
      <c r="S187" s="6">
        <f>G187*R187</f>
        <v/>
      </c>
    </row>
    <row r="188" ht="90" customHeight="1">
      <c r="B188" s="4" t="inlineStr">
        <is>
          <t>SBMP20-MCPartNum:0835008200∫MC-013</t>
        </is>
      </c>
      <c r="C188" s="4" t="inlineStr">
        <is>
          <t>8809647391494</t>
        </is>
      </c>
      <c r="D188" s="4" t="inlineStr">
        <is>
          <t>SOMEBYMI</t>
        </is>
      </c>
      <c r="E188" s="4" t="inlineStr">
        <is>
          <t>Real Cica Calming Care Mask 1ea</t>
        </is>
      </c>
      <c r="F188" s="4" t="inlineStr">
        <is>
          <t>0.7</t>
        </is>
      </c>
      <c r="G188" s="5" t="inlineStr">
        <is>
          <t>0.76</t>
        </is>
      </c>
      <c r="H188" s="4" t="inlineStr">
        <is>
          <t>2020</t>
        </is>
      </c>
      <c r="I188" s="4" t="inlineStr">
        <is>
          <t>10</t>
        </is>
      </c>
      <c r="J188" s="4" t="inlineStr">
        <is>
          <t>SKIN CARE I УХОД ЗА ЛИЦОМ</t>
        </is>
      </c>
      <c r="K188" s="4" t="inlineStr">
        <is>
          <t>400</t>
        </is>
      </c>
      <c r="L188" s="4" t="n">
        <v/>
      </c>
      <c r="M188" s="4" t="n">
        <v/>
      </c>
      <c r="N188" s="4" t="n">
        <v/>
      </c>
      <c r="O188" s="4" t="n">
        <v/>
      </c>
      <c r="P188" s="4" t="n">
        <v/>
      </c>
      <c r="Q188" s="4" t="n">
        <v/>
      </c>
      <c r="R188" s="6" t="n">
        <v>0</v>
      </c>
      <c r="S188" s="6">
        <f>G188*R188</f>
        <v/>
      </c>
    </row>
    <row r="189" ht="90" customHeight="1">
      <c r="B189" s="4" t="inlineStr">
        <is>
          <t>SBMP20-MSPartNum:0835008200∫MS-013</t>
        </is>
      </c>
      <c r="C189" s="4" t="inlineStr">
        <is>
          <t>8809647391548</t>
        </is>
      </c>
      <c r="D189" s="4" t="inlineStr">
        <is>
          <t>SOMEBYMI</t>
        </is>
      </c>
      <c r="E189" s="4" t="inlineStr">
        <is>
          <t>Real Skin Barrier Care Mask 1ea</t>
        </is>
      </c>
      <c r="F189" s="4" t="inlineStr">
        <is>
          <t>0.7</t>
        </is>
      </c>
      <c r="G189" s="5" t="inlineStr">
        <is>
          <t>0.76</t>
        </is>
      </c>
      <c r="H189" s="4" t="inlineStr">
        <is>
          <t>2170</t>
        </is>
      </c>
      <c r="I189" s="4" t="inlineStr">
        <is>
          <t>10</t>
        </is>
      </c>
      <c r="J189" s="4" t="inlineStr">
        <is>
          <t>SKIN CARE I УХОД ЗА ЛИЦОМ</t>
        </is>
      </c>
      <c r="K189" s="4" t="inlineStr">
        <is>
          <t>400</t>
        </is>
      </c>
      <c r="L189" s="4" t="n">
        <v/>
      </c>
      <c r="M189" s="4" t="n">
        <v/>
      </c>
      <c r="N189" s="4" t="n">
        <v/>
      </c>
      <c r="O189" s="4" t="n">
        <v/>
      </c>
      <c r="P189" s="4" t="n">
        <v/>
      </c>
      <c r="Q189" s="4" t="n">
        <v/>
      </c>
      <c r="R189" s="6" t="n">
        <v>0</v>
      </c>
      <c r="S189" s="6">
        <f>G189*R189</f>
        <v/>
      </c>
    </row>
    <row r="190" ht="90" customHeight="1">
      <c r="B190" s="4" t="inlineStr">
        <is>
          <t>SBMP05-MYJPartNum:0835008200∫MYJ-014</t>
        </is>
      </c>
      <c r="C190" s="4" t="inlineStr">
        <is>
          <t>8809647393245</t>
        </is>
      </c>
      <c r="D190" s="4" t="inlineStr">
        <is>
          <t>SOMEBYMI</t>
        </is>
      </c>
      <c r="E190" s="4" t="inlineStr">
        <is>
          <t>YUJA NIACIN 30DAYS BLEMIMSH CARE SERUM MASK 1ea</t>
        </is>
      </c>
      <c r="F190" s="4" t="inlineStr">
        <is>
          <t>0.93</t>
        </is>
      </c>
      <c r="G190" s="5" t="inlineStr">
        <is>
          <t>01.02</t>
        </is>
      </c>
      <c r="H190" s="4" t="inlineStr">
        <is>
          <t>874</t>
        </is>
      </c>
      <c r="I190" s="4" t="inlineStr">
        <is>
          <t>10</t>
        </is>
      </c>
      <c r="J190" s="4" t="inlineStr">
        <is>
          <t>SKIN CARE I УХОД ЗА ЛИЦОМ</t>
        </is>
      </c>
      <c r="K190" s="4" t="inlineStr">
        <is>
          <t>400</t>
        </is>
      </c>
      <c r="L190" s="4" t="n">
        <v/>
      </c>
      <c r="M190" s="4" t="n">
        <v/>
      </c>
      <c r="N190" s="4" t="n">
        <v/>
      </c>
      <c r="O190" s="4" t="n">
        <v/>
      </c>
      <c r="P190" s="4" t="n">
        <v/>
      </c>
      <c r="Q190" s="4" t="n">
        <v/>
      </c>
      <c r="R190" s="6" t="n">
        <v>0</v>
      </c>
      <c r="S190" s="6">
        <f>G190*R190</f>
        <v/>
      </c>
    </row>
    <row r="191" ht="90" customHeight="1">
      <c r="B191" s="4" t="inlineStr">
        <is>
          <t>SBMSM15-SUNAPartNum:0461008200∫SUNA-015</t>
        </is>
      </c>
      <c r="C191" s="4" t="inlineStr">
        <is>
          <t>8809647391951</t>
        </is>
      </c>
      <c r="D191" s="4" t="inlineStr">
        <is>
          <t>SOMEBYMI</t>
        </is>
      </c>
      <c r="E191" s="4" t="inlineStr">
        <is>
          <t>TRUECICA AQUA CALMING SUNCREAM 50ml 50PA++++</t>
        </is>
      </c>
      <c r="F191" s="4" t="inlineStr">
        <is>
          <t>11.21</t>
        </is>
      </c>
      <c r="G191" s="5" t="inlineStr">
        <is>
          <t>12.23</t>
        </is>
      </c>
      <c r="H191" s="4" t="inlineStr">
        <is>
          <t>184</t>
        </is>
      </c>
      <c r="I191" s="4" t="inlineStr">
        <is>
          <t>0</t>
        </is>
      </c>
      <c r="J191" s="4" t="inlineStr">
        <is>
          <t>SUN CARE I ЗАЩИТА ОТ СОЛНЦА</t>
        </is>
      </c>
      <c r="K191" s="4" t="inlineStr">
        <is>
          <t>100</t>
        </is>
      </c>
      <c r="L191" s="4" t="n">
        <v/>
      </c>
      <c r="M191" s="4" t="n">
        <v/>
      </c>
      <c r="N191" s="4" t="n">
        <v/>
      </c>
      <c r="O191" s="4" t="n">
        <v/>
      </c>
      <c r="P191" s="4" t="n">
        <v/>
      </c>
      <c r="Q191" s="4" t="n">
        <v/>
      </c>
      <c r="R191" s="6" t="n">
        <v>0</v>
      </c>
      <c r="S191" s="6">
        <f>G191*R191</f>
        <v/>
      </c>
    </row>
    <row r="192" ht="90" customHeight="1">
      <c r="B192" s="4" t="inlineStr">
        <is>
          <t>SBMS26-SRPartNum:0160008200∫SR-013</t>
        </is>
      </c>
      <c r="C192" s="4" t="inlineStr">
        <is>
          <t>8809647392668</t>
        </is>
      </c>
      <c r="D192" s="4" t="inlineStr">
        <is>
          <t>SOMEBYMI</t>
        </is>
      </c>
      <c r="E192" s="4" t="inlineStr">
        <is>
          <t>RETINOL INTENSE REACTIVATING SERUM 30ml</t>
        </is>
      </c>
      <c r="F192" s="4" t="inlineStr">
        <is>
          <t>18.85</t>
        </is>
      </c>
      <c r="G192" s="5" t="inlineStr">
        <is>
          <t>20.56</t>
        </is>
      </c>
      <c r="H192" s="4" t="inlineStr">
        <is>
          <t>1535</t>
        </is>
      </c>
      <c r="I192" s="4" t="inlineStr">
        <is>
          <t>0</t>
        </is>
      </c>
      <c r="J192" s="4" t="inlineStr">
        <is>
          <t>SKIN CARE I УХОД ЗА ЛИЦОМ</t>
        </is>
      </c>
      <c r="K192" s="4" t="inlineStr">
        <is>
          <t>100</t>
        </is>
      </c>
      <c r="L192" s="4" t="n">
        <v/>
      </c>
      <c r="M192" s="4" t="n">
        <v/>
      </c>
      <c r="N192" s="4" t="n">
        <v/>
      </c>
      <c r="O192" s="4" t="n">
        <v/>
      </c>
      <c r="P192" s="4" t="n">
        <v/>
      </c>
      <c r="Q192" s="4" t="n">
        <v/>
      </c>
      <c r="R192" s="6" t="n">
        <v>0</v>
      </c>
      <c r="S192" s="6">
        <f>G192*R192</f>
        <v/>
      </c>
    </row>
    <row r="193" ht="90" customHeight="1">
      <c r="B193" s="4" t="inlineStr">
        <is>
          <t>SBMC28-SOAPPartNum:1157008200∫SOAP-015</t>
        </is>
      </c>
      <c r="C193" s="4" t="inlineStr">
        <is>
          <t>8809647393603</t>
        </is>
      </c>
      <c r="D193" s="4" t="inlineStr">
        <is>
          <t>SOMEBYMI</t>
        </is>
      </c>
      <c r="E193" s="4" t="inlineStr">
        <is>
          <t>LACTOSOY LOW PH MORNING CLEANSING BAR</t>
        </is>
      </c>
      <c r="F193" s="4" t="inlineStr">
        <is>
          <t>8.41</t>
        </is>
      </c>
      <c r="G193" s="5" t="inlineStr">
        <is>
          <t>9.18</t>
        </is>
      </c>
      <c r="H193" s="4" t="inlineStr">
        <is>
          <t>65</t>
        </is>
      </c>
      <c r="I193" s="4" t="inlineStr">
        <is>
          <t>0</t>
        </is>
      </c>
      <c r="J193" s="4" t="inlineStr">
        <is>
          <t>CLEANSING I ОЧИЩЕНИЕ</t>
        </is>
      </c>
      <c r="K193" s="4" t="inlineStr">
        <is>
          <t>100</t>
        </is>
      </c>
      <c r="L193" s="4" t="n">
        <v/>
      </c>
      <c r="M193" s="4" t="n">
        <v/>
      </c>
      <c r="N193" s="4" t="n">
        <v/>
      </c>
      <c r="O193" s="4" t="n">
        <v/>
      </c>
      <c r="P193" s="4" t="n">
        <v/>
      </c>
      <c r="Q193" s="4" t="n">
        <v/>
      </c>
      <c r="R193" s="6" t="n">
        <v>0</v>
      </c>
      <c r="S193" s="6">
        <f>G193*R193</f>
        <v/>
      </c>
    </row>
    <row r="194" ht="90" customHeight="1">
      <c r="B194" s="4" t="inlineStr">
        <is>
          <t>SBMP26-M30PartNum:0835008200∫M30-014</t>
        </is>
      </c>
      <c r="C194" s="4" t="inlineStr">
        <is>
          <t>8809647393757</t>
        </is>
      </c>
      <c r="D194" s="4" t="inlineStr">
        <is>
          <t>SOMEBYMI</t>
        </is>
      </c>
      <c r="E194" s="4" t="inlineStr">
        <is>
          <t>Retinol Intense Daily Mask 30ea</t>
        </is>
      </c>
      <c r="F194" s="4" t="inlineStr">
        <is>
          <t>15.42</t>
        </is>
      </c>
      <c r="G194" s="5" t="inlineStr">
        <is>
          <t>16.82</t>
        </is>
      </c>
      <c r="H194" s="4" t="inlineStr">
        <is>
          <t>123</t>
        </is>
      </c>
      <c r="I194" s="4" t="inlineStr">
        <is>
          <t>0</t>
        </is>
      </c>
      <c r="J194" s="4" t="inlineStr">
        <is>
          <t>SKIN CARE I УХОД ЗА ЛИЦОМ</t>
        </is>
      </c>
      <c r="K194" s="4" t="inlineStr">
        <is>
          <t>24</t>
        </is>
      </c>
      <c r="L194" s="4" t="n">
        <v/>
      </c>
      <c r="M194" s="4" t="n">
        <v/>
      </c>
      <c r="N194" s="4" t="n">
        <v/>
      </c>
      <c r="O194" s="4" t="n">
        <v/>
      </c>
      <c r="P194" s="4" t="n">
        <v/>
      </c>
      <c r="Q194" s="4" t="n">
        <v/>
      </c>
      <c r="R194" s="6" t="n">
        <v>0</v>
      </c>
      <c r="S194" s="6">
        <f>G194*R194</f>
        <v/>
      </c>
    </row>
    <row r="195" ht="90" customHeight="1">
      <c r="B195" s="4" t="inlineStr">
        <is>
          <t>SBMC28-OCPartNum:1132008200∫OC-013</t>
        </is>
      </c>
      <c r="C195" s="4" t="inlineStr">
        <is>
          <t>8809647394167</t>
        </is>
      </c>
      <c r="D195" s="4" t="inlineStr">
        <is>
          <t>SOMEBYMI</t>
        </is>
      </c>
      <c r="E195" s="4" t="inlineStr">
        <is>
          <t>LACTOSOY SEBUM &amp; BLACKHEAD CLEANSING OIL 200ml</t>
        </is>
      </c>
      <c r="F195" s="4" t="inlineStr">
        <is>
          <t>13.08</t>
        </is>
      </c>
      <c r="G195" s="5" t="inlineStr">
        <is>
          <t>14.27</t>
        </is>
      </c>
      <c r="H195" s="4" t="inlineStr">
        <is>
          <t>133</t>
        </is>
      </c>
      <c r="I195" s="4" t="inlineStr">
        <is>
          <t>0</t>
        </is>
      </c>
      <c r="J195" s="4" t="inlineStr">
        <is>
          <t>CLEANSING I ОЧИЩЕНИЕ</t>
        </is>
      </c>
      <c r="K195" s="4" t="inlineStr">
        <is>
          <t>50</t>
        </is>
      </c>
      <c r="L195" s="4" t="n">
        <v/>
      </c>
      <c r="M195" s="4" t="n">
        <v/>
      </c>
      <c r="N195" s="4" t="n">
        <v/>
      </c>
      <c r="O195" s="4" t="n">
        <v/>
      </c>
      <c r="P195" s="4" t="n">
        <v/>
      </c>
      <c r="Q195" s="4" t="n">
        <v/>
      </c>
      <c r="R195" s="6" t="n">
        <v>0</v>
      </c>
      <c r="S195" s="6">
        <f>G195*R195</f>
        <v/>
      </c>
    </row>
    <row r="196" ht="90" customHeight="1">
      <c r="B196" s="4" t="inlineStr">
        <is>
          <t>SBMS09-CspPartNum:0104008200∫Csp-014</t>
        </is>
      </c>
      <c r="C196" s="4" t="inlineStr">
        <is>
          <t>8809647390282</t>
        </is>
      </c>
      <c r="D196" s="4" t="inlineStr">
        <is>
          <t>SOMEBYMI</t>
        </is>
      </c>
      <c r="E196" s="4" t="inlineStr">
        <is>
          <t>AHA.BHA.PHA 14DAYS Super miracle Spot All Kill Cream</t>
        </is>
      </c>
      <c r="F196" s="4" t="inlineStr">
        <is>
          <t>11.21</t>
        </is>
      </c>
      <c r="G196" s="5" t="inlineStr">
        <is>
          <t>12.23</t>
        </is>
      </c>
      <c r="H196" s="4" t="inlineStr">
        <is>
          <t>492</t>
        </is>
      </c>
      <c r="I196" s="4" t="inlineStr">
        <is>
          <t>0</t>
        </is>
      </c>
      <c r="J196" s="4" t="inlineStr">
        <is>
          <t>SKIN CARE I УХОД ЗА ЛИЦОМ</t>
        </is>
      </c>
      <c r="K196" s="4" t="inlineStr">
        <is>
          <t>100</t>
        </is>
      </c>
      <c r="L196" s="4" t="n">
        <v/>
      </c>
      <c r="M196" s="4" t="n">
        <v/>
      </c>
      <c r="N196" s="4" t="n">
        <v/>
      </c>
      <c r="O196" s="4" t="n">
        <v/>
      </c>
      <c r="P196" s="4" t="n">
        <v/>
      </c>
      <c r="Q196" s="4" t="n">
        <v/>
      </c>
      <c r="R196" s="6" t="n">
        <v>0</v>
      </c>
      <c r="S196" s="6">
        <f>G196*R196</f>
        <v/>
      </c>
    </row>
    <row r="197" ht="90" customHeight="1">
      <c r="B197" s="4" t="n">
        <v/>
      </c>
      <c r="C197" s="4" t="inlineStr">
        <is>
          <t>8809647392125</t>
        </is>
      </c>
      <c r="D197" s="4" t="inlineStr">
        <is>
          <t>SOMEBYMI</t>
        </is>
      </c>
      <c r="E197" s="4" t="inlineStr">
        <is>
          <t>MIRALCE HAIR&amp;BODY STARTER KIT</t>
        </is>
      </c>
      <c r="F197" s="4" t="n">
        <v/>
      </c>
      <c r="G197" s="5" t="inlineStr">
        <is>
          <t>9.91</t>
        </is>
      </c>
      <c r="H197" s="4" t="inlineStr">
        <is>
          <t>0</t>
        </is>
      </c>
      <c r="I197" s="4" t="n">
        <v/>
      </c>
      <c r="J197" s="4" t="n">
        <v/>
      </c>
      <c r="K197" s="4" t="n">
        <v/>
      </c>
      <c r="L197" s="4" t="n">
        <v/>
      </c>
      <c r="M197" s="4" t="n">
        <v/>
      </c>
      <c r="N197" s="4" t="n">
        <v/>
      </c>
      <c r="O197" s="4" t="n">
        <v/>
      </c>
      <c r="P197" s="4" t="n">
        <v/>
      </c>
      <c r="Q197" s="4" t="n">
        <v/>
      </c>
      <c r="R197" s="6" t="n">
        <v>0</v>
      </c>
      <c r="S197" s="6">
        <f>G197*R197</f>
        <v/>
      </c>
    </row>
    <row r="198" ht="90" customHeight="1">
      <c r="B198" s="4" t="inlineStr">
        <is>
          <t>SBMS17-SYRPartNum:0160008200∫SYR-014</t>
        </is>
      </c>
      <c r="C198" s="4" t="inlineStr">
        <is>
          <t>8809647393078</t>
        </is>
      </c>
      <c r="D198" s="4" t="inlineStr">
        <is>
          <t>SOMEBYMI</t>
        </is>
      </c>
      <c r="E198" s="4" t="inlineStr">
        <is>
          <t>YUJA NIACIN ANTI-BLEMISH SERUM 50ml</t>
        </is>
      </c>
      <c r="F198" s="4" t="inlineStr">
        <is>
          <t>14.02</t>
        </is>
      </c>
      <c r="G198" s="5" t="inlineStr">
        <is>
          <t>15.29</t>
        </is>
      </c>
      <c r="H198" s="4" t="inlineStr">
        <is>
          <t>456</t>
        </is>
      </c>
      <c r="I198" s="4" t="inlineStr">
        <is>
          <t>0</t>
        </is>
      </c>
      <c r="J198" s="4" t="inlineStr">
        <is>
          <t>SKIN CARE I УХОД ЗА ЛИЦОМ</t>
        </is>
      </c>
      <c r="K198" s="4" t="inlineStr">
        <is>
          <t>100</t>
        </is>
      </c>
      <c r="L198" s="4" t="n">
        <v/>
      </c>
      <c r="M198" s="4" t="n">
        <v/>
      </c>
      <c r="N198" s="4" t="n">
        <v/>
      </c>
      <c r="O198" s="4" t="n">
        <v/>
      </c>
      <c r="P198" s="4" t="n">
        <v/>
      </c>
      <c r="Q198" s="4" t="n">
        <v/>
      </c>
      <c r="R198" s="6" t="n">
        <v>0</v>
      </c>
      <c r="S198" s="6">
        <f>G198*R198</f>
        <v/>
      </c>
    </row>
    <row r="199" ht="90" customHeight="1">
      <c r="B199" s="4" t="inlineStr">
        <is>
          <t>SBMS26-IRPartNum:0105008200∫IR-013</t>
        </is>
      </c>
      <c r="C199" s="4" t="inlineStr">
        <is>
          <t>8809647392583</t>
        </is>
      </c>
      <c r="D199" s="4" t="inlineStr">
        <is>
          <t>SOMEBYMI</t>
        </is>
      </c>
      <c r="E199" s="4" t="inlineStr">
        <is>
          <t>RETINOL INTENSE ADVANCED TRIPLE ACTION EYE CREAM 30ml</t>
        </is>
      </c>
      <c r="F199" s="4" t="inlineStr">
        <is>
          <t>13.18</t>
        </is>
      </c>
      <c r="G199" s="5" t="inlineStr">
        <is>
          <t>14.38</t>
        </is>
      </c>
      <c r="H199" s="4" t="inlineStr">
        <is>
          <t>1239</t>
        </is>
      </c>
      <c r="I199" s="4" t="inlineStr">
        <is>
          <t>0</t>
        </is>
      </c>
      <c r="J199" s="4" t="inlineStr">
        <is>
          <t>SKIN CARE I УХОД ЗА ЛИЦОМ</t>
        </is>
      </c>
      <c r="K199" s="4" t="inlineStr">
        <is>
          <t>100</t>
        </is>
      </c>
      <c r="L199" s="4" t="n">
        <v/>
      </c>
      <c r="M199" s="4" t="n">
        <v/>
      </c>
      <c r="N199" s="4" t="n">
        <v/>
      </c>
      <c r="O199" s="4" t="n">
        <v/>
      </c>
      <c r="P199" s="4" t="n">
        <v/>
      </c>
      <c r="Q199" s="4" t="n">
        <v/>
      </c>
      <c r="R199" s="6" t="n">
        <v>0</v>
      </c>
      <c r="S199" s="6">
        <f>G199*R199</f>
        <v/>
      </c>
    </row>
    <row r="200" ht="90" customHeight="1">
      <c r="B200" s="4" t="n">
        <v/>
      </c>
      <c r="C200" s="4" t="inlineStr">
        <is>
          <t>8809647391913</t>
        </is>
      </c>
      <c r="D200" s="4" t="inlineStr">
        <is>
          <t>SOMEBYMI</t>
        </is>
      </c>
      <c r="E200" s="4" t="inlineStr">
        <is>
          <t>PROPOLIS B5 GLOW BARRIER CALMING OIL TO FOAM 120ML</t>
        </is>
      </c>
      <c r="F200" s="4" t="n">
        <v/>
      </c>
      <c r="G200" s="5" t="inlineStr">
        <is>
          <t>12.23</t>
        </is>
      </c>
      <c r="H200" s="4" t="inlineStr">
        <is>
          <t>0</t>
        </is>
      </c>
      <c r="I200" s="4" t="n">
        <v/>
      </c>
      <c r="J200" s="4" t="n">
        <v/>
      </c>
      <c r="K200" s="4" t="n">
        <v/>
      </c>
      <c r="L200" s="4" t="n">
        <v/>
      </c>
      <c r="M200" s="4" t="n">
        <v/>
      </c>
      <c r="N200" s="4" t="n">
        <v/>
      </c>
      <c r="O200" s="4" t="n">
        <v/>
      </c>
      <c r="P200" s="4" t="n">
        <v/>
      </c>
      <c r="Q200" s="4" t="n">
        <v/>
      </c>
      <c r="R200" s="6" t="n">
        <v>0</v>
      </c>
      <c r="S200" s="6">
        <f>G200*R200</f>
        <v/>
      </c>
    </row>
    <row r="201" ht="90" customHeight="1">
      <c r="B201" s="4" t="inlineStr">
        <is>
          <t>SBMS15-SMPartNum:0160008200∫SM-013</t>
        </is>
      </c>
      <c r="C201" s="4" t="inlineStr">
        <is>
          <t>8809647390275</t>
        </is>
      </c>
      <c r="D201" s="4" t="inlineStr">
        <is>
          <t>SOMEBYMI</t>
        </is>
      </c>
      <c r="E201" s="4" t="inlineStr">
        <is>
          <t>Snail Truecica Miracle Repair Serum 50ml</t>
        </is>
      </c>
      <c r="F201" s="4" t="inlineStr">
        <is>
          <t>14.02</t>
        </is>
      </c>
      <c r="G201" s="5" t="inlineStr">
        <is>
          <t>15.29</t>
        </is>
      </c>
      <c r="H201" s="4" t="inlineStr">
        <is>
          <t>207</t>
        </is>
      </c>
      <c r="I201" s="4" t="inlineStr">
        <is>
          <t>0</t>
        </is>
      </c>
      <c r="J201" s="4" t="inlineStr">
        <is>
          <t>SKIN CARE I УХОД ЗА ЛИЦОМ</t>
        </is>
      </c>
      <c r="K201" s="4" t="inlineStr">
        <is>
          <t>100</t>
        </is>
      </c>
      <c r="L201" s="4" t="n">
        <v/>
      </c>
      <c r="M201" s="4" t="n">
        <v/>
      </c>
      <c r="N201" s="4" t="n">
        <v/>
      </c>
      <c r="O201" s="4" t="n">
        <v/>
      </c>
      <c r="P201" s="4" t="n">
        <v/>
      </c>
      <c r="Q201" s="4" t="n">
        <v/>
      </c>
      <c r="R201" s="6" t="n">
        <v>0</v>
      </c>
      <c r="S201" s="6">
        <f>G201*R201</f>
        <v/>
      </c>
    </row>
    <row r="202" ht="90" customHeight="1">
      <c r="B202" s="4" t="inlineStr">
        <is>
          <t>SBMS05-TPartNum:0101008200∫T-012</t>
        </is>
      </c>
      <c r="C202" s="4" t="inlineStr">
        <is>
          <t>8809326333661</t>
        </is>
      </c>
      <c r="D202" s="4" t="inlineStr">
        <is>
          <t>SOMEBYMI</t>
        </is>
      </c>
      <c r="E202" s="4" t="inlineStr">
        <is>
          <t>AHA.BHA.PHA 30 Days Miracle Toner 150ml</t>
        </is>
      </c>
      <c r="F202" s="4" t="inlineStr">
        <is>
          <t>12.36</t>
        </is>
      </c>
      <c r="G202" s="5" t="inlineStr">
        <is>
          <t>13.48</t>
        </is>
      </c>
      <c r="H202" s="4" t="inlineStr">
        <is>
          <t>3035</t>
        </is>
      </c>
      <c r="I202" s="4" t="inlineStr">
        <is>
          <t>0</t>
        </is>
      </c>
      <c r="J202" s="4" t="inlineStr">
        <is>
          <t>SKIN CARE I УХОД ЗА ЛИЦОМ</t>
        </is>
      </c>
      <c r="K202" s="4" t="inlineStr">
        <is>
          <t>50</t>
        </is>
      </c>
      <c r="L202" s="4" t="n">
        <v/>
      </c>
      <c r="M202" s="4" t="n">
        <v/>
      </c>
      <c r="N202" s="4" t="n">
        <v/>
      </c>
      <c r="O202" s="4" t="n">
        <v/>
      </c>
      <c r="P202" s="4" t="n">
        <v/>
      </c>
      <c r="Q202" s="4" t="n">
        <v/>
      </c>
      <c r="R202" s="6" t="n">
        <v>0</v>
      </c>
      <c r="S202" s="6">
        <f>G202*R202</f>
        <v/>
      </c>
    </row>
    <row r="203" ht="90" customHeight="1">
      <c r="B203" s="4" t="inlineStr">
        <is>
          <t>SBMP12-M30PartNum:0835008200∫M30-014</t>
        </is>
      </c>
      <c r="C203" s="4" t="inlineStr">
        <is>
          <t>8809647394143</t>
        </is>
      </c>
      <c r="D203" s="4" t="inlineStr">
        <is>
          <t>SOMEBYMI</t>
        </is>
      </c>
      <c r="E203" s="4" t="inlineStr">
        <is>
          <t>GALACTOMYCES GLUTATHIONE DAILY MASK</t>
        </is>
      </c>
      <c r="F203" s="4" t="inlineStr">
        <is>
          <t>15.42</t>
        </is>
      </c>
      <c r="G203" s="5" t="inlineStr">
        <is>
          <t>16.82</t>
        </is>
      </c>
      <c r="H203" s="4" t="inlineStr">
        <is>
          <t>151</t>
        </is>
      </c>
      <c r="I203" s="4" t="inlineStr">
        <is>
          <t>0</t>
        </is>
      </c>
      <c r="J203" s="4" t="inlineStr">
        <is>
          <t>SKIN CARE I УХОД ЗА ЛИЦОМ</t>
        </is>
      </c>
      <c r="K203" s="4" t="inlineStr">
        <is>
          <t>24</t>
        </is>
      </c>
      <c r="L203" s="4" t="n">
        <v/>
      </c>
      <c r="M203" s="4" t="n">
        <v/>
      </c>
      <c r="N203" s="4" t="n">
        <v/>
      </c>
      <c r="O203" s="4" t="n">
        <v/>
      </c>
      <c r="P203" s="4" t="n">
        <v/>
      </c>
      <c r="Q203" s="4" t="n">
        <v/>
      </c>
      <c r="R203" s="6" t="n">
        <v>0</v>
      </c>
      <c r="S203" s="6">
        <f>G203*R203</f>
        <v/>
      </c>
    </row>
    <row r="204" ht="90" customHeight="1">
      <c r="B204" s="4" t="inlineStr">
        <is>
          <t>SBMC15-SFPartNum:1131008200∫SF-013</t>
        </is>
      </c>
      <c r="C204" s="4" t="inlineStr">
        <is>
          <t>8809647390497</t>
        </is>
      </c>
      <c r="D204" s="4" t="inlineStr">
        <is>
          <t>SOMEBYMI</t>
        </is>
      </c>
      <c r="E204" s="4" t="inlineStr">
        <is>
          <t>Snail Truecica Miracle Repair Low ph Gel Cleanser 100ml</t>
        </is>
      </c>
      <c r="F204" s="4" t="inlineStr">
        <is>
          <t>9.81</t>
        </is>
      </c>
      <c r="G204" s="5" t="inlineStr">
        <is>
          <t>10.70</t>
        </is>
      </c>
      <c r="H204" s="4" t="inlineStr">
        <is>
          <t>64</t>
        </is>
      </c>
      <c r="I204" s="4" t="inlineStr">
        <is>
          <t>0</t>
        </is>
      </c>
      <c r="J204" s="4" t="inlineStr">
        <is>
          <t>НЕОПРЕДЕЛЕНО</t>
        </is>
      </c>
      <c r="K204" s="4" t="inlineStr">
        <is>
          <t>50</t>
        </is>
      </c>
      <c r="L204" s="4" t="n">
        <v/>
      </c>
      <c r="M204" s="4" t="n">
        <v/>
      </c>
      <c r="N204" s="4" t="n">
        <v/>
      </c>
      <c r="O204" s="4" t="n">
        <v/>
      </c>
      <c r="P204" s="4" t="n">
        <v/>
      </c>
      <c r="Q204" s="4" t="n">
        <v/>
      </c>
      <c r="R204" s="6" t="n">
        <v>0</v>
      </c>
      <c r="S204" s="6">
        <f>G204*R204</f>
        <v/>
      </c>
    </row>
    <row r="205" ht="90" customHeight="1">
      <c r="B205" s="4" t="inlineStr">
        <is>
          <t>SBMBS05-WPartNum:0523008200∫W-012</t>
        </is>
      </c>
      <c r="C205" s="4" t="inlineStr">
        <is>
          <t>8809647390725</t>
        </is>
      </c>
      <c r="D205" s="4" t="inlineStr">
        <is>
          <t>SOMEBYMI</t>
        </is>
      </c>
      <c r="E205" s="4" t="inlineStr">
        <is>
          <t>AHA.BHA.PHA 30 Days Miracle clear body cleanser 400g</t>
        </is>
      </c>
      <c r="F205" s="4" t="inlineStr">
        <is>
          <t>12.62</t>
        </is>
      </c>
      <c r="G205" s="5" t="inlineStr">
        <is>
          <t>13.76</t>
        </is>
      </c>
      <c r="H205" s="4" t="inlineStr">
        <is>
          <t>1518</t>
        </is>
      </c>
      <c r="I205" s="4" t="inlineStr">
        <is>
          <t>0</t>
        </is>
      </c>
      <c r="J205" s="4" t="inlineStr">
        <is>
          <t>BODY CARE I УХОД ЗА ТЕЛОМ</t>
        </is>
      </c>
      <c r="K205" s="4" t="inlineStr">
        <is>
          <t>20</t>
        </is>
      </c>
      <c r="L205" s="4" t="n">
        <v/>
      </c>
      <c r="M205" s="4" t="n">
        <v/>
      </c>
      <c r="N205" s="4" t="n">
        <v/>
      </c>
      <c r="O205" s="4" t="n">
        <v/>
      </c>
      <c r="P205" s="4" t="n">
        <v/>
      </c>
      <c r="Q205" s="4" t="n">
        <v/>
      </c>
      <c r="R205" s="6" t="n">
        <v>0</v>
      </c>
      <c r="S205" s="6">
        <f>G205*R205</f>
        <v/>
      </c>
    </row>
    <row r="206" ht="90" customHeight="1">
      <c r="B206" s="4" t="inlineStr">
        <is>
          <t>SBMC21-FGPartNum:1131008200∫FG-013</t>
        </is>
      </c>
      <c r="C206" s="4" t="inlineStr">
        <is>
          <t>8809647391388</t>
        </is>
      </c>
      <c r="D206" s="4" t="inlineStr">
        <is>
          <t>SOMEBYMI</t>
        </is>
      </c>
      <c r="E206" s="4" t="inlineStr">
        <is>
          <t>Super Matcha Pore Clean Cleansing Gel 100ml</t>
        </is>
      </c>
      <c r="F206" s="4" t="inlineStr">
        <is>
          <t>9.81</t>
        </is>
      </c>
      <c r="G206" s="5" t="inlineStr">
        <is>
          <t>10.70</t>
        </is>
      </c>
      <c r="H206" s="4" t="inlineStr">
        <is>
          <t>57</t>
        </is>
      </c>
      <c r="I206" s="4" t="inlineStr">
        <is>
          <t>0</t>
        </is>
      </c>
      <c r="J206" s="4" t="inlineStr">
        <is>
          <t>CLEANSING I ОЧИЩЕНИЕ</t>
        </is>
      </c>
      <c r="K206" s="4" t="inlineStr">
        <is>
          <t>50</t>
        </is>
      </c>
      <c r="L206" s="4" t="n">
        <v/>
      </c>
      <c r="M206" s="4" t="n">
        <v/>
      </c>
      <c r="N206" s="4" t="n">
        <v/>
      </c>
      <c r="O206" s="4" t="n">
        <v/>
      </c>
      <c r="P206" s="4" t="n">
        <v/>
      </c>
      <c r="Q206" s="4" t="n">
        <v/>
      </c>
      <c r="R206" s="6" t="n">
        <v>0</v>
      </c>
      <c r="S206" s="6">
        <f>G206*R206</f>
        <v/>
      </c>
    </row>
    <row r="207" ht="90" customHeight="1">
      <c r="B207" s="4" t="inlineStr">
        <is>
          <t>SBMS17-SETSRPartNum:0150008200∫SETSR-016</t>
        </is>
      </c>
      <c r="C207" s="4" t="inlineStr">
        <is>
          <t>8809647393177</t>
        </is>
      </c>
      <c r="D207" s="4" t="inlineStr">
        <is>
          <t>SOMEBYMI</t>
        </is>
      </c>
      <c r="E207" s="4" t="inlineStr">
        <is>
          <t>YUJA NIACIN ANTI-BLEMISH STARTER KIT (4components)</t>
        </is>
      </c>
      <c r="F207" s="4" t="inlineStr">
        <is>
          <t>13.08</t>
        </is>
      </c>
      <c r="G207" s="5" t="inlineStr">
        <is>
          <t>14.27</t>
        </is>
      </c>
      <c r="H207" s="4" t="inlineStr">
        <is>
          <t>355</t>
        </is>
      </c>
      <c r="I207" s="4" t="inlineStr">
        <is>
          <t>0</t>
        </is>
      </c>
      <c r="J207" s="4" t="inlineStr">
        <is>
          <t>SKIN CARE SET I УХОДОВЫЕ НАБОРЫ</t>
        </is>
      </c>
      <c r="K207" s="4" t="inlineStr">
        <is>
          <t>50</t>
        </is>
      </c>
      <c r="L207" s="4" t="n">
        <v/>
      </c>
      <c r="M207" s="4" t="n">
        <v/>
      </c>
      <c r="N207" s="4" t="n">
        <v/>
      </c>
      <c r="O207" s="4" t="n">
        <v/>
      </c>
      <c r="P207" s="4" t="n">
        <v/>
      </c>
      <c r="Q207" s="4" t="n">
        <v/>
      </c>
      <c r="R207" s="6" t="n">
        <v>0</v>
      </c>
      <c r="S207" s="6">
        <f>G207*R207</f>
        <v/>
      </c>
    </row>
    <row r="208" ht="90" customHeight="1">
      <c r="B208" s="4" t="inlineStr">
        <is>
          <t>SBMC05-BFPartNum:1131008200∫BF-013</t>
        </is>
      </c>
      <c r="C208" s="4" t="inlineStr">
        <is>
          <t>8809647390244</t>
        </is>
      </c>
      <c r="D208" s="4" t="inlineStr">
        <is>
          <t>SOMEBYMI</t>
        </is>
      </c>
      <c r="E208" s="4" t="inlineStr">
        <is>
          <t>BYE BYE BLACKHEAD 30 DAYS MILACLE GREEN TEA TOX BUBBLE CLEANSER 120g</t>
        </is>
      </c>
      <c r="F208" s="4" t="inlineStr">
        <is>
          <t>11.21</t>
        </is>
      </c>
      <c r="G208" s="5" t="inlineStr">
        <is>
          <t>12.23</t>
        </is>
      </c>
      <c r="H208" s="4" t="inlineStr">
        <is>
          <t>1200</t>
        </is>
      </c>
      <c r="I208" s="4" t="inlineStr">
        <is>
          <t>0</t>
        </is>
      </c>
      <c r="J208" s="4" t="inlineStr">
        <is>
          <t>НЕОПРЕДЕЛЕНО</t>
        </is>
      </c>
      <c r="K208" s="4" t="inlineStr">
        <is>
          <t>50</t>
        </is>
      </c>
      <c r="L208" s="4" t="n">
        <v/>
      </c>
      <c r="M208" s="4" t="n">
        <v/>
      </c>
      <c r="N208" s="4" t="n">
        <v/>
      </c>
      <c r="O208" s="4" t="n">
        <v/>
      </c>
      <c r="P208" s="4" t="n">
        <v/>
      </c>
      <c r="Q208" s="4" t="n">
        <v/>
      </c>
      <c r="R208" s="6" t="n">
        <v>0</v>
      </c>
      <c r="S208" s="6">
        <f>G208*R208</f>
        <v/>
      </c>
    </row>
    <row r="209" ht="90" customHeight="1">
      <c r="B209" s="4" t="inlineStr">
        <is>
          <t>SBMC05-FPartNum:1131008200∫F-012</t>
        </is>
      </c>
      <c r="C209" s="4" t="inlineStr">
        <is>
          <t>8809647390091</t>
        </is>
      </c>
      <c r="D209" s="4" t="inlineStr">
        <is>
          <t>SOMEBYMI</t>
        </is>
      </c>
      <c r="E209" s="4" t="inlineStr">
        <is>
          <t>AHA.BHA.PHA 30 Days Miracle Foam 100ml</t>
        </is>
      </c>
      <c r="F209" s="4" t="inlineStr">
        <is>
          <t>9.81</t>
        </is>
      </c>
      <c r="G209" s="5" t="inlineStr">
        <is>
          <t>10.70</t>
        </is>
      </c>
      <c r="H209" s="4" t="inlineStr">
        <is>
          <t>1702</t>
        </is>
      </c>
      <c r="I209" s="4" t="inlineStr">
        <is>
          <t>0</t>
        </is>
      </c>
      <c r="J209" s="4" t="inlineStr">
        <is>
          <t>CLEANSING I ОЧИЩЕНИЕ</t>
        </is>
      </c>
      <c r="K209" s="4" t="inlineStr">
        <is>
          <t>50</t>
        </is>
      </c>
      <c r="L209" s="4" t="n">
        <v/>
      </c>
      <c r="M209" s="4" t="n">
        <v/>
      </c>
      <c r="N209" s="4" t="n">
        <v/>
      </c>
      <c r="O209" s="4" t="n">
        <v/>
      </c>
      <c r="P209" s="4" t="n">
        <v/>
      </c>
      <c r="Q209" s="4" t="n">
        <v/>
      </c>
      <c r="R209" s="6" t="n">
        <v>0</v>
      </c>
      <c r="S209" s="6">
        <f>G209*R209</f>
        <v/>
      </c>
    </row>
    <row r="210" ht="90" customHeight="1">
      <c r="B210" s="4" t="inlineStr">
        <is>
          <t>SBMSM10-SCHPartNum:0461008200∫SCH-014</t>
        </is>
      </c>
      <c r="C210" s="4" t="inlineStr">
        <is>
          <t>8809647392859</t>
        </is>
      </c>
      <c r="D210" s="4" t="inlineStr">
        <is>
          <t>SOMEBYMI</t>
        </is>
      </c>
      <c r="E210" s="4" t="inlineStr">
        <is>
          <t>V10 HYAL HYDRA CAPSULE SUNSCREEN 40ML</t>
        </is>
      </c>
      <c r="F210" s="4" t="inlineStr">
        <is>
          <t>11.92</t>
        </is>
      </c>
      <c r="G210" s="5" t="inlineStr">
        <is>
          <t>13.00</t>
        </is>
      </c>
      <c r="H210" s="4" t="inlineStr">
        <is>
          <t>195</t>
        </is>
      </c>
      <c r="I210" s="4" t="inlineStr">
        <is>
          <t>0</t>
        </is>
      </c>
      <c r="J210" s="4" t="inlineStr">
        <is>
          <t>SUN CARE I ЗАЩИТА ОТ СОЛНЦА</t>
        </is>
      </c>
      <c r="K210" s="4" t="inlineStr">
        <is>
          <t>100</t>
        </is>
      </c>
      <c r="L210" s="4" t="n">
        <v/>
      </c>
      <c r="M210" s="4" t="n">
        <v/>
      </c>
      <c r="N210" s="4" t="n">
        <v/>
      </c>
      <c r="O210" s="4" t="n">
        <v/>
      </c>
      <c r="P210" s="4" t="n">
        <v/>
      </c>
      <c r="Q210" s="4" t="n">
        <v/>
      </c>
      <c r="R210" s="6" t="n">
        <v>0</v>
      </c>
      <c r="S210" s="6">
        <f>G210*R210</f>
        <v/>
      </c>
    </row>
    <row r="211" ht="90" customHeight="1">
      <c r="B211" s="4" t="n">
        <v/>
      </c>
      <c r="C211" s="4" t="inlineStr">
        <is>
          <t>8809647392514</t>
        </is>
      </c>
      <c r="D211" s="4" t="inlineStr">
        <is>
          <t>SOMEBYMI</t>
        </is>
      </c>
      <c r="E211" s="4" t="inlineStr">
        <is>
          <t>SOMEBYMI MIRACLE AC CLEAR SPOT TREATMENT 10g</t>
        </is>
      </c>
      <c r="F211" s="4" t="n">
        <v/>
      </c>
      <c r="G211" s="5" t="inlineStr">
        <is>
          <t>10.20</t>
        </is>
      </c>
      <c r="H211" s="4" t="inlineStr">
        <is>
          <t>0</t>
        </is>
      </c>
      <c r="I211" s="4" t="n">
        <v/>
      </c>
      <c r="J211" s="4" t="n">
        <v/>
      </c>
      <c r="K211" s="4" t="inlineStr">
        <is>
          <t>100</t>
        </is>
      </c>
      <c r="L211" s="4" t="n">
        <v/>
      </c>
      <c r="M211" s="4" t="n">
        <v/>
      </c>
      <c r="N211" s="4" t="n">
        <v/>
      </c>
      <c r="O211" s="4" t="n">
        <v/>
      </c>
      <c r="P211" s="4" t="n">
        <v/>
      </c>
      <c r="Q211" s="4" t="n">
        <v/>
      </c>
      <c r="R211" s="6" t="n">
        <v>0</v>
      </c>
      <c r="S211" s="6">
        <f>G211*R211</f>
        <v/>
      </c>
    </row>
    <row r="212" ht="90" customHeight="1">
      <c r="B212" s="4" t="inlineStr">
        <is>
          <t>SBMP20-MHYPartNum:0835008200∫MHY-014</t>
        </is>
      </c>
      <c r="C212" s="4" t="inlineStr">
        <is>
          <t>8809647391470</t>
        </is>
      </c>
      <c r="D212" s="4" t="inlineStr">
        <is>
          <t>SOMEBYMI</t>
        </is>
      </c>
      <c r="E212" s="4" t="inlineStr">
        <is>
          <t>Real Hyaluron Hydra Care Mask 1ea</t>
        </is>
      </c>
      <c r="F212" s="4" t="inlineStr">
        <is>
          <t>0.7</t>
        </is>
      </c>
      <c r="G212" s="5" t="inlineStr">
        <is>
          <t>0.76</t>
        </is>
      </c>
      <c r="H212" s="4" t="inlineStr">
        <is>
          <t>3940</t>
        </is>
      </c>
      <c r="I212" s="4" t="inlineStr">
        <is>
          <t>10</t>
        </is>
      </c>
      <c r="J212" s="4" t="inlineStr">
        <is>
          <t>SKIN CARE I УХОД ЗА ЛИЦОМ</t>
        </is>
      </c>
      <c r="K212" s="4" t="inlineStr">
        <is>
          <t>400</t>
        </is>
      </c>
      <c r="L212" s="4" t="n">
        <v/>
      </c>
      <c r="M212" s="4" t="n">
        <v/>
      </c>
      <c r="N212" s="4" t="n">
        <v/>
      </c>
      <c r="O212" s="4" t="n">
        <v/>
      </c>
      <c r="P212" s="4" t="n">
        <v/>
      </c>
      <c r="Q212" s="4" t="n">
        <v/>
      </c>
      <c r="R212" s="6" t="n">
        <v>0</v>
      </c>
      <c r="S212" s="6">
        <f>G212*R212</f>
        <v/>
      </c>
    </row>
    <row r="213" ht="90" customHeight="1">
      <c r="B213" s="4" t="n">
        <v/>
      </c>
      <c r="C213" s="4" t="inlineStr">
        <is>
          <t>8809690862361</t>
        </is>
      </c>
      <c r="D213" s="4" t="inlineStr">
        <is>
          <t>SON &amp; PARK</t>
        </is>
      </c>
      <c r="E213" s="4" t="inlineStr">
        <is>
          <t>SON &amp; PARK Beauty Water Mist 100ml</t>
        </is>
      </c>
      <c r="F213" s="4" t="n">
        <v/>
      </c>
      <c r="G213" s="5" t="inlineStr">
        <is>
          <t>17.28</t>
        </is>
      </c>
      <c r="H213" s="4" t="inlineStr">
        <is>
          <t>0</t>
        </is>
      </c>
      <c r="I213" s="4" t="n">
        <v/>
      </c>
      <c r="J213" s="4" t="n">
        <v/>
      </c>
      <c r="K213" s="4" t="inlineStr">
        <is>
          <t>40</t>
        </is>
      </c>
      <c r="L213" s="4" t="n">
        <v/>
      </c>
      <c r="M213" s="4" t="n">
        <v/>
      </c>
      <c r="N213" s="4" t="n">
        <v/>
      </c>
      <c r="O213" s="4" t="n">
        <v/>
      </c>
      <c r="P213" s="4" t="n">
        <v/>
      </c>
      <c r="Q213" s="4" t="n">
        <v/>
      </c>
      <c r="R213" s="6" t="n">
        <v>0</v>
      </c>
      <c r="S213" s="6">
        <f>G213*R213</f>
        <v/>
      </c>
    </row>
    <row r="214" ht="90" customHeight="1">
      <c r="B214" s="4" t="n">
        <v/>
      </c>
      <c r="C214" s="4" t="inlineStr">
        <is>
          <t>8809604290402</t>
        </is>
      </c>
      <c r="D214" s="4" t="inlineStr">
        <is>
          <t>SON &amp; PARK</t>
        </is>
      </c>
      <c r="E214" s="4" t="inlineStr">
        <is>
          <t>BEAUTY WATER 60ML</t>
        </is>
      </c>
      <c r="F214" s="4" t="n">
        <v/>
      </c>
      <c r="G214" s="5" t="inlineStr">
        <is>
          <t>5.76</t>
        </is>
      </c>
      <c r="H214" s="4" t="inlineStr">
        <is>
          <t>0</t>
        </is>
      </c>
      <c r="I214" s="4" t="inlineStr">
        <is>
          <t>35</t>
        </is>
      </c>
      <c r="J214" s="4" t="n">
        <v/>
      </c>
      <c r="K214" s="4" t="inlineStr">
        <is>
          <t>280</t>
        </is>
      </c>
      <c r="L214" s="4" t="n">
        <v/>
      </c>
      <c r="M214" s="4" t="n">
        <v/>
      </c>
      <c r="N214" s="4" t="n">
        <v/>
      </c>
      <c r="O214" s="4" t="n">
        <v/>
      </c>
      <c r="P214" s="4" t="n">
        <v/>
      </c>
      <c r="Q214" s="4" t="n">
        <v/>
      </c>
      <c r="R214" s="6" t="n">
        <v>0</v>
      </c>
      <c r="S214" s="6">
        <f>G214*R214</f>
        <v/>
      </c>
    </row>
    <row r="215" ht="90" customHeight="1">
      <c r="B215" s="4" t="inlineStr">
        <is>
          <t>STUPAD04-BPPartNum:2800008200∫BP-013</t>
        </is>
      </c>
      <c r="C215" s="4" t="inlineStr">
        <is>
          <t>880SG00001532</t>
        </is>
      </c>
      <c r="D215" s="4" t="inlineStr">
        <is>
          <t>STUDIO 17</t>
        </is>
      </c>
      <c r="E215" s="4" t="inlineStr">
        <is>
          <t>Brush &amp; Puff Cleanser Pad</t>
        </is>
      </c>
      <c r="F215" s="4" t="inlineStr">
        <is>
          <t>4.4</t>
        </is>
      </c>
      <c r="G215" s="5" t="inlineStr">
        <is>
          <t>4.80</t>
        </is>
      </c>
      <c r="H215" s="4" t="inlineStr">
        <is>
          <t>335</t>
        </is>
      </c>
      <c r="I215" s="4" t="inlineStr">
        <is>
          <t>0</t>
        </is>
      </c>
      <c r="J215" s="4" t="inlineStr">
        <is>
          <t>SKIN CARE I УХОД ЗА ЛИЦОМ</t>
        </is>
      </c>
      <c r="K215" s="4" t="inlineStr">
        <is>
          <t>45</t>
        </is>
      </c>
      <c r="L215" s="4" t="n">
        <v/>
      </c>
      <c r="M215" s="4" t="n">
        <v/>
      </c>
      <c r="N215" s="4" t="n">
        <v/>
      </c>
      <c r="O215" s="4" t="n">
        <v/>
      </c>
      <c r="P215" s="4" t="n">
        <v/>
      </c>
      <c r="Q215" s="4" t="n">
        <v/>
      </c>
      <c r="R215" s="6" t="n">
        <v>0</v>
      </c>
      <c r="S215" s="6">
        <f>G215*R215</f>
        <v/>
      </c>
    </row>
    <row r="216" ht="90" customHeight="1">
      <c r="B216" s="4" t="inlineStr">
        <is>
          <t>STUMA01-B711PartNum:1545008200∫B711-015</t>
        </is>
      </c>
      <c r="C216" s="4" t="inlineStr">
        <is>
          <t>8809724700225</t>
        </is>
      </c>
      <c r="D216" s="4" t="inlineStr">
        <is>
          <t>STUDIO 17</t>
        </is>
      </c>
      <c r="E216" s="4" t="inlineStr">
        <is>
          <t>Base eyeshadow brush 711</t>
        </is>
      </c>
      <c r="F216" s="4" t="inlineStr">
        <is>
          <t>3.34</t>
        </is>
      </c>
      <c r="G216" s="5" t="inlineStr">
        <is>
          <t>3.65</t>
        </is>
      </c>
      <c r="H216" s="4" t="inlineStr">
        <is>
          <t>87</t>
        </is>
      </c>
      <c r="I216" s="4" t="inlineStr">
        <is>
          <t>0</t>
        </is>
      </c>
      <c r="J216" s="4" t="inlineStr">
        <is>
          <t>MAKE UP I ДЕКОРАТИВНЫЙ МАКИЯЖ</t>
        </is>
      </c>
      <c r="K216" s="4" t="inlineStr">
        <is>
          <t>90</t>
        </is>
      </c>
      <c r="L216" s="4" t="n">
        <v/>
      </c>
      <c r="M216" s="4" t="n">
        <v/>
      </c>
      <c r="N216" s="4" t="n">
        <v/>
      </c>
      <c r="O216" s="4" t="n">
        <v/>
      </c>
      <c r="P216" s="4" t="n">
        <v/>
      </c>
      <c r="Q216" s="4" t="n">
        <v/>
      </c>
      <c r="R216" s="6" t="n">
        <v>0</v>
      </c>
      <c r="S216" s="6">
        <f>G216*R216</f>
        <v/>
      </c>
    </row>
    <row r="217" ht="90" customHeight="1">
      <c r="B217" s="4" t="inlineStr">
        <is>
          <t>STUMA01-BFPartNum:1546008200∫BF-013</t>
        </is>
      </c>
      <c r="C217" s="4" t="inlineStr">
        <is>
          <t>8809724702151</t>
        </is>
      </c>
      <c r="D217" s="4" t="inlineStr">
        <is>
          <t>STUDIO 17</t>
        </is>
      </c>
      <c r="E217" s="4" t="inlineStr">
        <is>
          <t>Brush Fit Puff (5ea)</t>
        </is>
      </c>
      <c r="F217" s="4" t="inlineStr">
        <is>
          <t>8.8</t>
        </is>
      </c>
      <c r="G217" s="5" t="inlineStr">
        <is>
          <t>9.60</t>
        </is>
      </c>
      <c r="H217" s="4" t="inlineStr">
        <is>
          <t>165</t>
        </is>
      </c>
      <c r="I217" s="4" t="inlineStr">
        <is>
          <t>0</t>
        </is>
      </c>
      <c r="J217" s="4" t="inlineStr">
        <is>
          <t>ТОВАРЫ ДЛЯ ДОМА И ЗДОРОВЬЯ</t>
        </is>
      </c>
      <c r="K217" s="4" t="inlineStr">
        <is>
          <t>450</t>
        </is>
      </c>
      <c r="L217" s="4" t="n">
        <v/>
      </c>
      <c r="M217" s="4" t="n">
        <v/>
      </c>
      <c r="N217" s="4" t="n">
        <v/>
      </c>
      <c r="O217" s="4" t="n">
        <v/>
      </c>
      <c r="P217" s="4" t="n">
        <v/>
      </c>
      <c r="Q217" s="4" t="n">
        <v/>
      </c>
      <c r="R217" s="6" t="n">
        <v>0</v>
      </c>
      <c r="S217" s="6">
        <f>G217*R217</f>
        <v/>
      </c>
    </row>
    <row r="218" ht="90" customHeight="1">
      <c r="B218" s="4" t="inlineStr">
        <is>
          <t>STUMA01-PFTRPartNum:1546008200∫PFTR-015</t>
        </is>
      </c>
      <c r="C218" s="4" t="inlineStr">
        <is>
          <t>8809724701383</t>
        </is>
      </c>
      <c r="D218" s="4" t="inlineStr">
        <is>
          <t>STUDIO 17</t>
        </is>
      </c>
      <c r="E218" s="4" t="inlineStr">
        <is>
          <t>Pang Pang triangle puff</t>
        </is>
      </c>
      <c r="F218" s="4" t="inlineStr">
        <is>
          <t>5.19</t>
        </is>
      </c>
      <c r="G218" s="5" t="inlineStr">
        <is>
          <t>5.66</t>
        </is>
      </c>
      <c r="H218" s="4" t="inlineStr">
        <is>
          <t>964</t>
        </is>
      </c>
      <c r="I218" s="4" t="inlineStr">
        <is>
          <t>0</t>
        </is>
      </c>
      <c r="J218" s="4" t="inlineStr">
        <is>
          <t>НЕОПРЕДЕЛЕНО</t>
        </is>
      </c>
      <c r="K218" s="4" t="inlineStr">
        <is>
          <t>180</t>
        </is>
      </c>
      <c r="L218" s="4" t="n">
        <v/>
      </c>
      <c r="M218" s="4" t="n">
        <v/>
      </c>
      <c r="N218" s="4" t="n">
        <v/>
      </c>
      <c r="O218" s="4" t="n">
        <v/>
      </c>
      <c r="P218" s="4" t="n">
        <v/>
      </c>
      <c r="Q218" s="4" t="n">
        <v/>
      </c>
      <c r="R218" s="6" t="n">
        <v>0</v>
      </c>
      <c r="S218" s="6">
        <f>G218*R218</f>
        <v/>
      </c>
    </row>
    <row r="219" ht="90" customHeight="1">
      <c r="B219" s="4" t="inlineStr">
        <is>
          <t>STUMA01-B712PartNum:1545008200∫B712-015</t>
        </is>
      </c>
      <c r="C219" s="4" t="inlineStr">
        <is>
          <t>8809724700232</t>
        </is>
      </c>
      <c r="D219" s="4" t="inlineStr">
        <is>
          <t>STUDIO 17</t>
        </is>
      </c>
      <c r="E219" s="4" t="inlineStr">
        <is>
          <t>Blending eye brush 712</t>
        </is>
      </c>
      <c r="F219" s="4" t="inlineStr">
        <is>
          <t>3.34</t>
        </is>
      </c>
      <c r="G219" s="5" t="inlineStr">
        <is>
          <t>3.65</t>
        </is>
      </c>
      <c r="H219" s="4" t="inlineStr">
        <is>
          <t>174</t>
        </is>
      </c>
      <c r="I219" s="4" t="inlineStr">
        <is>
          <t>0</t>
        </is>
      </c>
      <c r="J219" s="4" t="inlineStr">
        <is>
          <t>ТОВАРЫ ДЛЯ ДОМА И ЗДОРОВЬЯ</t>
        </is>
      </c>
      <c r="K219" s="4" t="inlineStr">
        <is>
          <t>90</t>
        </is>
      </c>
      <c r="L219" s="4" t="n">
        <v/>
      </c>
      <c r="M219" s="4" t="n">
        <v/>
      </c>
      <c r="N219" s="4" t="n">
        <v/>
      </c>
      <c r="O219" s="4" t="n">
        <v/>
      </c>
      <c r="P219" s="4" t="n">
        <v/>
      </c>
      <c r="Q219" s="4" t="n">
        <v/>
      </c>
      <c r="R219" s="6" t="n">
        <v>0</v>
      </c>
      <c r="S219" s="6">
        <f>G219*R219</f>
        <v/>
      </c>
    </row>
    <row r="220" ht="90" customHeight="1">
      <c r="B220" s="4" t="inlineStr">
        <is>
          <t>STUMA01-BS463PartNum:1545008200∫BS463-016</t>
        </is>
      </c>
      <c r="C220" s="4" t="inlineStr">
        <is>
          <t>8809724700836</t>
        </is>
      </c>
      <c r="D220" s="4" t="inlineStr">
        <is>
          <t>STUDIO 17</t>
        </is>
      </c>
      <c r="E220" s="4" t="inlineStr">
        <is>
          <t>Small fan brush 463</t>
        </is>
      </c>
      <c r="F220" s="4" t="inlineStr">
        <is>
          <t>3.96</t>
        </is>
      </c>
      <c r="G220" s="5" t="inlineStr">
        <is>
          <t>4.32</t>
        </is>
      </c>
      <c r="H220" s="4" t="inlineStr">
        <is>
          <t>113</t>
        </is>
      </c>
      <c r="I220" s="4" t="inlineStr">
        <is>
          <t>0</t>
        </is>
      </c>
      <c r="J220" s="4" t="inlineStr">
        <is>
          <t>ТОВАРЫ ДЛЯ ДОМА И ЗДОРОВЬЯ</t>
        </is>
      </c>
      <c r="K220" s="4" t="inlineStr">
        <is>
          <t>90</t>
        </is>
      </c>
      <c r="L220" s="4" t="n">
        <v/>
      </c>
      <c r="M220" s="4" t="n">
        <v/>
      </c>
      <c r="N220" s="4" t="n">
        <v/>
      </c>
      <c r="O220" s="4" t="n">
        <v/>
      </c>
      <c r="P220" s="4" t="n">
        <v/>
      </c>
      <c r="Q220" s="4" t="n">
        <v/>
      </c>
      <c r="R220" s="6" t="n">
        <v>0</v>
      </c>
      <c r="S220" s="6">
        <f>G220*R220</f>
        <v/>
      </c>
    </row>
    <row r="221" ht="90" customHeight="1">
      <c r="B221" s="4" t="inlineStr">
        <is>
          <t>STUMA01-RB211PartNum:1545008200∫RB211-016</t>
        </is>
      </c>
      <c r="C221" s="4" t="inlineStr">
        <is>
          <t>8809724701260</t>
        </is>
      </c>
      <c r="D221" s="4" t="inlineStr">
        <is>
          <t>STUDIO 17</t>
        </is>
      </c>
      <c r="E221" s="4" t="inlineStr">
        <is>
          <t>Portable lip brush 211 flat</t>
        </is>
      </c>
      <c r="F221" s="4" t="inlineStr">
        <is>
          <t>5.19</t>
        </is>
      </c>
      <c r="G221" s="5" t="inlineStr">
        <is>
          <t>5.66</t>
        </is>
      </c>
      <c r="H221" s="4" t="inlineStr">
        <is>
          <t>91</t>
        </is>
      </c>
      <c r="I221" s="4" t="inlineStr">
        <is>
          <t>0</t>
        </is>
      </c>
      <c r="J221" s="4" t="inlineStr">
        <is>
          <t>MAKE UP I ДЕКОРАТИВНЫЙ МАКИЯЖ</t>
        </is>
      </c>
      <c r="K221" s="4" t="inlineStr">
        <is>
          <t>90</t>
        </is>
      </c>
      <c r="L221" s="4" t="n">
        <v/>
      </c>
      <c r="M221" s="4" t="n">
        <v/>
      </c>
      <c r="N221" s="4" t="n">
        <v/>
      </c>
      <c r="O221" s="4" t="n">
        <v/>
      </c>
      <c r="P221" s="4" t="n">
        <v/>
      </c>
      <c r="Q221" s="4" t="n">
        <v/>
      </c>
      <c r="R221" s="6" t="n">
        <v>0</v>
      </c>
      <c r="S221" s="6">
        <f>G221*R221</f>
        <v/>
      </c>
    </row>
    <row r="222" ht="90" customHeight="1">
      <c r="B222" s="4" t="inlineStr">
        <is>
          <t>STUMA02-PFBPartNum:1546008200∫PFB-014</t>
        </is>
      </c>
      <c r="C222" s="4" t="inlineStr">
        <is>
          <t>8809724701239</t>
        </is>
      </c>
      <c r="D222" s="4" t="inlineStr">
        <is>
          <t>STUDIO 17</t>
        </is>
      </c>
      <c r="E222" s="4" t="inlineStr">
        <is>
          <t>Pang pang big puff</t>
        </is>
      </c>
      <c r="F222" s="4" t="inlineStr">
        <is>
          <t>5.19</t>
        </is>
      </c>
      <c r="G222" s="5" t="inlineStr">
        <is>
          <t>5.66</t>
        </is>
      </c>
      <c r="H222" s="4" t="inlineStr">
        <is>
          <t>647</t>
        </is>
      </c>
      <c r="I222" s="4" t="inlineStr">
        <is>
          <t>0</t>
        </is>
      </c>
      <c r="J222" s="4" t="inlineStr">
        <is>
          <t>НЕОПРЕДЕЛЕНО</t>
        </is>
      </c>
      <c r="K222" s="4" t="inlineStr">
        <is>
          <t>180</t>
        </is>
      </c>
      <c r="L222" s="4" t="n">
        <v/>
      </c>
      <c r="M222" s="4" t="n">
        <v/>
      </c>
      <c r="N222" s="4" t="n">
        <v/>
      </c>
      <c r="O222" s="4" t="n">
        <v/>
      </c>
      <c r="P222" s="4" t="n">
        <v/>
      </c>
      <c r="Q222" s="4" t="n">
        <v/>
      </c>
      <c r="R222" s="6" t="n">
        <v>0</v>
      </c>
      <c r="S222" s="6">
        <f>G222*R222</f>
        <v/>
      </c>
    </row>
    <row r="223" ht="90" customHeight="1">
      <c r="B223" s="4" t="inlineStr">
        <is>
          <t>STUMA01-B713PartNum:1545008200∫B713-015</t>
        </is>
      </c>
      <c r="C223" s="4" t="inlineStr">
        <is>
          <t>8809724700249</t>
        </is>
      </c>
      <c r="D223" s="4" t="inlineStr">
        <is>
          <t>STUDIO 17</t>
        </is>
      </c>
      <c r="E223" s="4" t="inlineStr">
        <is>
          <t>Point eye smudge brush 713</t>
        </is>
      </c>
      <c r="F223" s="4" t="inlineStr">
        <is>
          <t>3.34</t>
        </is>
      </c>
      <c r="G223" s="5" t="inlineStr">
        <is>
          <t>3.65</t>
        </is>
      </c>
      <c r="H223" s="4" t="inlineStr">
        <is>
          <t>84</t>
        </is>
      </c>
      <c r="I223" s="4" t="inlineStr">
        <is>
          <t>0</t>
        </is>
      </c>
      <c r="J223" s="4" t="inlineStr">
        <is>
          <t>ТОВАРЫ ДЛЯ ДОМА И ЗДОРОВЬЯ</t>
        </is>
      </c>
      <c r="K223" s="4" t="inlineStr">
        <is>
          <t>90</t>
        </is>
      </c>
      <c r="L223" s="4" t="n">
        <v/>
      </c>
      <c r="M223" s="4" t="n">
        <v/>
      </c>
      <c r="N223" s="4" t="n">
        <v/>
      </c>
      <c r="O223" s="4" t="n">
        <v/>
      </c>
      <c r="P223" s="4" t="n">
        <v/>
      </c>
      <c r="Q223" s="4" t="n">
        <v/>
      </c>
      <c r="R223" s="6" t="n">
        <v>0</v>
      </c>
      <c r="S223" s="6">
        <f>G223*R223</f>
        <v/>
      </c>
    </row>
    <row r="224" ht="90" customHeight="1">
      <c r="B224" s="4" t="inlineStr">
        <is>
          <t>STUMA01-BSKPartNum:1546008200∫BSK-014</t>
        </is>
      </c>
      <c r="C224" s="4" t="inlineStr">
        <is>
          <t>8809724701604</t>
        </is>
      </c>
      <c r="D224" s="4" t="inlineStr">
        <is>
          <t>STUDIO 17</t>
        </is>
      </c>
      <c r="E224" s="4" t="inlineStr">
        <is>
          <t>Skinfit makeup kit (Puff 4ea+Foundation Brush 1ea)</t>
        </is>
      </c>
      <c r="F224" s="4" t="inlineStr">
        <is>
          <t>4.12</t>
        </is>
      </c>
      <c r="G224" s="5" t="inlineStr">
        <is>
          <t>4.49</t>
        </is>
      </c>
      <c r="H224" s="4" t="inlineStr">
        <is>
          <t>181</t>
        </is>
      </c>
      <c r="I224" s="4" t="inlineStr">
        <is>
          <t>0</t>
        </is>
      </c>
      <c r="J224" s="4" t="inlineStr">
        <is>
          <t>MAKE UP I ДЕКОРАТИВНЫЙ МАКИЯЖ</t>
        </is>
      </c>
      <c r="K224" s="4" t="inlineStr">
        <is>
          <t>45</t>
        </is>
      </c>
      <c r="L224" s="4" t="n">
        <v/>
      </c>
      <c r="M224" s="4" t="n">
        <v/>
      </c>
      <c r="N224" s="4" t="n">
        <v/>
      </c>
      <c r="O224" s="4" t="n">
        <v/>
      </c>
      <c r="P224" s="4" t="n">
        <v/>
      </c>
      <c r="Q224" s="4" t="n">
        <v/>
      </c>
      <c r="R224" s="6" t="n">
        <v>0</v>
      </c>
      <c r="S224" s="6">
        <f>G224*R224</f>
        <v/>
      </c>
    </row>
    <row r="225" ht="90" customHeight="1">
      <c r="B225" s="4" t="inlineStr">
        <is>
          <t>STUMA01-B365PartNum:1545008200∫B365-015</t>
        </is>
      </c>
      <c r="C225" s="4" t="inlineStr">
        <is>
          <t>8809724700911</t>
        </is>
      </c>
      <c r="D225" s="4" t="inlineStr">
        <is>
          <t>STUDIO 17</t>
        </is>
      </c>
      <c r="E225" s="4" t="inlineStr">
        <is>
          <t>Screw brush 365</t>
        </is>
      </c>
      <c r="F225" s="4" t="inlineStr">
        <is>
          <t>3.34</t>
        </is>
      </c>
      <c r="G225" s="5" t="inlineStr">
        <is>
          <t>3.65</t>
        </is>
      </c>
      <c r="H225" s="4" t="inlineStr">
        <is>
          <t>197</t>
        </is>
      </c>
      <c r="I225" s="4" t="inlineStr">
        <is>
          <t>0</t>
        </is>
      </c>
      <c r="J225" s="4" t="inlineStr">
        <is>
          <t>ТОВАРЫ ДЛЯ ДОМА И ЗДОРОВЬЯ</t>
        </is>
      </c>
      <c r="K225" s="4" t="inlineStr">
        <is>
          <t>90</t>
        </is>
      </c>
      <c r="L225" s="4" t="n">
        <v/>
      </c>
      <c r="M225" s="4" t="n">
        <v/>
      </c>
      <c r="N225" s="4" t="n">
        <v/>
      </c>
      <c r="O225" s="4" t="n">
        <v/>
      </c>
      <c r="P225" s="4" t="n">
        <v/>
      </c>
      <c r="Q225" s="4" t="n">
        <v/>
      </c>
      <c r="R225" s="6" t="n">
        <v>0</v>
      </c>
      <c r="S225" s="6">
        <f>G225*R225</f>
        <v/>
      </c>
    </row>
    <row r="226" ht="90" customHeight="1">
      <c r="B226" s="4" t="inlineStr">
        <is>
          <t>STUMA01-B423FPartNum:1545008200∫B423F-016</t>
        </is>
      </c>
      <c r="C226" s="4" t="inlineStr">
        <is>
          <t>8809724700812</t>
        </is>
      </c>
      <c r="D226" s="4" t="inlineStr">
        <is>
          <t>STUDIO 17</t>
        </is>
      </c>
      <c r="E226" s="4" t="inlineStr">
        <is>
          <t>Velvet powder brush 423F</t>
        </is>
      </c>
      <c r="F226" s="4" t="inlineStr">
        <is>
          <t>7.92</t>
        </is>
      </c>
      <c r="G226" s="5" t="inlineStr">
        <is>
          <t>8.64</t>
        </is>
      </c>
      <c r="H226" s="4" t="inlineStr">
        <is>
          <t>139</t>
        </is>
      </c>
      <c r="I226" s="4" t="inlineStr">
        <is>
          <t>0</t>
        </is>
      </c>
      <c r="J226" s="4" t="inlineStr">
        <is>
          <t>MAKE UP I ДЕКОРАТИВНЫЙ МАКИЯЖ</t>
        </is>
      </c>
      <c r="K226" s="4" t="inlineStr">
        <is>
          <t>45</t>
        </is>
      </c>
      <c r="L226" s="4" t="n">
        <v/>
      </c>
      <c r="M226" s="4" t="n">
        <v/>
      </c>
      <c r="N226" s="4" t="n">
        <v/>
      </c>
      <c r="O226" s="4" t="n">
        <v/>
      </c>
      <c r="P226" s="4" t="n">
        <v/>
      </c>
      <c r="Q226" s="4" t="n">
        <v/>
      </c>
      <c r="R226" s="6" t="n">
        <v>0</v>
      </c>
      <c r="S226" s="6">
        <f>G226*R226</f>
        <v/>
      </c>
    </row>
    <row r="227" ht="90" customHeight="1">
      <c r="B227" s="4" t="inlineStr">
        <is>
          <t>STUMA01-B463PartNum:1545008200∫B463-015</t>
        </is>
      </c>
      <c r="C227" s="4" t="inlineStr">
        <is>
          <t>8809724700843</t>
        </is>
      </c>
      <c r="D227" s="4" t="inlineStr">
        <is>
          <t>STUDIO 17</t>
        </is>
      </c>
      <c r="E227" s="4" t="inlineStr">
        <is>
          <t>Small blush brush 463</t>
        </is>
      </c>
      <c r="F227" s="4" t="inlineStr">
        <is>
          <t>5.72</t>
        </is>
      </c>
      <c r="G227" s="5" t="inlineStr">
        <is>
          <t>6.24</t>
        </is>
      </c>
      <c r="H227" s="4" t="inlineStr">
        <is>
          <t>135</t>
        </is>
      </c>
      <c r="I227" s="4" t="inlineStr">
        <is>
          <t>0</t>
        </is>
      </c>
      <c r="J227" s="4" t="inlineStr">
        <is>
          <t>MAKE UP I ДЕКОРАТИВНЫЙ МАКИЯЖ</t>
        </is>
      </c>
      <c r="K227" s="4" t="inlineStr">
        <is>
          <t>20</t>
        </is>
      </c>
      <c r="L227" s="4" t="n">
        <v/>
      </c>
      <c r="M227" s="4" t="n">
        <v/>
      </c>
      <c r="N227" s="4" t="n">
        <v/>
      </c>
      <c r="O227" s="4" t="n">
        <v/>
      </c>
      <c r="P227" s="4" t="n">
        <v/>
      </c>
      <c r="Q227" s="4" t="n">
        <v/>
      </c>
      <c r="R227" s="6" t="n">
        <v>0</v>
      </c>
      <c r="S227" s="6">
        <f>G227*R227</f>
        <v/>
      </c>
    </row>
    <row r="228" ht="90" customHeight="1">
      <c r="B228" s="4" t="inlineStr">
        <is>
          <t>STUC01-CCPartNum:1149008200∫CC-013</t>
        </is>
      </c>
      <c r="C228" s="4" t="inlineStr">
        <is>
          <t>8809724701062</t>
        </is>
      </c>
      <c r="D228" s="4" t="inlineStr">
        <is>
          <t>STUDIO 17</t>
        </is>
      </c>
      <c r="E228" s="4" t="inlineStr">
        <is>
          <t>Brush &amp; puff cleanser</t>
        </is>
      </c>
      <c r="F228" s="4" t="inlineStr">
        <is>
          <t>9.68</t>
        </is>
      </c>
      <c r="G228" s="5" t="inlineStr">
        <is>
          <t>10.56</t>
        </is>
      </c>
      <c r="H228" s="4" t="inlineStr">
        <is>
          <t>330</t>
        </is>
      </c>
      <c r="I228" s="4" t="inlineStr">
        <is>
          <t>0</t>
        </is>
      </c>
      <c r="J228" s="4" t="inlineStr">
        <is>
          <t>ТОВАРЫ ДЛЯ ДОМА И ЗДОРОВЬЯ</t>
        </is>
      </c>
      <c r="K228" s="4" t="inlineStr">
        <is>
          <t>45</t>
        </is>
      </c>
      <c r="L228" s="4" t="n">
        <v/>
      </c>
      <c r="M228" s="4" t="n">
        <v/>
      </c>
      <c r="N228" s="4" t="n">
        <v/>
      </c>
      <c r="O228" s="4" t="n">
        <v/>
      </c>
      <c r="P228" s="4" t="n">
        <v/>
      </c>
      <c r="Q228" s="4" t="n">
        <v/>
      </c>
      <c r="R228" s="6" t="n">
        <v>0</v>
      </c>
      <c r="S228" s="6">
        <f>G228*R228</f>
        <v/>
      </c>
    </row>
    <row r="229" ht="90" customHeight="1">
      <c r="B229" s="4" t="inlineStr">
        <is>
          <t>STUMA01-B411PartNum:1545008200∫B411-015</t>
        </is>
      </c>
      <c r="C229" s="4" t="inlineStr">
        <is>
          <t>8809724701338</t>
        </is>
      </c>
      <c r="D229" s="4" t="inlineStr">
        <is>
          <t>STUDIO 17</t>
        </is>
      </c>
      <c r="E229" s="4" t="inlineStr">
        <is>
          <t>Glide foundation brush 411</t>
        </is>
      </c>
      <c r="F229" s="4" t="inlineStr">
        <is>
          <t>10.56</t>
        </is>
      </c>
      <c r="G229" s="5" t="inlineStr">
        <is>
          <t>11.52</t>
        </is>
      </c>
      <c r="H229" s="4" t="inlineStr">
        <is>
          <t>139</t>
        </is>
      </c>
      <c r="I229" s="4" t="inlineStr">
        <is>
          <t>0</t>
        </is>
      </c>
      <c r="J229" s="4" t="inlineStr">
        <is>
          <t>MAKE UP I ДЕКОРАТИВНЫЙ МАКИЯЖ</t>
        </is>
      </c>
      <c r="K229" s="4" t="inlineStr">
        <is>
          <t>45</t>
        </is>
      </c>
      <c r="L229" s="4" t="n">
        <v/>
      </c>
      <c r="M229" s="4" t="n">
        <v/>
      </c>
      <c r="N229" s="4" t="n">
        <v/>
      </c>
      <c r="O229" s="4" t="n">
        <v/>
      </c>
      <c r="P229" s="4" t="n">
        <v/>
      </c>
      <c r="Q229" s="4" t="n">
        <v/>
      </c>
      <c r="R229" s="6" t="n">
        <v>0</v>
      </c>
      <c r="S229" s="6">
        <f>G229*R229</f>
        <v/>
      </c>
    </row>
    <row r="230" ht="90" customHeight="1">
      <c r="B230" s="4" t="inlineStr">
        <is>
          <t>STUMA01-BISPartNum:1545008200∫BIS-014</t>
        </is>
      </c>
      <c r="C230" s="4" t="inlineStr">
        <is>
          <t>8809724700300</t>
        </is>
      </c>
      <c r="D230" s="4" t="inlineStr">
        <is>
          <t>STUDIO 17</t>
        </is>
      </c>
      <c r="E230" s="4" t="inlineStr">
        <is>
          <t>Eye makeup brush set</t>
        </is>
      </c>
      <c r="F230" s="4" t="inlineStr">
        <is>
          <t>11.35</t>
        </is>
      </c>
      <c r="G230" s="5" t="inlineStr">
        <is>
          <t>12.38</t>
        </is>
      </c>
      <c r="H230" s="4" t="inlineStr">
        <is>
          <t>244</t>
        </is>
      </c>
      <c r="I230" s="4" t="inlineStr">
        <is>
          <t>0</t>
        </is>
      </c>
      <c r="J230" s="4" t="inlineStr">
        <is>
          <t>SKIN CARE SET I УХОДОВЫЕ НАБОРЫ</t>
        </is>
      </c>
      <c r="K230" s="4" t="inlineStr">
        <is>
          <t>45</t>
        </is>
      </c>
      <c r="L230" s="4" t="n">
        <v/>
      </c>
      <c r="M230" s="4" t="n">
        <v/>
      </c>
      <c r="N230" s="4" t="n">
        <v/>
      </c>
      <c r="O230" s="4" t="n">
        <v/>
      </c>
      <c r="P230" s="4" t="n">
        <v/>
      </c>
      <c r="Q230" s="4" t="n">
        <v/>
      </c>
      <c r="R230" s="6" t="n">
        <v>0</v>
      </c>
      <c r="S230" s="6">
        <f>G230*R230</f>
        <v/>
      </c>
    </row>
    <row r="231" ht="90" customHeight="1">
      <c r="B231" s="4" t="inlineStr">
        <is>
          <t>STUMA01-BSSPartNum:1545008200∫BSS-014</t>
        </is>
      </c>
      <c r="C231" s="4" t="inlineStr">
        <is>
          <t>8809724701369</t>
        </is>
      </c>
      <c r="D231" s="4" t="inlineStr">
        <is>
          <t>STUDIO 17</t>
        </is>
      </c>
      <c r="E231" s="4" t="inlineStr">
        <is>
          <t>Shading brush set</t>
        </is>
      </c>
      <c r="F231" s="4" t="inlineStr">
        <is>
          <t>13.99</t>
        </is>
      </c>
      <c r="G231" s="5" t="inlineStr">
        <is>
          <t>15.26</t>
        </is>
      </c>
      <c r="H231" s="4" t="inlineStr">
        <is>
          <t>183</t>
        </is>
      </c>
      <c r="I231" s="4" t="inlineStr">
        <is>
          <t>0</t>
        </is>
      </c>
      <c r="J231" s="4" t="inlineStr">
        <is>
          <t>SKIN CARE SET I УХОДОВЫЕ НАБОРЫ</t>
        </is>
      </c>
      <c r="K231" s="4" t="inlineStr">
        <is>
          <t>45</t>
        </is>
      </c>
      <c r="L231" s="4" t="n">
        <v/>
      </c>
      <c r="M231" s="4" t="n">
        <v/>
      </c>
      <c r="N231" s="4" t="n">
        <v/>
      </c>
      <c r="O231" s="4" t="n">
        <v/>
      </c>
      <c r="P231" s="4" t="n">
        <v/>
      </c>
      <c r="Q231" s="4" t="n">
        <v/>
      </c>
      <c r="R231" s="6" t="n">
        <v>0</v>
      </c>
      <c r="S231" s="6">
        <f>G231*R231</f>
        <v/>
      </c>
    </row>
    <row r="232" ht="90" customHeight="1">
      <c r="B232" s="4" t="inlineStr">
        <is>
          <t>STUMA01-BPSPartNum:1545008200∫BPS-014</t>
        </is>
      </c>
      <c r="C232" s="4" t="inlineStr">
        <is>
          <t>8809724701093</t>
        </is>
      </c>
      <c r="D232" s="4" t="inlineStr">
        <is>
          <t>STUDIO 17</t>
        </is>
      </c>
      <c r="E232" s="4" t="inlineStr">
        <is>
          <t>Portable makeup brush set</t>
        </is>
      </c>
      <c r="F232" s="4" t="inlineStr">
        <is>
          <t>17.51</t>
        </is>
      </c>
      <c r="G232" s="5" t="inlineStr">
        <is>
          <t>19.10</t>
        </is>
      </c>
      <c r="H232" s="4" t="inlineStr">
        <is>
          <t>184</t>
        </is>
      </c>
      <c r="I232" s="4" t="inlineStr">
        <is>
          <t>0</t>
        </is>
      </c>
      <c r="J232" s="4" t="inlineStr">
        <is>
          <t>SKIN CARE SET I УХОДОВЫЕ НАБОРЫ</t>
        </is>
      </c>
      <c r="K232" s="4" t="inlineStr">
        <is>
          <t>45</t>
        </is>
      </c>
      <c r="L232" s="4" t="n">
        <v/>
      </c>
      <c r="M232" s="4" t="n">
        <v/>
      </c>
      <c r="N232" s="4" t="n">
        <v/>
      </c>
      <c r="O232" s="4" t="n">
        <v/>
      </c>
      <c r="P232" s="4" t="n">
        <v/>
      </c>
      <c r="Q232" s="4" t="n">
        <v/>
      </c>
      <c r="R232" s="6" t="n">
        <v>0</v>
      </c>
      <c r="S232" s="6">
        <f>G232*R232</f>
        <v/>
      </c>
    </row>
    <row r="233" ht="90" customHeight="1">
      <c r="B233" s="4" t="inlineStr">
        <is>
          <t>STUMA01-B482PartNum:1545008200∫B482-015</t>
        </is>
      </c>
      <c r="C233" s="4" t="inlineStr">
        <is>
          <t>8809724701192</t>
        </is>
      </c>
      <c r="D233" s="4" t="inlineStr">
        <is>
          <t>STUDIO 17</t>
        </is>
      </c>
      <c r="E233" s="4" t="inlineStr">
        <is>
          <t>Corrector&amp;concealer brush 482</t>
        </is>
      </c>
      <c r="F233" s="4" t="inlineStr">
        <is>
          <t>07.04</t>
        </is>
      </c>
      <c r="G233" s="5" t="inlineStr">
        <is>
          <t>7.68</t>
        </is>
      </c>
      <c r="H233" s="4" t="inlineStr">
        <is>
          <t>160</t>
        </is>
      </c>
      <c r="I233" s="4" t="inlineStr">
        <is>
          <t>0</t>
        </is>
      </c>
      <c r="J233" s="4" t="inlineStr">
        <is>
          <t>MAKE UP I ДЕКОРАТИВНЫЙ МАКИЯЖ</t>
        </is>
      </c>
      <c r="K233" s="4" t="inlineStr">
        <is>
          <t>90</t>
        </is>
      </c>
      <c r="L233" s="4" t="n">
        <v/>
      </c>
      <c r="M233" s="4" t="n">
        <v/>
      </c>
      <c r="N233" s="4" t="n">
        <v/>
      </c>
      <c r="O233" s="4" t="n">
        <v/>
      </c>
      <c r="P233" s="4" t="n">
        <v/>
      </c>
      <c r="Q233" s="4" t="n">
        <v/>
      </c>
      <c r="R233" s="6" t="n">
        <v>0</v>
      </c>
      <c r="S233" s="6">
        <f>G233*R233</f>
        <v/>
      </c>
    </row>
    <row r="234" ht="90" customHeight="1">
      <c r="B234" s="4" t="inlineStr">
        <is>
          <t>STUMA01-B352PartNum:1545008200∫B352-015</t>
        </is>
      </c>
      <c r="C234" s="4" t="inlineStr">
        <is>
          <t>8809724700904</t>
        </is>
      </c>
      <c r="D234" s="4" t="inlineStr">
        <is>
          <t>STUDIO 17</t>
        </is>
      </c>
      <c r="E234" s="4" t="inlineStr">
        <is>
          <t>Eyebrow brush 352</t>
        </is>
      </c>
      <c r="F234" s="4" t="inlineStr">
        <is>
          <t>3.34</t>
        </is>
      </c>
      <c r="G234" s="5" t="inlineStr">
        <is>
          <t>3.65</t>
        </is>
      </c>
      <c r="H234" s="4" t="inlineStr">
        <is>
          <t>145</t>
        </is>
      </c>
      <c r="I234" s="4" t="inlineStr">
        <is>
          <t>0</t>
        </is>
      </c>
      <c r="J234" s="4" t="inlineStr">
        <is>
          <t>ТОВАРЫ ДЛЯ ДОМА И ЗДОРОВЬЯ</t>
        </is>
      </c>
      <c r="K234" s="4" t="inlineStr">
        <is>
          <t>90</t>
        </is>
      </c>
      <c r="L234" s="4" t="n">
        <v/>
      </c>
      <c r="M234" s="4" t="n">
        <v/>
      </c>
      <c r="N234" s="4" t="n">
        <v/>
      </c>
      <c r="O234" s="4" t="n">
        <v/>
      </c>
      <c r="P234" s="4" t="n">
        <v/>
      </c>
      <c r="Q234" s="4" t="n">
        <v/>
      </c>
      <c r="R234" s="6" t="n">
        <v>0</v>
      </c>
      <c r="S234" s="6">
        <f>G234*R234</f>
        <v/>
      </c>
    </row>
    <row r="235" ht="90" customHeight="1">
      <c r="B235" s="4" t="inlineStr">
        <is>
          <t>STUMA01-B484PartNum:1545008200∫B484-015</t>
        </is>
      </c>
      <c r="C235" s="4" t="inlineStr">
        <is>
          <t>8809724701208</t>
        </is>
      </c>
      <c r="D235" s="4" t="inlineStr">
        <is>
          <t>STUDIO 17</t>
        </is>
      </c>
      <c r="E235" s="4" t="inlineStr">
        <is>
          <t>Concealer brush 484</t>
        </is>
      </c>
      <c r="F235" s="4" t="inlineStr">
        <is>
          <t>07.04</t>
        </is>
      </c>
      <c r="G235" s="5" t="inlineStr">
        <is>
          <t>7.68</t>
        </is>
      </c>
      <c r="H235" s="4" t="inlineStr">
        <is>
          <t>93</t>
        </is>
      </c>
      <c r="I235" s="4" t="inlineStr">
        <is>
          <t>0</t>
        </is>
      </c>
      <c r="J235" s="4" t="inlineStr">
        <is>
          <t>MAKE UP I ДЕКОРАТИВНЫЙ МАКИЯЖ</t>
        </is>
      </c>
      <c r="K235" s="4" t="inlineStr">
        <is>
          <t>90</t>
        </is>
      </c>
      <c r="L235" s="4" t="n">
        <v/>
      </c>
      <c r="M235" s="4" t="n">
        <v/>
      </c>
      <c r="N235" s="4" t="n">
        <v/>
      </c>
      <c r="O235" s="4" t="n">
        <v/>
      </c>
      <c r="P235" s="4" t="n">
        <v/>
      </c>
      <c r="Q235" s="4" t="n">
        <v/>
      </c>
      <c r="R235" s="6" t="n">
        <v>0</v>
      </c>
      <c r="S235" s="6">
        <f>G235*R235</f>
        <v/>
      </c>
    </row>
    <row r="236" ht="90" customHeight="1">
      <c r="B236" s="4" t="inlineStr">
        <is>
          <t>STUMA01-B812PartNum:1545008200∫B812-015</t>
        </is>
      </c>
      <c r="C236" s="4" t="inlineStr">
        <is>
          <t>8809724700195</t>
        </is>
      </c>
      <c r="D236" s="4" t="inlineStr">
        <is>
          <t>STUDIO 17</t>
        </is>
      </c>
      <c r="E236" s="4" t="inlineStr">
        <is>
          <t>Powder brush 812</t>
        </is>
      </c>
      <c r="F236" s="4" t="inlineStr">
        <is>
          <t>06.07</t>
        </is>
      </c>
      <c r="G236" s="5" t="inlineStr">
        <is>
          <t>6.62</t>
        </is>
      </c>
      <c r="H236" s="4" t="inlineStr">
        <is>
          <t>245</t>
        </is>
      </c>
      <c r="I236" s="4" t="inlineStr">
        <is>
          <t>0</t>
        </is>
      </c>
      <c r="J236" s="4" t="inlineStr">
        <is>
          <t>MAKE UP I ДЕКОРАТИВНЫЙ МАКИЯЖ</t>
        </is>
      </c>
      <c r="K236" s="4" t="inlineStr">
        <is>
          <t>45</t>
        </is>
      </c>
      <c r="L236" s="4" t="n">
        <v/>
      </c>
      <c r="M236" s="4" t="n">
        <v/>
      </c>
      <c r="N236" s="4" t="n">
        <v/>
      </c>
      <c r="O236" s="4" t="n">
        <v/>
      </c>
      <c r="P236" s="4" t="n">
        <v/>
      </c>
      <c r="Q236" s="4" t="n">
        <v/>
      </c>
      <c r="R236" s="6" t="n">
        <v>0</v>
      </c>
      <c r="S236" s="6">
        <f>G236*R236</f>
        <v/>
      </c>
    </row>
    <row r="237" ht="90" customHeight="1">
      <c r="B237" s="4" t="inlineStr">
        <is>
          <t>STUMA01-B823PartNum:1545008200∫B823-015</t>
        </is>
      </c>
      <c r="C237" s="4" t="inlineStr">
        <is>
          <t>8809724700201</t>
        </is>
      </c>
      <c r="D237" s="4" t="inlineStr">
        <is>
          <t>STUDIO 17</t>
        </is>
      </c>
      <c r="E237" s="4" t="inlineStr">
        <is>
          <t>Foundation brush 823</t>
        </is>
      </c>
      <c r="F237" s="4" t="inlineStr">
        <is>
          <t>5.98</t>
        </is>
      </c>
      <c r="G237" s="5" t="inlineStr">
        <is>
          <t>6.53</t>
        </is>
      </c>
      <c r="H237" s="4" t="inlineStr">
        <is>
          <t>60</t>
        </is>
      </c>
      <c r="I237" s="4" t="inlineStr">
        <is>
          <t>0</t>
        </is>
      </c>
      <c r="J237" s="4" t="inlineStr">
        <is>
          <t>MAKE UP I ДЕКОРАТИВНЫЙ МАКИЯЖ</t>
        </is>
      </c>
      <c r="K237" s="4" t="inlineStr">
        <is>
          <t>20</t>
        </is>
      </c>
      <c r="L237" s="4" t="n">
        <v/>
      </c>
      <c r="M237" s="4" t="n">
        <v/>
      </c>
      <c r="N237" s="4" t="n">
        <v/>
      </c>
      <c r="O237" s="4" t="n">
        <v/>
      </c>
      <c r="P237" s="4" t="n">
        <v/>
      </c>
      <c r="Q237" s="4" t="n">
        <v/>
      </c>
      <c r="R237" s="6" t="n">
        <v>0</v>
      </c>
      <c r="S237" s="6">
        <f>G237*R237</f>
        <v/>
      </c>
    </row>
    <row r="238" ht="90" customHeight="1">
      <c r="B238" s="4" t="inlineStr">
        <is>
          <t>STUMA01-B833PartNum:1545008200∫B833-015</t>
        </is>
      </c>
      <c r="C238" s="4" t="inlineStr">
        <is>
          <t>8809724700218</t>
        </is>
      </c>
      <c r="D238" s="4" t="inlineStr">
        <is>
          <t>STUDIO 17</t>
        </is>
      </c>
      <c r="E238" s="4" t="inlineStr">
        <is>
          <t>Blush brush 833</t>
        </is>
      </c>
      <c r="F238" s="4" t="inlineStr">
        <is>
          <t>5.98</t>
        </is>
      </c>
      <c r="G238" s="5" t="inlineStr">
        <is>
          <t>6.53</t>
        </is>
      </c>
      <c r="H238" s="4" t="inlineStr">
        <is>
          <t>229</t>
        </is>
      </c>
      <c r="I238" s="4" t="inlineStr">
        <is>
          <t>0</t>
        </is>
      </c>
      <c r="J238" s="4" t="inlineStr">
        <is>
          <t>MAKE UP I ДЕКОРАТИВНЫЙ МАКИЯЖ</t>
        </is>
      </c>
      <c r="K238" s="4" t="inlineStr">
        <is>
          <t>45</t>
        </is>
      </c>
      <c r="L238" s="4" t="n">
        <v/>
      </c>
      <c r="M238" s="4" t="n">
        <v/>
      </c>
      <c r="N238" s="4" t="n">
        <v/>
      </c>
      <c r="O238" s="4" t="n">
        <v/>
      </c>
      <c r="P238" s="4" t="n">
        <v/>
      </c>
      <c r="Q238" s="4" t="n">
        <v/>
      </c>
      <c r="R238" s="6" t="n">
        <v>0</v>
      </c>
      <c r="S238" s="6">
        <f>G238*R238</f>
        <v/>
      </c>
    </row>
    <row r="239" ht="90" customHeight="1">
      <c r="B239" s="4" t="inlineStr">
        <is>
          <t>STUMA01-B442PartNum:1545008200∫B442-015</t>
        </is>
      </c>
      <c r="C239" s="4" t="inlineStr">
        <is>
          <t>8809724700874</t>
        </is>
      </c>
      <c r="D239" s="4" t="inlineStr">
        <is>
          <t>STUDIO 17</t>
        </is>
      </c>
      <c r="E239" s="4" t="inlineStr">
        <is>
          <t>Angled shading brush 442</t>
        </is>
      </c>
      <c r="F239" s="4" t="inlineStr">
        <is>
          <t>3.34</t>
        </is>
      </c>
      <c r="G239" s="5" t="inlineStr">
        <is>
          <t>3.65</t>
        </is>
      </c>
      <c r="H239" s="4" t="inlineStr">
        <is>
          <t>91</t>
        </is>
      </c>
      <c r="I239" s="4" t="inlineStr">
        <is>
          <t>0</t>
        </is>
      </c>
      <c r="J239" s="4" t="inlineStr">
        <is>
          <t>ТОВАРЫ ДЛЯ ДОМА И ЗДОРОВЬЯ</t>
        </is>
      </c>
      <c r="K239" s="4" t="inlineStr">
        <is>
          <t>90</t>
        </is>
      </c>
      <c r="L239" s="4" t="n">
        <v/>
      </c>
      <c r="M239" s="4" t="n">
        <v/>
      </c>
      <c r="N239" s="4" t="n">
        <v/>
      </c>
      <c r="O239" s="4" t="n">
        <v/>
      </c>
      <c r="P239" s="4" t="n">
        <v/>
      </c>
      <c r="Q239" s="4" t="n">
        <v/>
      </c>
      <c r="R239" s="6" t="n">
        <v>0</v>
      </c>
      <c r="S239" s="6">
        <f>G239*R239</f>
        <v/>
      </c>
    </row>
    <row r="240" ht="90" customHeight="1">
      <c r="B240" s="4" t="inlineStr">
        <is>
          <t>STUMA01-B453PartNum:1545008200∫B453-015</t>
        </is>
      </c>
      <c r="C240" s="4" t="inlineStr">
        <is>
          <t>8809724700829</t>
        </is>
      </c>
      <c r="D240" s="4" t="inlineStr">
        <is>
          <t>STUDIO 17</t>
        </is>
      </c>
      <c r="E240" s="4" t="inlineStr">
        <is>
          <t>Big fan brush 453</t>
        </is>
      </c>
      <c r="F240" s="4" t="inlineStr">
        <is>
          <t>07.04</t>
        </is>
      </c>
      <c r="G240" s="5" t="inlineStr">
        <is>
          <t>7.68</t>
        </is>
      </c>
      <c r="H240" s="4" t="inlineStr">
        <is>
          <t>64</t>
        </is>
      </c>
      <c r="I240" s="4" t="inlineStr">
        <is>
          <t>0</t>
        </is>
      </c>
      <c r="J240" s="4" t="inlineStr">
        <is>
          <t>ТОВАРЫ ДЛЯ ДОМА И ЗДОРОВЬЯ</t>
        </is>
      </c>
      <c r="K240" s="4" t="inlineStr">
        <is>
          <t>20</t>
        </is>
      </c>
      <c r="L240" s="4" t="n">
        <v/>
      </c>
      <c r="M240" s="4" t="n">
        <v/>
      </c>
      <c r="N240" s="4" t="n">
        <v/>
      </c>
      <c r="O240" s="4" t="n">
        <v/>
      </c>
      <c r="P240" s="4" t="n">
        <v/>
      </c>
      <c r="Q240" s="4" t="n">
        <v/>
      </c>
      <c r="R240" s="6" t="n">
        <v>0</v>
      </c>
      <c r="S240" s="6">
        <f>G240*R240</f>
        <v/>
      </c>
    </row>
    <row r="241" ht="90" customHeight="1">
      <c r="B241" s="4" t="inlineStr">
        <is>
          <t>STUMA01-B321PartNum:1545008200∫B321-015</t>
        </is>
      </c>
      <c r="C241" s="4" t="inlineStr">
        <is>
          <t>8809724700898</t>
        </is>
      </c>
      <c r="D241" s="4" t="inlineStr">
        <is>
          <t>STUDIO 17</t>
        </is>
      </c>
      <c r="E241" s="4" t="inlineStr">
        <is>
          <t>Small smudge brush 321</t>
        </is>
      </c>
      <c r="F241" s="4" t="inlineStr">
        <is>
          <t>3.34</t>
        </is>
      </c>
      <c r="G241" s="5" t="inlineStr">
        <is>
          <t>3.65</t>
        </is>
      </c>
      <c r="H241" s="4" t="inlineStr">
        <is>
          <t>157</t>
        </is>
      </c>
      <c r="I241" s="4" t="inlineStr">
        <is>
          <t>0</t>
        </is>
      </c>
      <c r="J241" s="4" t="inlineStr">
        <is>
          <t>ТОВАРЫ ДЛЯ ДОМА И ЗДОРОВЬЯ</t>
        </is>
      </c>
      <c r="K241" s="4" t="inlineStr">
        <is>
          <t>90</t>
        </is>
      </c>
      <c r="L241" s="4" t="n">
        <v/>
      </c>
      <c r="M241" s="4" t="n">
        <v/>
      </c>
      <c r="N241" s="4" t="n">
        <v/>
      </c>
      <c r="O241" s="4" t="n">
        <v/>
      </c>
      <c r="P241" s="4" t="n">
        <v/>
      </c>
      <c r="Q241" s="4" t="n">
        <v/>
      </c>
      <c r="R241" s="6" t="n">
        <v>0</v>
      </c>
      <c r="S241" s="6">
        <f>G241*R241</f>
        <v/>
      </c>
    </row>
    <row r="242" ht="90" customHeight="1">
      <c r="B242" s="4" t="inlineStr">
        <is>
          <t>STUMA01-B474PartNum:1545008200∫B474-015</t>
        </is>
      </c>
      <c r="C242" s="4" t="inlineStr">
        <is>
          <t>8809724701215</t>
        </is>
      </c>
      <c r="D242" s="4" t="inlineStr">
        <is>
          <t>STUDIO 17</t>
        </is>
      </c>
      <c r="E242" s="4" t="inlineStr">
        <is>
          <t>Spot concealer brush 474</t>
        </is>
      </c>
      <c r="F242" s="4" t="inlineStr">
        <is>
          <t>07.04</t>
        </is>
      </c>
      <c r="G242" s="5" t="inlineStr">
        <is>
          <t>7.68</t>
        </is>
      </c>
      <c r="H242" s="4" t="inlineStr">
        <is>
          <t>55</t>
        </is>
      </c>
      <c r="I242" s="4" t="inlineStr">
        <is>
          <t>0</t>
        </is>
      </c>
      <c r="J242" s="4" t="inlineStr">
        <is>
          <t>MAKE UP I ДЕКОРАТИВНЫЙ МАКИЯЖ</t>
        </is>
      </c>
      <c r="K242" s="4" t="inlineStr">
        <is>
          <t>90</t>
        </is>
      </c>
      <c r="L242" s="4" t="n">
        <v/>
      </c>
      <c r="M242" s="4" t="n">
        <v/>
      </c>
      <c r="N242" s="4" t="n">
        <v/>
      </c>
      <c r="O242" s="4" t="n">
        <v/>
      </c>
      <c r="P242" s="4" t="n">
        <v/>
      </c>
      <c r="Q242" s="4" t="n">
        <v/>
      </c>
      <c r="R242" s="6" t="n">
        <v>0</v>
      </c>
      <c r="S242" s="6">
        <f>G242*R242</f>
        <v/>
      </c>
    </row>
    <row r="243" ht="90" customHeight="1">
      <c r="B243" s="4" t="inlineStr">
        <is>
          <t>STUMA01-B323PartNum:1545008200∫B323-015</t>
        </is>
      </c>
      <c r="C243" s="4" t="inlineStr">
        <is>
          <t>8809724700881</t>
        </is>
      </c>
      <c r="D243" s="4" t="inlineStr">
        <is>
          <t>STUDIO 17</t>
        </is>
      </c>
      <c r="E243" s="4" t="inlineStr">
        <is>
          <t>Small blending eye brush 323</t>
        </is>
      </c>
      <c r="F243" s="4" t="inlineStr">
        <is>
          <t>3.34</t>
        </is>
      </c>
      <c r="G243" s="5" t="inlineStr">
        <is>
          <t>3.65</t>
        </is>
      </c>
      <c r="H243" s="4" t="inlineStr">
        <is>
          <t>181</t>
        </is>
      </c>
      <c r="I243" s="4" t="inlineStr">
        <is>
          <t>0</t>
        </is>
      </c>
      <c r="J243" s="4" t="inlineStr">
        <is>
          <t>ТОВАРЫ ДЛЯ ДОМА И ЗДОРОВЬЯ</t>
        </is>
      </c>
      <c r="K243" s="4" t="inlineStr">
        <is>
          <t>90</t>
        </is>
      </c>
      <c r="L243" s="4" t="n">
        <v/>
      </c>
      <c r="M243" s="4" t="n">
        <v/>
      </c>
      <c r="N243" s="4" t="n">
        <v/>
      </c>
      <c r="O243" s="4" t="n">
        <v/>
      </c>
      <c r="P243" s="4" t="n">
        <v/>
      </c>
      <c r="Q243" s="4" t="n">
        <v/>
      </c>
      <c r="R243" s="6" t="n">
        <v>0</v>
      </c>
      <c r="S243" s="6">
        <f>G243*R243</f>
        <v/>
      </c>
    </row>
    <row r="244" ht="90" customHeight="1">
      <c r="B244" s="4" t="inlineStr">
        <is>
          <t>STUMA01-B445PartNum:1545008200∫B445-015</t>
        </is>
      </c>
      <c r="C244" s="4" t="inlineStr">
        <is>
          <t>8809724700867</t>
        </is>
      </c>
      <c r="D244" s="4" t="inlineStr">
        <is>
          <t>STUDIO 17</t>
        </is>
      </c>
      <c r="E244" s="4" t="inlineStr">
        <is>
          <t>Nose shading brush 445</t>
        </is>
      </c>
      <c r="F244" s="4" t="inlineStr">
        <is>
          <t>3.34</t>
        </is>
      </c>
      <c r="G244" s="5" t="inlineStr">
        <is>
          <t>3.65</t>
        </is>
      </c>
      <c r="H244" s="4" t="inlineStr">
        <is>
          <t>179</t>
        </is>
      </c>
      <c r="I244" s="4" t="inlineStr">
        <is>
          <t>0</t>
        </is>
      </c>
      <c r="J244" s="4" t="inlineStr">
        <is>
          <t>ТОВАРЫ ДЛЯ ДОМА И ЗДОРОВЬЯ</t>
        </is>
      </c>
      <c r="K244" s="4" t="inlineStr">
        <is>
          <t>90</t>
        </is>
      </c>
      <c r="L244" s="4" t="n">
        <v/>
      </c>
      <c r="M244" s="4" t="n">
        <v/>
      </c>
      <c r="N244" s="4" t="n">
        <v/>
      </c>
      <c r="O244" s="4" t="n">
        <v/>
      </c>
      <c r="P244" s="4" t="n">
        <v/>
      </c>
      <c r="Q244" s="4" t="n">
        <v/>
      </c>
      <c r="R244" s="6" t="n">
        <v>0</v>
      </c>
      <c r="S244" s="6">
        <f>G244*R244</f>
        <v/>
      </c>
    </row>
    <row r="245" ht="90" customHeight="1">
      <c r="B245" s="4" t="inlineStr">
        <is>
          <t>STUMA01-RB223PartNum:1545008200∫RB223-016</t>
        </is>
      </c>
      <c r="C245" s="4" t="inlineStr">
        <is>
          <t>8809724701277</t>
        </is>
      </c>
      <c r="D245" s="4" t="inlineStr">
        <is>
          <t>STUDIO 17</t>
        </is>
      </c>
      <c r="E245" s="4" t="inlineStr">
        <is>
          <t>Portable lip brush 223 round</t>
        </is>
      </c>
      <c r="F245" s="4" t="inlineStr">
        <is>
          <t>5.19</t>
        </is>
      </c>
      <c r="G245" s="5" t="inlineStr">
        <is>
          <t>5.66</t>
        </is>
      </c>
      <c r="H245" s="4" t="inlineStr">
        <is>
          <t>205</t>
        </is>
      </c>
      <c r="I245" s="4" t="inlineStr">
        <is>
          <t>0</t>
        </is>
      </c>
      <c r="J245" s="4" t="inlineStr">
        <is>
          <t>MAKE UP I ДЕКОРАТИВНЫЙ МАКИЯЖ</t>
        </is>
      </c>
      <c r="K245" s="4" t="inlineStr">
        <is>
          <t>90</t>
        </is>
      </c>
      <c r="L245" s="4" t="n">
        <v/>
      </c>
      <c r="M245" s="4" t="n">
        <v/>
      </c>
      <c r="N245" s="4" t="n">
        <v/>
      </c>
      <c r="O245" s="4" t="n">
        <v/>
      </c>
      <c r="P245" s="4" t="n">
        <v/>
      </c>
      <c r="Q245" s="4" t="n">
        <v/>
      </c>
      <c r="R245" s="6" t="n">
        <v>0</v>
      </c>
      <c r="S245" s="6">
        <f>G245*R245</f>
        <v/>
      </c>
    </row>
    <row r="246" ht="90" customHeight="1">
      <c r="B246" s="4" t="inlineStr">
        <is>
          <t>STUMA01-B721PartNum:1545008200∫B721-015</t>
        </is>
      </c>
      <c r="C246" s="4" t="inlineStr">
        <is>
          <t>8809724700256</t>
        </is>
      </c>
      <c r="D246" s="4" t="inlineStr">
        <is>
          <t>STUDIO 17</t>
        </is>
      </c>
      <c r="E246" s="4" t="inlineStr">
        <is>
          <t>Detail eye defining brush 721</t>
        </is>
      </c>
      <c r="F246" s="4" t="inlineStr">
        <is>
          <t>2.82</t>
        </is>
      </c>
      <c r="G246" s="5" t="inlineStr">
        <is>
          <t>03.07</t>
        </is>
      </c>
      <c r="H246" s="4" t="inlineStr">
        <is>
          <t>167</t>
        </is>
      </c>
      <c r="I246" s="4" t="inlineStr">
        <is>
          <t>0</t>
        </is>
      </c>
      <c r="J246" s="4" t="inlineStr">
        <is>
          <t>ТОВАРЫ ДЛЯ ДОМА И ЗДОРОВЬЯ</t>
        </is>
      </c>
      <c r="K246" s="4" t="inlineStr">
        <is>
          <t>90</t>
        </is>
      </c>
      <c r="L246" s="4" t="n">
        <v/>
      </c>
      <c r="M246" s="4" t="n">
        <v/>
      </c>
      <c r="N246" s="4" t="n">
        <v/>
      </c>
      <c r="O246" s="4" t="n">
        <v/>
      </c>
      <c r="P246" s="4" t="n">
        <v/>
      </c>
      <c r="Q246" s="4" t="n">
        <v/>
      </c>
      <c r="R246" s="6" t="n">
        <v>0</v>
      </c>
      <c r="S246" s="6">
        <f>G246*R246</f>
        <v/>
      </c>
    </row>
    <row r="247" ht="90" customHeight="1">
      <c r="B247" s="4" t="inlineStr">
        <is>
          <t>STUMA01-RBPartNum:1545008200∫RB-013</t>
        </is>
      </c>
      <c r="C247" s="4" t="inlineStr">
        <is>
          <t>8809724701376</t>
        </is>
      </c>
      <c r="D247" s="4" t="inlineStr">
        <is>
          <t>STUDIO 17</t>
        </is>
      </c>
      <c r="E247" s="4" t="inlineStr">
        <is>
          <t>Silicone lip brush</t>
        </is>
      </c>
      <c r="F247" s="4" t="inlineStr">
        <is>
          <t>4.84</t>
        </is>
      </c>
      <c r="G247" s="5" t="inlineStr">
        <is>
          <t>5.28</t>
        </is>
      </c>
      <c r="H247" s="4" t="inlineStr">
        <is>
          <t>411</t>
        </is>
      </c>
      <c r="I247" s="4" t="inlineStr">
        <is>
          <t>0</t>
        </is>
      </c>
      <c r="J247" s="4" t="inlineStr">
        <is>
          <t>MAKE UP I ДЕКОРАТИВНЫЙ МАКИЯЖ</t>
        </is>
      </c>
      <c r="K247" s="4" t="inlineStr">
        <is>
          <t>90</t>
        </is>
      </c>
      <c r="L247" s="4" t="n">
        <v/>
      </c>
      <c r="M247" s="4" t="n">
        <v/>
      </c>
      <c r="N247" s="4" t="n">
        <v/>
      </c>
      <c r="O247" s="4" t="n">
        <v/>
      </c>
      <c r="P247" s="4" t="n">
        <v/>
      </c>
      <c r="Q247" s="4" t="n">
        <v/>
      </c>
      <c r="R247" s="6" t="n">
        <v>0</v>
      </c>
      <c r="S247" s="6">
        <f>G247*R247</f>
        <v/>
      </c>
    </row>
    <row r="248" ht="90" customHeight="1">
      <c r="B248" s="4" t="inlineStr">
        <is>
          <t>STU04-MTPartNum:1570008200∫MT-013</t>
        </is>
      </c>
      <c r="C248" s="4" t="inlineStr">
        <is>
          <t>8809724700379</t>
        </is>
      </c>
      <c r="D248" s="4" t="inlineStr">
        <is>
          <t>STUDIO 17</t>
        </is>
      </c>
      <c r="E248" s="4" t="inlineStr">
        <is>
          <t>Makeup tweezer duo</t>
        </is>
      </c>
      <c r="F248" s="4" t="inlineStr">
        <is>
          <t>07.04</t>
        </is>
      </c>
      <c r="G248" s="5" t="inlineStr">
        <is>
          <t>7.68</t>
        </is>
      </c>
      <c r="H248" s="4" t="inlineStr">
        <is>
          <t>223</t>
        </is>
      </c>
      <c r="I248" s="4" t="inlineStr">
        <is>
          <t>0</t>
        </is>
      </c>
      <c r="J248" s="4" t="inlineStr">
        <is>
          <t>НЕОПРЕДЕЛЕНО</t>
        </is>
      </c>
      <c r="K248" s="4" t="inlineStr">
        <is>
          <t>45</t>
        </is>
      </c>
      <c r="L248" s="4" t="n">
        <v/>
      </c>
      <c r="M248" s="4" t="n">
        <v/>
      </c>
      <c r="N248" s="4" t="n">
        <v/>
      </c>
      <c r="O248" s="4" t="n">
        <v/>
      </c>
      <c r="P248" s="4" t="n">
        <v/>
      </c>
      <c r="Q248" s="4" t="n">
        <v/>
      </c>
      <c r="R248" s="6" t="n">
        <v>0</v>
      </c>
      <c r="S248" s="6">
        <f>G248*R248</f>
        <v/>
      </c>
    </row>
    <row r="249" ht="90" customHeight="1">
      <c r="B249" s="4" t="inlineStr">
        <is>
          <t>STU03-MSPartNum:4100008200∫MS-013</t>
        </is>
      </c>
      <c r="C249" s="4" t="inlineStr">
        <is>
          <t>8809724700386</t>
        </is>
      </c>
      <c r="D249" s="4" t="inlineStr">
        <is>
          <t>STUDIO 17</t>
        </is>
      </c>
      <c r="E249" s="4" t="inlineStr">
        <is>
          <t>Makeup spatula</t>
        </is>
      </c>
      <c r="F249" s="4" t="inlineStr">
        <is>
          <t>7.92</t>
        </is>
      </c>
      <c r="G249" s="5" t="inlineStr">
        <is>
          <t>8.64</t>
        </is>
      </c>
      <c r="H249" s="4" t="inlineStr">
        <is>
          <t>212</t>
        </is>
      </c>
      <c r="I249" s="4" t="inlineStr">
        <is>
          <t>0</t>
        </is>
      </c>
      <c r="J249" s="4" t="inlineStr">
        <is>
          <t>НЕОПРЕДЕЛЕНО</t>
        </is>
      </c>
      <c r="K249" s="4" t="inlineStr">
        <is>
          <t>150</t>
        </is>
      </c>
      <c r="L249" s="4" t="n">
        <v/>
      </c>
      <c r="M249" s="4" t="n">
        <v/>
      </c>
      <c r="N249" s="4" t="n">
        <v/>
      </c>
      <c r="O249" s="4" t="n">
        <v/>
      </c>
      <c r="P249" s="4" t="n">
        <v/>
      </c>
      <c r="Q249" s="4" t="n">
        <v/>
      </c>
      <c r="R249" s="6" t="n">
        <v>0</v>
      </c>
      <c r="S249" s="6">
        <f>G249*R249</f>
        <v/>
      </c>
    </row>
    <row r="250" ht="90" customHeight="1">
      <c r="B250" s="4" t="n">
        <v/>
      </c>
      <c r="C250" s="4" t="inlineStr">
        <is>
          <t>15C8E81F28A6A5FF616B8F7EA47ED48E</t>
        </is>
      </c>
      <c r="D250" s="4" t="inlineStr">
        <is>
          <t>SU:M37</t>
        </is>
      </c>
      <c r="E250" s="4" t="inlineStr">
        <is>
          <t>LG SU:M37 Roscissime 3-Piece Special Set</t>
        </is>
      </c>
      <c r="F250" s="4" t="inlineStr">
        <is>
          <t>103.04</t>
        </is>
      </c>
      <c r="G250" s="5" t="inlineStr">
        <is>
          <t>116.48</t>
        </is>
      </c>
      <c r="H250" s="4" t="inlineStr">
        <is>
          <t>0</t>
        </is>
      </c>
      <c r="I250" s="4" t="inlineStr">
        <is>
          <t>0</t>
        </is>
      </c>
      <c r="J250" s="4" t="inlineStr">
        <is>
          <t>SKIN CARE SET I УХОДОВЫЕ НАБОРЫ</t>
        </is>
      </c>
      <c r="K250" s="4" t="inlineStr">
        <is>
          <t>20</t>
        </is>
      </c>
      <c r="L250" s="4" t="n">
        <v/>
      </c>
      <c r="M250" s="4" t="n">
        <v/>
      </c>
      <c r="N250" s="4" t="n">
        <v/>
      </c>
      <c r="O250" s="4" t="n">
        <v/>
      </c>
      <c r="P250" s="4" t="n">
        <v/>
      </c>
      <c r="Q250" s="4" t="n">
        <v/>
      </c>
      <c r="R250" s="6" t="n">
        <v>0</v>
      </c>
      <c r="S250" s="6">
        <f>G250*R250</f>
        <v/>
      </c>
    </row>
    <row r="251" ht="90" customHeight="1">
      <c r="B251" s="4" t="n">
        <v/>
      </c>
      <c r="C251" s="4" t="inlineStr">
        <is>
          <t>67C22ACCCBA91CB1CE79D688A7A34993</t>
        </is>
      </c>
      <c r="D251" s="4" t="inlineStr">
        <is>
          <t>SU:M37</t>
        </is>
      </c>
      <c r="E251" s="4" t="inlineStr">
        <is>
          <t>LG SU:M37 Waterful Marine Relief Gel Cream 50ml</t>
        </is>
      </c>
      <c r="F251" s="4" t="inlineStr">
        <is>
          <t>28.81</t>
        </is>
      </c>
      <c r="G251" s="5" t="inlineStr">
        <is>
          <t>32.57</t>
        </is>
      </c>
      <c r="H251" s="4" t="inlineStr">
        <is>
          <t>0</t>
        </is>
      </c>
      <c r="I251" s="4" t="inlineStr">
        <is>
          <t>0</t>
        </is>
      </c>
      <c r="J251" s="4" t="inlineStr">
        <is>
          <t>CLEANSING I ОЧИЩЕНИЕ</t>
        </is>
      </c>
      <c r="K251" s="4" t="inlineStr">
        <is>
          <t>20</t>
        </is>
      </c>
      <c r="L251" s="4" t="n">
        <v/>
      </c>
      <c r="M251" s="4" t="n">
        <v/>
      </c>
      <c r="N251" s="4" t="n">
        <v/>
      </c>
      <c r="O251" s="4" t="n">
        <v/>
      </c>
      <c r="P251" s="4" t="n">
        <v/>
      </c>
      <c r="Q251" s="4" t="n">
        <v/>
      </c>
      <c r="R251" s="6" t="n">
        <v>0</v>
      </c>
      <c r="S251" s="6">
        <f>G251*R251</f>
        <v/>
      </c>
    </row>
    <row r="252" ht="90" customHeight="1">
      <c r="B252" s="4" t="n">
        <v/>
      </c>
      <c r="C252" s="4" t="inlineStr">
        <is>
          <t>C0860B41C371F148D86287AF8A1450AC</t>
        </is>
      </c>
      <c r="D252" s="4" t="inlineStr">
        <is>
          <t>SU:M37</t>
        </is>
      </c>
      <c r="E252" s="4" t="inlineStr">
        <is>
          <t>LG SU:M37 Dear Homme Perfect All-in-One Serum Special Set</t>
        </is>
      </c>
      <c r="F252" s="4" t="inlineStr">
        <is>
          <t>24.47</t>
        </is>
      </c>
      <c r="G252" s="5" t="inlineStr">
        <is>
          <t>27.66</t>
        </is>
      </c>
      <c r="H252" s="4" t="inlineStr">
        <is>
          <t>0</t>
        </is>
      </c>
      <c r="I252" s="4" t="inlineStr">
        <is>
          <t>0</t>
        </is>
      </c>
      <c r="J252" s="4" t="inlineStr">
        <is>
          <t>SKIN CARE I УХОД ЗА ЛИЦОМ</t>
        </is>
      </c>
      <c r="K252" s="4" t="inlineStr">
        <is>
          <t>20</t>
        </is>
      </c>
      <c r="L252" s="4" t="n">
        <v/>
      </c>
      <c r="M252" s="4" t="n">
        <v/>
      </c>
      <c r="N252" s="4" t="n">
        <v/>
      </c>
      <c r="O252" s="4" t="n">
        <v/>
      </c>
      <c r="P252" s="4" t="n">
        <v/>
      </c>
      <c r="Q252" s="4" t="n">
        <v/>
      </c>
      <c r="R252" s="6" t="n">
        <v>0</v>
      </c>
      <c r="S252" s="6">
        <f>G252*R252</f>
        <v/>
      </c>
    </row>
    <row r="253" ht="90" customHeight="1">
      <c r="B253" s="4" t="n">
        <v/>
      </c>
      <c r="C253" s="4" t="inlineStr">
        <is>
          <t>5443F02EF977DBCA8A5CEF27259C8F82</t>
        </is>
      </c>
      <c r="D253" s="4" t="inlineStr">
        <is>
          <t>SU:M37</t>
        </is>
      </c>
      <c r="E253" s="4" t="inlineStr">
        <is>
          <t>LG SU:M37 Dear Homme Perfect Special 3-Piece Set</t>
        </is>
      </c>
      <c r="F253" s="4" t="inlineStr">
        <is>
          <t>34.26</t>
        </is>
      </c>
      <c r="G253" s="5" t="inlineStr">
        <is>
          <t>38.73</t>
        </is>
      </c>
      <c r="H253" s="4" t="inlineStr">
        <is>
          <t>0</t>
        </is>
      </c>
      <c r="I253" s="4" t="inlineStr">
        <is>
          <t>0</t>
        </is>
      </c>
      <c r="J253" s="4" t="inlineStr">
        <is>
          <t>SKIN CARE SET I УХОДОВЫЕ НАБОРЫ</t>
        </is>
      </c>
      <c r="K253" s="4" t="inlineStr">
        <is>
          <t>20</t>
        </is>
      </c>
      <c r="L253" s="4" t="n">
        <v/>
      </c>
      <c r="M253" s="4" t="n">
        <v/>
      </c>
      <c r="N253" s="4" t="n">
        <v/>
      </c>
      <c r="O253" s="4" t="n">
        <v/>
      </c>
      <c r="P253" s="4" t="n">
        <v/>
      </c>
      <c r="Q253" s="4" t="n">
        <v/>
      </c>
      <c r="R253" s="6" t="n">
        <v>0</v>
      </c>
      <c r="S253" s="6">
        <f>G253*R253</f>
        <v/>
      </c>
    </row>
    <row r="254" ht="90" customHeight="1">
      <c r="B254" s="4" t="n">
        <v/>
      </c>
      <c r="C254" s="4" t="inlineStr">
        <is>
          <t>4240E979686307795E309A97931464CB</t>
        </is>
      </c>
      <c r="D254" s="4" t="inlineStr">
        <is>
          <t>Sansuyu</t>
        </is>
      </c>
      <c r="E254" s="4" t="inlineStr">
        <is>
          <t>Korean Cosmetics Sansuyu Hyean Eye Cream 30ml</t>
        </is>
      </c>
      <c r="F254" s="4" t="inlineStr">
        <is>
          <t>5.8</t>
        </is>
      </c>
      <c r="G254" s="5" t="inlineStr">
        <is>
          <t>6.55</t>
        </is>
      </c>
      <c r="H254" s="4" t="inlineStr">
        <is>
          <t>20</t>
        </is>
      </c>
      <c r="I254" s="4" t="inlineStr">
        <is>
          <t>0</t>
        </is>
      </c>
      <c r="J254" s="4" t="inlineStr">
        <is>
          <t>SKIN CARE I УХОД ЗА ЛИЦОМ</t>
        </is>
      </c>
      <c r="K254" s="4" t="inlineStr">
        <is>
          <t>20</t>
        </is>
      </c>
      <c r="L254" s="4" t="n">
        <v/>
      </c>
      <c r="M254" s="4" t="n">
        <v/>
      </c>
      <c r="N254" s="4" t="n">
        <v/>
      </c>
      <c r="O254" s="4" t="n">
        <v/>
      </c>
      <c r="P254" s="4" t="n">
        <v/>
      </c>
      <c r="Q254" s="4" t="n">
        <v/>
      </c>
      <c r="R254" s="6" t="n">
        <v>0</v>
      </c>
      <c r="S254" s="6">
        <f>G254*R254</f>
        <v/>
      </c>
    </row>
    <row r="255" ht="90" customHeight="1">
      <c r="B255" s="4" t="n">
        <v/>
      </c>
      <c r="C255" s="4" t="inlineStr">
        <is>
          <t>59321ADB4FD56C48F727B2DE2EFEA8DD</t>
        </is>
      </c>
      <c r="D255" s="4" t="inlineStr">
        <is>
          <t>Sansuyu</t>
        </is>
      </c>
      <c r="E255" s="4" t="inlineStr">
        <is>
          <t>Korean Cosmetics Sansuyu Hyeyoon Serum 50ml</t>
        </is>
      </c>
      <c r="F255" s="4" t="inlineStr">
        <is>
          <t>5.8</t>
        </is>
      </c>
      <c r="G255" s="5" t="inlineStr">
        <is>
          <t>6.55</t>
        </is>
      </c>
      <c r="H255" s="4" t="inlineStr">
        <is>
          <t>20</t>
        </is>
      </c>
      <c r="I255" s="4" t="inlineStr">
        <is>
          <t>0</t>
        </is>
      </c>
      <c r="J255" s="4" t="inlineStr">
        <is>
          <t>SKIN CARE I УХОД ЗА ЛИЦОМ</t>
        </is>
      </c>
      <c r="K255" s="4" t="inlineStr">
        <is>
          <t>20</t>
        </is>
      </c>
      <c r="L255" s="4" t="n">
        <v/>
      </c>
      <c r="M255" s="4" t="n">
        <v/>
      </c>
      <c r="N255" s="4" t="n">
        <v/>
      </c>
      <c r="O255" s="4" t="n">
        <v/>
      </c>
      <c r="P255" s="4" t="n">
        <v/>
      </c>
      <c r="Q255" s="4" t="n">
        <v/>
      </c>
      <c r="R255" s="6" t="n">
        <v>0</v>
      </c>
      <c r="S255" s="6">
        <f>G255*R255</f>
        <v/>
      </c>
    </row>
    <row r="256" ht="90" customHeight="1">
      <c r="B256" s="4" t="n">
        <v/>
      </c>
      <c r="C256" s="4" t="inlineStr">
        <is>
          <t>5ABB1C90CAE8EE967D7E30FC9707000F</t>
        </is>
      </c>
      <c r="D256" s="4" t="inlineStr">
        <is>
          <t>Sansuyu</t>
        </is>
      </c>
      <c r="E256" s="4" t="inlineStr">
        <is>
          <t>Korean Cosmetics Sansuyu Yungyeol Peeling Gel 150ml</t>
        </is>
      </c>
      <c r="F256" s="4" t="inlineStr">
        <is>
          <t>4.51</t>
        </is>
      </c>
      <c r="G256" s="5" t="inlineStr">
        <is>
          <t>5.10</t>
        </is>
      </c>
      <c r="H256" s="4" t="inlineStr">
        <is>
          <t>20</t>
        </is>
      </c>
      <c r="I256" s="4" t="inlineStr">
        <is>
          <t>0</t>
        </is>
      </c>
      <c r="J256" s="4" t="inlineStr">
        <is>
          <t>CLEANSING I ОЧИЩЕНИЕ</t>
        </is>
      </c>
      <c r="K256" s="4" t="inlineStr">
        <is>
          <t>20</t>
        </is>
      </c>
      <c r="L256" s="4" t="n">
        <v/>
      </c>
      <c r="M256" s="4" t="n">
        <v/>
      </c>
      <c r="N256" s="4" t="n">
        <v/>
      </c>
      <c r="O256" s="4" t="n">
        <v/>
      </c>
      <c r="P256" s="4" t="n">
        <v/>
      </c>
      <c r="Q256" s="4" t="n">
        <v/>
      </c>
      <c r="R256" s="6" t="n">
        <v>0</v>
      </c>
      <c r="S256" s="6">
        <f>G256*R256</f>
        <v/>
      </c>
    </row>
    <row r="257" ht="90" customHeight="1">
      <c r="B257" s="4" t="n">
        <v/>
      </c>
      <c r="C257" s="4" t="inlineStr">
        <is>
          <t>0FD961FF25F65AB9E86399999A49DBB7</t>
        </is>
      </c>
      <c r="D257" s="4" t="inlineStr">
        <is>
          <t>Sansuyu</t>
        </is>
      </c>
      <c r="E257" s="4" t="inlineStr">
        <is>
          <t>Korean Cosmetics Sansuyu Goeun-gyeol Jin BB Cream SPF50+/PA+++ 50g</t>
        </is>
      </c>
      <c r="F257" s="4" t="inlineStr">
        <is>
          <t>4.51</t>
        </is>
      </c>
      <c r="G257" s="5" t="inlineStr">
        <is>
          <t>5.10</t>
        </is>
      </c>
      <c r="H257" s="4" t="inlineStr">
        <is>
          <t>20</t>
        </is>
      </c>
      <c r="I257" s="4" t="inlineStr">
        <is>
          <t>0</t>
        </is>
      </c>
      <c r="J257" s="4" t="inlineStr">
        <is>
          <t>SUN CARE I ЗАЩИТА ОТ СОЛНЦА</t>
        </is>
      </c>
      <c r="K257" s="4" t="inlineStr">
        <is>
          <t>20</t>
        </is>
      </c>
      <c r="L257" s="4" t="n">
        <v/>
      </c>
      <c r="M257" s="4" t="n">
        <v/>
      </c>
      <c r="N257" s="4" t="n">
        <v/>
      </c>
      <c r="O257" s="4" t="n">
        <v/>
      </c>
      <c r="P257" s="4" t="n">
        <v/>
      </c>
      <c r="Q257" s="4" t="n">
        <v/>
      </c>
      <c r="R257" s="6" t="n">
        <v>0</v>
      </c>
      <c r="S257" s="6">
        <f>G257*R257</f>
        <v/>
      </c>
    </row>
    <row r="258" ht="90" customHeight="1">
      <c r="A258" s="4" t="n">
        <v/>
      </c>
      <c r="B258" s="4" t="n">
        <v/>
      </c>
      <c r="C258" s="4" t="inlineStr">
        <is>
          <t>F3A47880BECFD299CF2A1886F5A0EC52</t>
        </is>
      </c>
      <c r="D258" s="4" t="inlineStr">
        <is>
          <t>Sansuyu</t>
        </is>
      </c>
      <c r="E258" s="4" t="inlineStr">
        <is>
          <t>Korean Cosmetics Sansuyu Goeun-gyeol Jin Sun Cream SPF50+/PA+++ 70g</t>
        </is>
      </c>
      <c r="F258" s="4" t="inlineStr">
        <is>
          <t>4.51</t>
        </is>
      </c>
      <c r="G258" s="5" t="inlineStr">
        <is>
          <t>5.10</t>
        </is>
      </c>
      <c r="H258" s="4" t="inlineStr">
        <is>
          <t>20</t>
        </is>
      </c>
      <c r="I258" s="4" t="inlineStr">
        <is>
          <t>0</t>
        </is>
      </c>
      <c r="J258" s="4" t="inlineStr">
        <is>
          <t>SUN CARE I ЗАЩИТА ОТ СОЛНЦА</t>
        </is>
      </c>
      <c r="K258" s="4" t="inlineStr">
        <is>
          <t>20</t>
        </is>
      </c>
      <c r="L258" s="4" t="n">
        <v/>
      </c>
      <c r="M258" s="4" t="n">
        <v/>
      </c>
      <c r="N258" s="4" t="n">
        <v/>
      </c>
      <c r="O258" s="4" t="n">
        <v/>
      </c>
      <c r="P258" s="4" t="n">
        <v/>
      </c>
      <c r="Q258" s="4" t="n">
        <v/>
      </c>
      <c r="R258" s="6" t="n">
        <v>0</v>
      </c>
      <c r="S258" s="6">
        <f>G258*R258</f>
        <v/>
      </c>
    </row>
    <row r="259" ht="90" customHeight="1">
      <c r="B259" s="4" t="n">
        <v/>
      </c>
      <c r="C259" s="4" t="inlineStr">
        <is>
          <t>47AC3E63B35F14F8DFC23B38A61A6C2A</t>
        </is>
      </c>
      <c r="D259" s="4" t="inlineStr">
        <is>
          <t>Sansuyu</t>
        </is>
      </c>
      <c r="E259" s="4" t="inlineStr">
        <is>
          <t>Korean Cosmetics Sansuyu Yungyeol Cream 50ml</t>
        </is>
      </c>
      <c r="F259" s="4" t="inlineStr">
        <is>
          <t>5.8</t>
        </is>
      </c>
      <c r="G259" s="5" t="inlineStr">
        <is>
          <t>6.55</t>
        </is>
      </c>
      <c r="H259" s="4" t="inlineStr">
        <is>
          <t>20</t>
        </is>
      </c>
      <c r="I259" s="4" t="inlineStr">
        <is>
          <t>0</t>
        </is>
      </c>
      <c r="J259" s="4" t="inlineStr">
        <is>
          <t>SKIN CARE I УХОД ЗА ЛИЦОМ</t>
        </is>
      </c>
      <c r="K259" s="4" t="inlineStr">
        <is>
          <t>20</t>
        </is>
      </c>
      <c r="L259" s="4" t="n">
        <v/>
      </c>
      <c r="M259" s="4" t="n">
        <v/>
      </c>
      <c r="N259" s="4" t="n">
        <v/>
      </c>
      <c r="O259" s="4" t="n">
        <v/>
      </c>
      <c r="P259" s="4" t="n">
        <v/>
      </c>
      <c r="Q259" s="4" t="n">
        <v/>
      </c>
      <c r="R259" s="6" t="n">
        <v>0</v>
      </c>
      <c r="S259" s="6">
        <f>G259*R259</f>
        <v/>
      </c>
    </row>
    <row r="260" ht="90" customHeight="1">
      <c r="B260" s="4" t="n">
        <v/>
      </c>
      <c r="C260" s="4" t="inlineStr">
        <is>
          <t>22E80FDC4C8A068666E191E2DEB61BFD</t>
        </is>
      </c>
      <c r="D260" s="4" t="inlineStr">
        <is>
          <t>Sansuyu</t>
        </is>
      </c>
      <c r="E260" s="4" t="inlineStr">
        <is>
          <t>Korean Cosmetics Sansuyu Goeun-gyeol Jin Foundation No.23 Natural Beige 40ml</t>
        </is>
      </c>
      <c r="F260" s="4" t="inlineStr">
        <is>
          <t>5.8</t>
        </is>
      </c>
      <c r="G260" s="5" t="inlineStr">
        <is>
          <t>6.55</t>
        </is>
      </c>
      <c r="H260" s="4" t="inlineStr">
        <is>
          <t>20</t>
        </is>
      </c>
      <c r="I260" s="4" t="inlineStr">
        <is>
          <t>0</t>
        </is>
      </c>
      <c r="J260" s="4" t="inlineStr">
        <is>
          <t>MAKE UP I ДЕКОРАТИВНЫЙ МАКИЯЖ</t>
        </is>
      </c>
      <c r="K260" s="4" t="inlineStr">
        <is>
          <t>20</t>
        </is>
      </c>
      <c r="L260" s="4" t="n">
        <v/>
      </c>
      <c r="M260" s="4" t="n">
        <v/>
      </c>
      <c r="N260" s="4" t="n">
        <v/>
      </c>
      <c r="O260" s="4" t="n">
        <v/>
      </c>
      <c r="P260" s="4" t="n">
        <v/>
      </c>
      <c r="Q260" s="4" t="n">
        <v/>
      </c>
      <c r="R260" s="6" t="n">
        <v>0</v>
      </c>
      <c r="S260" s="6">
        <f>G260*R260</f>
        <v/>
      </c>
    </row>
    <row r="261" ht="90" customHeight="1">
      <c r="B261" s="4" t="n">
        <v/>
      </c>
      <c r="C261" s="4" t="inlineStr">
        <is>
          <t>B49363F7AFA303C7C88FEEDA63DE0C85</t>
        </is>
      </c>
      <c r="D261" s="4" t="inlineStr">
        <is>
          <t>Sansuyu</t>
        </is>
      </c>
      <c r="E261" s="4" t="inlineStr">
        <is>
          <t>Korean Cosmetics Sansuyu Yungyeol 3-Piece Set</t>
        </is>
      </c>
      <c r="F261" s="4" t="inlineStr">
        <is>
          <t>17.39</t>
        </is>
      </c>
      <c r="G261" s="5" t="inlineStr">
        <is>
          <t>19.66</t>
        </is>
      </c>
      <c r="H261" s="4" t="inlineStr">
        <is>
          <t>20</t>
        </is>
      </c>
      <c r="I261" s="4" t="inlineStr">
        <is>
          <t>0</t>
        </is>
      </c>
      <c r="J261" s="4" t="inlineStr">
        <is>
          <t>SKIN CARE SET I УХОДОВЫЕ НАБОРЫ</t>
        </is>
      </c>
      <c r="K261" s="4" t="inlineStr">
        <is>
          <t>20</t>
        </is>
      </c>
      <c r="L261" s="4" t="n">
        <v/>
      </c>
      <c r="M261" s="4" t="n">
        <v/>
      </c>
      <c r="N261" s="4" t="n">
        <v/>
      </c>
      <c r="O261" s="4" t="n">
        <v/>
      </c>
      <c r="P261" s="4" t="n">
        <v/>
      </c>
      <c r="Q261" s="4" t="n">
        <v/>
      </c>
      <c r="R261" s="6" t="n">
        <v>0</v>
      </c>
      <c r="S261" s="6">
        <f>G261*R261</f>
        <v/>
      </c>
    </row>
    <row r="262" ht="90" customHeight="1">
      <c r="B262" s="4" t="n">
        <v/>
      </c>
      <c r="C262" s="4" t="inlineStr">
        <is>
          <t>4DF4DF2F2A88A6C2AD8C2132CD4FE0AF</t>
        </is>
      </c>
      <c r="D262" s="4" t="inlineStr">
        <is>
          <t>Sansuyu</t>
        </is>
      </c>
      <c r="E262" s="4" t="inlineStr">
        <is>
          <t>Korean Cosmetics Sansuyu Yungyeol Skin 150ml</t>
        </is>
      </c>
      <c r="F262" s="4" t="inlineStr">
        <is>
          <t>5.8</t>
        </is>
      </c>
      <c r="G262" s="5" t="inlineStr">
        <is>
          <t>6.55</t>
        </is>
      </c>
      <c r="H262" s="4" t="inlineStr">
        <is>
          <t>20</t>
        </is>
      </c>
      <c r="I262" s="4" t="inlineStr">
        <is>
          <t>0</t>
        </is>
      </c>
      <c r="J262" s="4" t="inlineStr">
        <is>
          <t>SKIN CARE I УХОД ЗА ЛИЦОМ</t>
        </is>
      </c>
      <c r="K262" s="4" t="inlineStr">
        <is>
          <t>20</t>
        </is>
      </c>
      <c r="L262" s="4" t="n">
        <v/>
      </c>
      <c r="M262" s="4" t="n">
        <v/>
      </c>
      <c r="N262" s="4" t="n">
        <v/>
      </c>
      <c r="O262" s="4" t="n">
        <v/>
      </c>
      <c r="P262" s="4" t="n">
        <v/>
      </c>
      <c r="Q262" s="4" t="n">
        <v/>
      </c>
      <c r="R262" s="6" t="n">
        <v>0</v>
      </c>
      <c r="S262" s="6">
        <f>G262*R262</f>
        <v/>
      </c>
    </row>
    <row r="263" ht="90" customHeight="1">
      <c r="B263" s="4" t="n">
        <v/>
      </c>
      <c r="C263" s="4" t="inlineStr">
        <is>
          <t>3406A8ED97E99C1837F4B1AD4E6BF942</t>
        </is>
      </c>
      <c r="D263" s="4" t="inlineStr">
        <is>
          <t>Sansuyu</t>
        </is>
      </c>
      <c r="E263" s="4" t="inlineStr">
        <is>
          <t>Korean Cosmetics Sansuyu Yungyeol Emulsion (Lotion) 150ml</t>
        </is>
      </c>
      <c r="F263" s="4" t="inlineStr">
        <is>
          <t>5.8</t>
        </is>
      </c>
      <c r="G263" s="5" t="inlineStr">
        <is>
          <t>6.55</t>
        </is>
      </c>
      <c r="H263" s="4" t="inlineStr">
        <is>
          <t>20</t>
        </is>
      </c>
      <c r="I263" s="4" t="inlineStr">
        <is>
          <t>0</t>
        </is>
      </c>
      <c r="J263" s="4" t="inlineStr">
        <is>
          <t>SKIN CARE I УХОД ЗА ЛИЦОМ</t>
        </is>
      </c>
      <c r="K263" s="4" t="inlineStr">
        <is>
          <t>20</t>
        </is>
      </c>
      <c r="L263" s="4" t="n">
        <v/>
      </c>
      <c r="M263" s="4" t="n">
        <v/>
      </c>
      <c r="N263" s="4" t="n">
        <v/>
      </c>
      <c r="O263" s="4" t="n">
        <v/>
      </c>
      <c r="P263" s="4" t="n">
        <v/>
      </c>
      <c r="Q263" s="4" t="n">
        <v/>
      </c>
      <c r="R263" s="6" t="n">
        <v>0</v>
      </c>
      <c r="S263" s="6">
        <f>G263*R263</f>
        <v/>
      </c>
    </row>
    <row r="264" ht="90" customHeight="1">
      <c r="B264" s="4" t="n">
        <v/>
      </c>
      <c r="C264" s="4" t="inlineStr">
        <is>
          <t>89B7F2EA9D86AC9D3134BAFD9563C48F</t>
        </is>
      </c>
      <c r="D264" s="4" t="inlineStr">
        <is>
          <t>Sansuyu</t>
        </is>
      </c>
      <c r="E264" s="4" t="inlineStr">
        <is>
          <t>Korean Cosmetics Sansuyu Goeun-gyeol Jin Foundation No.21 Light Beige 40ml</t>
        </is>
      </c>
      <c r="F264" s="4" t="inlineStr">
        <is>
          <t>5.8</t>
        </is>
      </c>
      <c r="G264" s="5" t="inlineStr">
        <is>
          <t>6.55</t>
        </is>
      </c>
      <c r="H264" s="4" t="inlineStr">
        <is>
          <t>20</t>
        </is>
      </c>
      <c r="I264" s="4" t="inlineStr">
        <is>
          <t>0</t>
        </is>
      </c>
      <c r="J264" s="4" t="inlineStr">
        <is>
          <t>MAKE UP I ДЕКОРАТИВНЫЙ МАКИЯЖ</t>
        </is>
      </c>
      <c r="K264" s="4" t="inlineStr">
        <is>
          <t>20</t>
        </is>
      </c>
      <c r="L264" s="4" t="n">
        <v/>
      </c>
      <c r="M264" s="4" t="n">
        <v/>
      </c>
      <c r="N264" s="4" t="n">
        <v/>
      </c>
      <c r="O264" s="4" t="n">
        <v/>
      </c>
      <c r="P264" s="4" t="n">
        <v/>
      </c>
      <c r="Q264" s="4" t="n">
        <v/>
      </c>
      <c r="R264" s="6" t="n">
        <v>0</v>
      </c>
      <c r="S264" s="6">
        <f>G264*R264</f>
        <v/>
      </c>
    </row>
    <row r="265" ht="90" customHeight="1">
      <c r="B265" s="4" t="n">
        <v/>
      </c>
      <c r="C265" s="4" t="inlineStr">
        <is>
          <t>4111A04B7BD9FD81883144024DA3B13C</t>
        </is>
      </c>
      <c r="D265" s="4" t="inlineStr">
        <is>
          <t>Sansuyu</t>
        </is>
      </c>
      <c r="E265" s="4" t="inlineStr">
        <is>
          <t>Korean Cosmetics Sansuyu Goeun-gyeol Jin Makeup Base No.1 Natural Green 40ml</t>
        </is>
      </c>
      <c r="F265" s="4" t="inlineStr">
        <is>
          <t>5.8</t>
        </is>
      </c>
      <c r="G265" s="5" t="inlineStr">
        <is>
          <t>6.55</t>
        </is>
      </c>
      <c r="H265" s="4" t="inlineStr">
        <is>
          <t>20</t>
        </is>
      </c>
      <c r="I265" s="4" t="inlineStr">
        <is>
          <t>0</t>
        </is>
      </c>
      <c r="J265" s="4" t="inlineStr">
        <is>
          <t>MAKE UP I ДЕКОРАТИВНЫЙ МАКИЯЖ</t>
        </is>
      </c>
      <c r="K265" s="4" t="inlineStr">
        <is>
          <t>20</t>
        </is>
      </c>
      <c r="L265" s="4" t="n">
        <v/>
      </c>
      <c r="M265" s="4" t="n">
        <v/>
      </c>
      <c r="N265" s="4" t="n">
        <v/>
      </c>
      <c r="O265" s="4" t="n">
        <v/>
      </c>
      <c r="P265" s="4" t="n">
        <v/>
      </c>
      <c r="Q265" s="4" t="n">
        <v/>
      </c>
      <c r="R265" s="6" t="n">
        <v>0</v>
      </c>
      <c r="S265" s="6">
        <f>G265*R265</f>
        <v/>
      </c>
    </row>
    <row r="266" ht="90" customHeight="1">
      <c r="B266" s="4" t="n">
        <v/>
      </c>
      <c r="C266" s="4" t="inlineStr">
        <is>
          <t>8809305991295</t>
        </is>
      </c>
      <c r="D266" s="4" t="inlineStr">
        <is>
          <t>SecretKey</t>
        </is>
      </c>
      <c r="E266" s="4" t="inlineStr">
        <is>
          <t>SecretKey Starting Treatment Essence 155ml</t>
        </is>
      </c>
      <c r="F266" s="4" t="n">
        <v/>
      </c>
      <c r="G266" s="5" t="inlineStr">
        <is>
          <t>12.43</t>
        </is>
      </c>
      <c r="H266" s="4" t="inlineStr">
        <is>
          <t>0</t>
        </is>
      </c>
      <c r="I266" s="4" t="inlineStr">
        <is>
          <t>0</t>
        </is>
      </c>
      <c r="J266" s="4" t="n">
        <v/>
      </c>
      <c r="K266" s="4" t="inlineStr">
        <is>
          <t>48</t>
        </is>
      </c>
      <c r="L266" s="4" t="n">
        <v/>
      </c>
      <c r="M266" s="4" t="n">
        <v/>
      </c>
      <c r="N266" s="4" t="n">
        <v/>
      </c>
      <c r="O266" s="4" t="n">
        <v/>
      </c>
      <c r="P266" s="4" t="n">
        <v/>
      </c>
      <c r="Q266" s="4" t="n">
        <v/>
      </c>
      <c r="R266" s="6" t="n">
        <v>0</v>
      </c>
      <c r="S266" s="6">
        <f>G266*R266</f>
        <v/>
      </c>
    </row>
    <row r="267" ht="90" customHeight="1">
      <c r="B267" s="4" t="inlineStr">
        <is>
          <t>secretKP03-PPartNum:0836008200∫P-012</t>
        </is>
      </c>
      <c r="C267" s="4" t="inlineStr">
        <is>
          <t>8809305995989</t>
        </is>
      </c>
      <c r="D267" s="4" t="inlineStr">
        <is>
          <t>SecretKey</t>
        </is>
      </c>
      <c r="E267" s="4" t="inlineStr">
        <is>
          <t>Snow White Milky Pack 200g</t>
        </is>
      </c>
      <c r="F267" s="4" t="inlineStr">
        <is>
          <t>9.36</t>
        </is>
      </c>
      <c r="G267" s="5" t="inlineStr">
        <is>
          <t>10.21</t>
        </is>
      </c>
      <c r="H267" s="4" t="inlineStr">
        <is>
          <t>0</t>
        </is>
      </c>
      <c r="I267" s="4" t="inlineStr">
        <is>
          <t>0</t>
        </is>
      </c>
      <c r="J267" s="4" t="inlineStr">
        <is>
          <t>SKIN CARE I УХОД ЗА ЛИЦОМ</t>
        </is>
      </c>
      <c r="K267" s="4" t="inlineStr">
        <is>
          <t>48</t>
        </is>
      </c>
      <c r="L267" s="4" t="n">
        <v/>
      </c>
      <c r="M267" s="4" t="n">
        <v/>
      </c>
      <c r="N267" s="4" t="n">
        <v/>
      </c>
      <c r="O267" s="4" t="n">
        <v/>
      </c>
      <c r="P267" s="4" t="n">
        <v/>
      </c>
      <c r="Q267" s="4" t="n">
        <v/>
      </c>
      <c r="R267" s="6" t="n">
        <v>0</v>
      </c>
      <c r="S267" s="6">
        <f>G267*R267</f>
        <v/>
      </c>
    </row>
    <row r="268" ht="90" customHeight="1">
      <c r="B268" s="4" t="inlineStr">
        <is>
          <t>secretKS03-EPartNum:0102008200∫E-012</t>
        </is>
      </c>
      <c r="C268" s="4" t="inlineStr">
        <is>
          <t>8809305994616</t>
        </is>
      </c>
      <c r="D268" s="4" t="inlineStr">
        <is>
          <t>SecretKey</t>
        </is>
      </c>
      <c r="E268" s="4" t="inlineStr">
        <is>
          <t>Snow White Milky Lotion 120g</t>
        </is>
      </c>
      <c r="F268" s="4" t="inlineStr">
        <is>
          <t>8.36</t>
        </is>
      </c>
      <c r="G268" s="5" t="inlineStr">
        <is>
          <t>9.12</t>
        </is>
      </c>
      <c r="H268" s="4" t="inlineStr">
        <is>
          <t>0</t>
        </is>
      </c>
      <c r="I268" s="4" t="inlineStr">
        <is>
          <t>0</t>
        </is>
      </c>
      <c r="J268" s="4" t="inlineStr">
        <is>
          <t>BODY CARE I УХОД ЗА ТЕЛОМ</t>
        </is>
      </c>
      <c r="K268" s="4" t="inlineStr">
        <is>
          <t>48</t>
        </is>
      </c>
      <c r="L268" s="4" t="n">
        <v/>
      </c>
      <c r="M268" s="4" t="n">
        <v/>
      </c>
      <c r="N268" s="4" t="n">
        <v/>
      </c>
      <c r="O268" s="4" t="n">
        <v/>
      </c>
      <c r="P268" s="4" t="n">
        <v/>
      </c>
      <c r="Q268" s="4" t="n">
        <v/>
      </c>
      <c r="R268" s="6" t="n">
        <v>0</v>
      </c>
      <c r="S268" s="6">
        <f>G268*R268</f>
        <v/>
      </c>
    </row>
    <row r="269" ht="90" customHeight="1">
      <c r="B269" s="4" t="inlineStr">
        <is>
          <t>secretKS23-Ca150PartNum:0104008200∫Ca150-016</t>
        </is>
      </c>
      <c r="C269" s="4" t="inlineStr">
        <is>
          <t>8809305990441</t>
        </is>
      </c>
      <c r="D269" s="4" t="inlineStr">
        <is>
          <t>SecretKey</t>
        </is>
      </c>
      <c r="E269" s="4" t="inlineStr">
        <is>
          <t>HYALURON AQUA SOFT CREAM 150g</t>
        </is>
      </c>
      <c r="F269" s="4" t="inlineStr">
        <is>
          <t>6.78</t>
        </is>
      </c>
      <c r="G269" s="5" t="inlineStr">
        <is>
          <t>7.39</t>
        </is>
      </c>
      <c r="H269" s="4" t="inlineStr">
        <is>
          <t>109</t>
        </is>
      </c>
      <c r="I269" s="4" t="inlineStr">
        <is>
          <t>0</t>
        </is>
      </c>
      <c r="J269" s="4" t="inlineStr">
        <is>
          <t>SKIN CARE I УХОД ЗА ЛИЦОМ</t>
        </is>
      </c>
      <c r="K269" s="4" t="inlineStr">
        <is>
          <t>48</t>
        </is>
      </c>
      <c r="L269" s="4" t="n">
        <v/>
      </c>
      <c r="M269" s="4" t="n">
        <v/>
      </c>
      <c r="N269" s="4" t="n">
        <v/>
      </c>
      <c r="O269" s="4" t="n">
        <v/>
      </c>
      <c r="P269" s="4" t="n">
        <v/>
      </c>
      <c r="Q269" s="4" t="n">
        <v/>
      </c>
      <c r="R269" s="6" t="n">
        <v>0</v>
      </c>
      <c r="S269" s="6">
        <f>G269*R269</f>
        <v/>
      </c>
    </row>
    <row r="270" ht="90" customHeight="1">
      <c r="B270" s="4" t="n">
        <v/>
      </c>
      <c r="C270" s="4" t="inlineStr">
        <is>
          <t>8809305990373</t>
        </is>
      </c>
      <c r="D270" s="4" t="inlineStr">
        <is>
          <t>SecretKey</t>
        </is>
      </c>
      <c r="E270" s="4" t="inlineStr">
        <is>
          <t>SecretKey Lemon Sparkling Cleansing Foam 200g</t>
        </is>
      </c>
      <c r="F270" s="4" t="n">
        <v/>
      </c>
      <c r="G270" s="5" t="inlineStr">
        <is>
          <t>6.72</t>
        </is>
      </c>
      <c r="H270" s="4" t="inlineStr">
        <is>
          <t>0</t>
        </is>
      </c>
      <c r="I270" s="4" t="inlineStr">
        <is>
          <t>0</t>
        </is>
      </c>
      <c r="J270" s="4" t="n">
        <v/>
      </c>
      <c r="K270" s="4" t="inlineStr">
        <is>
          <t>48</t>
        </is>
      </c>
      <c r="L270" s="4" t="n">
        <v/>
      </c>
      <c r="M270" s="4" t="n">
        <v/>
      </c>
      <c r="N270" s="4" t="n">
        <v/>
      </c>
      <c r="O270" s="4" t="n">
        <v/>
      </c>
      <c r="P270" s="4" t="n">
        <v/>
      </c>
      <c r="Q270" s="4" t="n">
        <v/>
      </c>
      <c r="R270" s="6" t="n">
        <v>0</v>
      </c>
      <c r="S270" s="6">
        <f>G270*R270</f>
        <v/>
      </c>
    </row>
    <row r="271" ht="90" customHeight="1">
      <c r="B271" s="4" t="inlineStr">
        <is>
          <t>secretKS17-TteaPartNum:0101008200∫Ttea-015</t>
        </is>
      </c>
      <c r="C271" s="4" t="inlineStr">
        <is>
          <t>8809305991530</t>
        </is>
      </c>
      <c r="D271" s="4" t="inlineStr">
        <is>
          <t>SecretKey</t>
        </is>
      </c>
      <c r="E271" s="4" t="inlineStr">
        <is>
          <t>Tea Tree Represh Calming Toner 248ml</t>
        </is>
      </c>
      <c r="F271" s="4" t="inlineStr">
        <is>
          <t>6.35</t>
        </is>
      </c>
      <c r="G271" s="5" t="inlineStr">
        <is>
          <t>6.93</t>
        </is>
      </c>
      <c r="H271" s="4" t="inlineStr">
        <is>
          <t>4</t>
        </is>
      </c>
      <c r="I271" s="4" t="inlineStr">
        <is>
          <t>0</t>
        </is>
      </c>
      <c r="J271" s="4" t="inlineStr">
        <is>
          <t>SKIN CARE I УХОД ЗА ЛИЦОМ</t>
        </is>
      </c>
      <c r="K271" s="4" t="inlineStr">
        <is>
          <t>48</t>
        </is>
      </c>
      <c r="L271" s="4" t="n">
        <v/>
      </c>
      <c r="M271" s="4" t="n">
        <v/>
      </c>
      <c r="N271" s="4" t="n">
        <v/>
      </c>
      <c r="O271" s="4" t="n">
        <v/>
      </c>
      <c r="P271" s="4" t="n">
        <v/>
      </c>
      <c r="Q271" s="4" t="n">
        <v/>
      </c>
      <c r="R271" s="6" t="n">
        <v>0</v>
      </c>
      <c r="S271" s="6">
        <f>G271*R271</f>
        <v/>
      </c>
    </row>
    <row r="272" ht="90" customHeight="1">
      <c r="B272" s="4" t="inlineStr">
        <is>
          <t>secretKS03-spotgelRPartNum:0159008200∫spotgel-018</t>
        </is>
      </c>
      <c r="C272" s="4" t="inlineStr">
        <is>
          <t>8809305993831</t>
        </is>
      </c>
      <c r="D272" s="4" t="inlineStr">
        <is>
          <t>SecretKey</t>
        </is>
      </c>
      <c r="E272" s="4" t="inlineStr">
        <is>
          <t>Snow White Spot Gel 65g</t>
        </is>
      </c>
      <c r="F272" s="4" t="inlineStr">
        <is>
          <t>09.03</t>
        </is>
      </c>
      <c r="G272" s="5" t="inlineStr">
        <is>
          <t>9.85</t>
        </is>
      </c>
      <c r="H272" s="4" t="inlineStr">
        <is>
          <t>14</t>
        </is>
      </c>
      <c r="I272" s="4" t="inlineStr">
        <is>
          <t>0</t>
        </is>
      </c>
      <c r="J272" s="4" t="inlineStr">
        <is>
          <t>НЕОПРЕДЕЛЕНО</t>
        </is>
      </c>
      <c r="K272" s="4" t="inlineStr">
        <is>
          <t>48</t>
        </is>
      </c>
      <c r="L272" s="4" t="n">
        <v/>
      </c>
      <c r="M272" s="4" t="n">
        <v/>
      </c>
      <c r="N272" s="4" t="n">
        <v/>
      </c>
      <c r="O272" s="4" t="n">
        <v/>
      </c>
      <c r="P272" s="4" t="n">
        <v/>
      </c>
      <c r="Q272" s="4" t="n">
        <v/>
      </c>
      <c r="R272" s="6" t="n">
        <v>0</v>
      </c>
      <c r="S272" s="6">
        <f>G272*R272</f>
        <v/>
      </c>
    </row>
    <row r="273" ht="90" customHeight="1">
      <c r="B273" s="4" t="inlineStr">
        <is>
          <t>secretKC08-OilPartNum:1132008200∫Oil-014</t>
        </is>
      </c>
      <c r="C273" s="4" t="inlineStr">
        <is>
          <t>8809305999802</t>
        </is>
      </c>
      <c r="D273" s="4" t="inlineStr">
        <is>
          <t>SecretKey</t>
        </is>
      </c>
      <c r="E273" s="4" t="inlineStr">
        <is>
          <t>Lemon Sparkling Cleansing Oil</t>
        </is>
      </c>
      <c r="F273" s="4" t="inlineStr">
        <is>
          <t>8.36</t>
        </is>
      </c>
      <c r="G273" s="5" t="inlineStr">
        <is>
          <t>9.12</t>
        </is>
      </c>
      <c r="H273" s="4" t="inlineStr">
        <is>
          <t>36</t>
        </is>
      </c>
      <c r="I273" s="4" t="inlineStr">
        <is>
          <t>0</t>
        </is>
      </c>
      <c r="J273" s="4" t="inlineStr">
        <is>
          <t>CLEANSING I ОЧИЩЕНИЕ</t>
        </is>
      </c>
      <c r="K273" s="4" t="inlineStr">
        <is>
          <t>48</t>
        </is>
      </c>
      <c r="L273" s="4" t="n">
        <v/>
      </c>
      <c r="M273" s="4" t="n">
        <v/>
      </c>
      <c r="N273" s="4" t="n">
        <v/>
      </c>
      <c r="O273" s="4" t="n">
        <v/>
      </c>
      <c r="P273" s="4" t="n">
        <v/>
      </c>
      <c r="Q273" s="4" t="n">
        <v/>
      </c>
      <c r="R273" s="6" t="n">
        <v>0</v>
      </c>
      <c r="S273" s="6">
        <f>G273*R273</f>
        <v/>
      </c>
    </row>
    <row r="274" ht="90" customHeight="1">
      <c r="B274" s="4" t="inlineStr">
        <is>
          <t>secretKP05-Mst10RRPartNum:0835008200∫Mst10RR-018</t>
        </is>
      </c>
      <c r="C274" s="4" t="inlineStr">
        <is>
          <t>8809305999970</t>
        </is>
      </c>
      <c r="D274" s="4" t="inlineStr">
        <is>
          <t>SecretKey</t>
        </is>
      </c>
      <c r="E274" s="4" t="inlineStr">
        <is>
          <t>(Renew) Starting Treatment Essential Mask Pack 10p</t>
        </is>
      </c>
      <c r="F274" s="4" t="inlineStr">
        <is>
          <t>10.03</t>
        </is>
      </c>
      <c r="G274" s="5" t="inlineStr">
        <is>
          <t>10.94</t>
        </is>
      </c>
      <c r="H274" s="4" t="inlineStr">
        <is>
          <t>68</t>
        </is>
      </c>
      <c r="I274" s="4" t="inlineStr">
        <is>
          <t>0</t>
        </is>
      </c>
      <c r="J274" s="4" t="inlineStr">
        <is>
          <t>SKIN CARE I УХОД ЗА ЛИЦОМ</t>
        </is>
      </c>
      <c r="K274" s="4" t="inlineStr">
        <is>
          <t>40</t>
        </is>
      </c>
      <c r="L274" s="4" t="n">
        <v/>
      </c>
      <c r="M274" s="4" t="n">
        <v/>
      </c>
      <c r="N274" s="4" t="n">
        <v/>
      </c>
      <c r="O274" s="4" t="n">
        <v/>
      </c>
      <c r="P274" s="4" t="n">
        <v/>
      </c>
      <c r="Q274" s="4" t="n">
        <v/>
      </c>
      <c r="R274" s="6" t="n">
        <v>0</v>
      </c>
      <c r="S274" s="6">
        <f>G274*R274</f>
        <v/>
      </c>
    </row>
    <row r="275" ht="90" customHeight="1">
      <c r="B275" s="4" t="inlineStr">
        <is>
          <t>secretKS03-CPartNum:0104008200∫C-012</t>
        </is>
      </c>
      <c r="C275" s="4" t="inlineStr">
        <is>
          <t>8809305992360</t>
        </is>
      </c>
      <c r="D275" s="4" t="inlineStr">
        <is>
          <t>SecretKey</t>
        </is>
      </c>
      <c r="E275" s="4" t="inlineStr">
        <is>
          <t>Snow White Cream 50g</t>
        </is>
      </c>
      <c r="F275" s="4" t="inlineStr">
        <is>
          <t>07.02</t>
        </is>
      </c>
      <c r="G275" s="5" t="inlineStr">
        <is>
          <t>7.66</t>
        </is>
      </c>
      <c r="H275" s="4" t="inlineStr">
        <is>
          <t>229</t>
        </is>
      </c>
      <c r="I275" s="4" t="inlineStr">
        <is>
          <t>0</t>
        </is>
      </c>
      <c r="J275" s="4" t="inlineStr">
        <is>
          <t>SKIN CARE I УХОД ЗА ЛИЦОМ</t>
        </is>
      </c>
      <c r="K275" s="4" t="inlineStr">
        <is>
          <t>48</t>
        </is>
      </c>
      <c r="L275" s="4" t="n">
        <v/>
      </c>
      <c r="M275" s="4" t="n">
        <v/>
      </c>
      <c r="N275" s="4" t="n">
        <v/>
      </c>
      <c r="O275" s="4" t="n">
        <v/>
      </c>
      <c r="P275" s="4" t="n">
        <v/>
      </c>
      <c r="Q275" s="4" t="n">
        <v/>
      </c>
      <c r="R275" s="6" t="n">
        <v>0</v>
      </c>
      <c r="S275" s="6">
        <f>G275*R275</f>
        <v/>
      </c>
    </row>
    <row r="276" ht="90" customHeight="1">
      <c r="B276" s="4" t="n">
        <v/>
      </c>
      <c r="C276" s="4" t="inlineStr">
        <is>
          <t>8809305991523</t>
        </is>
      </c>
      <c r="D276" s="4" t="inlineStr">
        <is>
          <t>SecretKey</t>
        </is>
      </c>
      <c r="E276" s="4" t="inlineStr">
        <is>
          <t>SecretKey Witch-hazel Pore Clear Toner 248ml</t>
        </is>
      </c>
      <c r="F276" s="4" t="n">
        <v/>
      </c>
      <c r="G276" s="5" t="inlineStr">
        <is>
          <t>5.38</t>
        </is>
      </c>
      <c r="H276" s="4" t="inlineStr">
        <is>
          <t>0</t>
        </is>
      </c>
      <c r="I276" s="4" t="n">
        <v/>
      </c>
      <c r="J276" s="4" t="n">
        <v/>
      </c>
      <c r="K276" s="4" t="inlineStr">
        <is>
          <t>48</t>
        </is>
      </c>
      <c r="L276" s="4" t="n">
        <v/>
      </c>
      <c r="M276" s="4" t="n">
        <v/>
      </c>
      <c r="N276" s="4" t="n">
        <v/>
      </c>
      <c r="O276" s="4" t="n">
        <v/>
      </c>
      <c r="P276" s="4" t="n">
        <v/>
      </c>
      <c r="Q276" s="4" t="n">
        <v/>
      </c>
      <c r="R276" s="6" t="n">
        <v>0</v>
      </c>
      <c r="S276" s="6">
        <f>G276*R276</f>
        <v/>
      </c>
    </row>
    <row r="277" ht="90" customHeight="1">
      <c r="B277" s="4" t="n">
        <v/>
      </c>
      <c r="C277" s="4" t="inlineStr">
        <is>
          <t>8809613090000</t>
        </is>
      </c>
      <c r="D277" s="4" t="inlineStr">
        <is>
          <t>SecretKey</t>
        </is>
      </c>
      <c r="E277" s="4" t="inlineStr">
        <is>
          <t>SecretKey HYALURON Aqua Soft TONER 500ml</t>
        </is>
      </c>
      <c r="F277" s="4" t="n">
        <v/>
      </c>
      <c r="G277" s="5" t="inlineStr">
        <is>
          <t>8.40</t>
        </is>
      </c>
      <c r="H277" s="4" t="inlineStr">
        <is>
          <t>0</t>
        </is>
      </c>
      <c r="I277" s="4" t="n">
        <v/>
      </c>
      <c r="J277" s="4" t="n">
        <v/>
      </c>
      <c r="K277" s="4" t="inlineStr">
        <is>
          <t>24</t>
        </is>
      </c>
      <c r="L277" s="4" t="n">
        <v/>
      </c>
      <c r="M277" s="4" t="n">
        <v/>
      </c>
      <c r="N277" s="4" t="n">
        <v/>
      </c>
      <c r="O277" s="4" t="n">
        <v/>
      </c>
      <c r="P277" s="4" t="n">
        <v/>
      </c>
      <c r="Q277" s="4" t="n">
        <v/>
      </c>
      <c r="R277" s="6" t="n">
        <v>0</v>
      </c>
      <c r="S277" s="6">
        <f>G277*R277</f>
        <v/>
      </c>
    </row>
    <row r="278" ht="90" customHeight="1">
      <c r="B278" s="4" t="inlineStr">
        <is>
          <t>secretKCM08-BabypinkPartNum:0313008200∫-011</t>
        </is>
      </c>
      <c r="C278" s="4" t="inlineStr">
        <is>
          <t>8809613090369</t>
        </is>
      </c>
      <c r="D278" s="4" t="inlineStr">
        <is>
          <t>SecretKey</t>
        </is>
      </c>
      <c r="E278" s="4" t="inlineStr">
        <is>
          <t>Sweet Glam Tint Glow Baby Pink 3.5g</t>
        </is>
      </c>
      <c r="F278" s="4" t="inlineStr">
        <is>
          <t>5.68</t>
        </is>
      </c>
      <c r="G278" s="5" t="inlineStr">
        <is>
          <t>6.20</t>
        </is>
      </c>
      <c r="H278" s="4" t="inlineStr">
        <is>
          <t>13</t>
        </is>
      </c>
      <c r="I278" s="4" t="inlineStr">
        <is>
          <t>0</t>
        </is>
      </c>
      <c r="J278" s="4" t="inlineStr">
        <is>
          <t>MAKE UP I ДЕКОРАТИВНЫЙ МАКИЯЖ</t>
        </is>
      </c>
      <c r="K278" s="4" t="inlineStr">
        <is>
          <t>96</t>
        </is>
      </c>
      <c r="L278" s="4" t="n">
        <v/>
      </c>
      <c r="M278" s="4" t="n">
        <v/>
      </c>
      <c r="N278" s="4" t="n">
        <v/>
      </c>
      <c r="O278" s="4" t="n">
        <v/>
      </c>
      <c r="P278" s="4" t="n">
        <v/>
      </c>
      <c r="Q278" s="4" t="n">
        <v/>
      </c>
      <c r="R278" s="6" t="n">
        <v>0</v>
      </c>
      <c r="S278" s="6">
        <f>G278*R278</f>
        <v/>
      </c>
    </row>
    <row r="279" ht="90" customHeight="1">
      <c r="B279" s="4" t="n">
        <v/>
      </c>
      <c r="C279" s="4" t="inlineStr">
        <is>
          <t>8809613090109</t>
        </is>
      </c>
      <c r="D279" s="4" t="inlineStr">
        <is>
          <t>SecretKey</t>
        </is>
      </c>
      <c r="E279" s="4" t="inlineStr">
        <is>
          <t>SecretKey SO FAST MU-COATING SILK PROTEIN TREATMENT 500g</t>
        </is>
      </c>
      <c r="F279" s="4" t="n">
        <v/>
      </c>
      <c r="G279" s="5" t="inlineStr">
        <is>
          <t>10.75</t>
        </is>
      </c>
      <c r="H279" s="4" t="inlineStr">
        <is>
          <t>0</t>
        </is>
      </c>
      <c r="I279" s="4" t="n">
        <v/>
      </c>
      <c r="J279" s="4" t="n">
        <v/>
      </c>
      <c r="K279" s="4" t="inlineStr">
        <is>
          <t>24</t>
        </is>
      </c>
      <c r="L279" s="4" t="n">
        <v/>
      </c>
      <c r="M279" s="4" t="n">
        <v/>
      </c>
      <c r="N279" s="4" t="n">
        <v/>
      </c>
      <c r="O279" s="4" t="n">
        <v/>
      </c>
      <c r="P279" s="4" t="n">
        <v/>
      </c>
      <c r="Q279" s="4" t="n">
        <v/>
      </c>
      <c r="R279" s="6" t="n">
        <v>0</v>
      </c>
      <c r="S279" s="6">
        <f>G279*R279</f>
        <v/>
      </c>
    </row>
    <row r="280" ht="90" customHeight="1">
      <c r="B280" s="4" t="n">
        <v/>
      </c>
      <c r="C280" s="4" t="inlineStr">
        <is>
          <t>8809305990243</t>
        </is>
      </c>
      <c r="D280" s="4" t="inlineStr">
        <is>
          <t>SecretKey</t>
        </is>
      </c>
      <c r="E280" s="4" t="inlineStr">
        <is>
          <t>SecretKey Starting Treatment Rose Essence 150ml</t>
        </is>
      </c>
      <c r="F280" s="4" t="n">
        <v/>
      </c>
      <c r="G280" s="5" t="inlineStr">
        <is>
          <t>12.43</t>
        </is>
      </c>
      <c r="H280" s="4" t="inlineStr">
        <is>
          <t>0</t>
        </is>
      </c>
      <c r="I280" s="4" t="n">
        <v/>
      </c>
      <c r="J280" s="4" t="n">
        <v/>
      </c>
      <c r="K280" s="4" t="inlineStr">
        <is>
          <t>24</t>
        </is>
      </c>
      <c r="L280" s="4" t="n">
        <v/>
      </c>
      <c r="M280" s="4" t="n">
        <v/>
      </c>
      <c r="N280" s="4" t="n">
        <v/>
      </c>
      <c r="O280" s="4" t="n">
        <v/>
      </c>
      <c r="P280" s="4" t="n">
        <v/>
      </c>
      <c r="Q280" s="4" t="n">
        <v/>
      </c>
      <c r="R280" s="6" t="n">
        <v>0</v>
      </c>
      <c r="S280" s="6">
        <f>G280*R280</f>
        <v/>
      </c>
    </row>
    <row r="281" ht="90" customHeight="1">
      <c r="B281" s="4" t="inlineStr">
        <is>
          <t>secretKS05-IPartNum:0105008200∫I-012</t>
        </is>
      </c>
      <c r="C281" s="4" t="inlineStr">
        <is>
          <t>8809305994609</t>
        </is>
      </c>
      <c r="D281" s="4" t="inlineStr">
        <is>
          <t>SecretKey</t>
        </is>
      </c>
      <c r="E281" s="4" t="inlineStr">
        <is>
          <t>Starting Treatment eye Cream</t>
        </is>
      </c>
      <c r="F281" s="4" t="inlineStr">
        <is>
          <t>07.02</t>
        </is>
      </c>
      <c r="G281" s="5" t="inlineStr">
        <is>
          <t>7.66</t>
        </is>
      </c>
      <c r="H281" s="4" t="inlineStr">
        <is>
          <t>74</t>
        </is>
      </c>
      <c r="I281" s="4" t="inlineStr">
        <is>
          <t>0</t>
        </is>
      </c>
      <c r="J281" s="4" t="inlineStr">
        <is>
          <t>SKIN CARE I УХОД ЗА ЛИЦОМ</t>
        </is>
      </c>
      <c r="K281" s="4" t="inlineStr">
        <is>
          <t>96</t>
        </is>
      </c>
      <c r="L281" s="4" t="n">
        <v/>
      </c>
      <c r="M281" s="4" t="n">
        <v/>
      </c>
      <c r="N281" s="4" t="n">
        <v/>
      </c>
      <c r="O281" s="4" t="n">
        <v/>
      </c>
      <c r="P281" s="4" t="n">
        <v/>
      </c>
      <c r="Q281" s="4" t="n">
        <v/>
      </c>
      <c r="R281" s="6" t="n">
        <v>0</v>
      </c>
      <c r="S281" s="6">
        <f>G281*R281</f>
        <v/>
      </c>
    </row>
    <row r="282" ht="90" customHeight="1">
      <c r="B282" s="4" t="inlineStr">
        <is>
          <t>secretKC-LemondtocPartNum:1144008200∫Lemondtoc-020</t>
        </is>
      </c>
      <c r="C282" s="4" t="inlineStr">
        <is>
          <t>8809305999796</t>
        </is>
      </c>
      <c r="D282" s="4" t="inlineStr">
        <is>
          <t>SecretKey</t>
        </is>
      </c>
      <c r="E282" s="4" t="inlineStr">
        <is>
          <t>Lemon Sparkling Peeling Gel 120ml</t>
        </is>
      </c>
      <c r="F282" s="4" t="inlineStr">
        <is>
          <t>6.69</t>
        </is>
      </c>
      <c r="G282" s="5" t="inlineStr">
        <is>
          <t>7.30</t>
        </is>
      </c>
      <c r="H282" s="4" t="inlineStr">
        <is>
          <t>259</t>
        </is>
      </c>
      <c r="I282" s="4" t="inlineStr">
        <is>
          <t>0</t>
        </is>
      </c>
      <c r="J282" s="4" t="inlineStr">
        <is>
          <t>CLEANSING I ОЧИЩЕНИЕ</t>
        </is>
      </c>
      <c r="K282" s="4" t="inlineStr">
        <is>
          <t>48</t>
        </is>
      </c>
      <c r="L282" s="4" t="n">
        <v/>
      </c>
      <c r="M282" s="4" t="n">
        <v/>
      </c>
      <c r="N282" s="4" t="n">
        <v/>
      </c>
      <c r="O282" s="4" t="n">
        <v/>
      </c>
      <c r="P282" s="4" t="n">
        <v/>
      </c>
      <c r="Q282" s="4" t="n">
        <v/>
      </c>
      <c r="R282" s="6" t="n">
        <v>0</v>
      </c>
      <c r="S282" s="6">
        <f>G282*R282</f>
        <v/>
      </c>
    </row>
    <row r="283" ht="90" customHeight="1">
      <c r="B283" s="4" t="inlineStr">
        <is>
          <t>secretKS05-CPartNum:0104008200∫C-012</t>
        </is>
      </c>
      <c r="C283" s="4" t="inlineStr">
        <is>
          <t>8809305994517</t>
        </is>
      </c>
      <c r="D283" s="4" t="inlineStr">
        <is>
          <t>SecretKey</t>
        </is>
      </c>
      <c r="E283" s="4" t="inlineStr">
        <is>
          <t>Starting Treatment Cream</t>
        </is>
      </c>
      <c r="F283" s="4" t="inlineStr">
        <is>
          <t>11.04</t>
        </is>
      </c>
      <c r="G283" s="5" t="inlineStr">
        <is>
          <t>12.04</t>
        </is>
      </c>
      <c r="H283" s="4" t="inlineStr">
        <is>
          <t>94</t>
        </is>
      </c>
      <c r="I283" s="4" t="inlineStr">
        <is>
          <t>0</t>
        </is>
      </c>
      <c r="J283" s="4" t="inlineStr">
        <is>
          <t>SKIN CARE I УХОД ЗА ЛИЦОМ</t>
        </is>
      </c>
      <c r="K283" s="4" t="inlineStr">
        <is>
          <t>48</t>
        </is>
      </c>
      <c r="L283" s="4" t="n">
        <v/>
      </c>
      <c r="M283" s="4" t="n">
        <v/>
      </c>
      <c r="N283" s="4" t="n">
        <v/>
      </c>
      <c r="O283" s="4" t="n">
        <v/>
      </c>
      <c r="P283" s="4" t="n">
        <v/>
      </c>
      <c r="Q283" s="4" t="n">
        <v/>
      </c>
      <c r="R283" s="6" t="n">
        <v>0</v>
      </c>
      <c r="S283" s="6">
        <f>G283*R283</f>
        <v/>
      </c>
    </row>
    <row r="284" ht="90" customHeight="1">
      <c r="A284" s="4" t="n">
        <v/>
      </c>
      <c r="B284" s="4" t="n">
        <v/>
      </c>
      <c r="C284" s="4" t="inlineStr">
        <is>
          <t>24730</t>
        </is>
      </c>
      <c r="D284" s="4" t="inlineStr">
        <is>
          <t>Sehwa</t>
        </is>
      </c>
      <c r="E284" s="4" t="inlineStr">
        <is>
          <t>[Internet Sales Prohibited] Sehwa BeHappy Love Gel 120ml [Expiration 202704]</t>
        </is>
      </c>
      <c r="F284" s="4" t="n">
        <v/>
      </c>
      <c r="G284" s="5" t="inlineStr">
        <is>
          <t>3.12</t>
        </is>
      </c>
      <c r="H284" s="4" t="inlineStr">
        <is>
          <t>0</t>
        </is>
      </c>
      <c r="I284" s="4" t="inlineStr">
        <is>
          <t>0</t>
        </is>
      </c>
      <c r="J284" s="4" t="n">
        <v/>
      </c>
      <c r="K284" s="4" t="inlineStr">
        <is>
          <t>100</t>
        </is>
      </c>
      <c r="L284" s="4" t="n">
        <v/>
      </c>
      <c r="M284" s="4" t="n">
        <v/>
      </c>
      <c r="N284" s="4" t="n">
        <v/>
      </c>
      <c r="O284" s="4" t="n">
        <v/>
      </c>
      <c r="P284" s="4" t="n">
        <v/>
      </c>
      <c r="Q284" s="4" t="n">
        <v/>
      </c>
      <c r="R284" s="6" t="n">
        <v>0</v>
      </c>
      <c r="S284" s="6">
        <f>G284*R284</f>
        <v/>
      </c>
    </row>
    <row r="285" ht="90" customHeight="1">
      <c r="A285" s="4" t="n">
        <v/>
      </c>
      <c r="B285" s="4" t="n">
        <v/>
      </c>
      <c r="C285" s="4" t="inlineStr">
        <is>
          <t>17578</t>
        </is>
      </c>
      <c r="D285" s="4" t="inlineStr">
        <is>
          <t>Sehwa</t>
        </is>
      </c>
      <c r="E285" s="4" t="inlineStr">
        <is>
          <t>Sehwa O'SeeZero Color Cream (Herb) -12000-</t>
        </is>
      </c>
      <c r="F285" s="4" t="n">
        <v/>
      </c>
      <c r="G285" s="5" t="inlineStr">
        <is>
          <t>4.68</t>
        </is>
      </c>
      <c r="H285" s="4" t="inlineStr">
        <is>
          <t>0</t>
        </is>
      </c>
      <c r="I285" s="4" t="inlineStr">
        <is>
          <t>0</t>
        </is>
      </c>
      <c r="J285" s="4" t="n">
        <v/>
      </c>
      <c r="K285" s="4" t="inlineStr">
        <is>
          <t>100</t>
        </is>
      </c>
      <c r="L285" s="4" t="n">
        <v/>
      </c>
      <c r="M285" s="4" t="n">
        <v/>
      </c>
      <c r="N285" s="4" t="n">
        <v/>
      </c>
      <c r="O285" s="4" t="n">
        <v/>
      </c>
      <c r="P285" s="4" t="n">
        <v/>
      </c>
      <c r="Q285" s="4" t="n">
        <v/>
      </c>
      <c r="R285" s="6" t="n">
        <v>0</v>
      </c>
      <c r="S285" s="6">
        <f>G285*R285</f>
        <v/>
      </c>
    </row>
    <row r="286" ht="90" customHeight="1">
      <c r="A286" s="4" t="n">
        <v/>
      </c>
      <c r="B286" s="4" t="n">
        <v/>
      </c>
      <c r="C286" s="4" t="inlineStr">
        <is>
          <t>11282</t>
        </is>
      </c>
      <c r="D286" s="4" t="inlineStr">
        <is>
          <t>Sehwa</t>
        </is>
      </c>
      <c r="E286" s="4" t="inlineStr">
        <is>
          <t>Sehwa BeHappy Hair Dye</t>
        </is>
      </c>
      <c r="F286" s="4" t="n">
        <v/>
      </c>
      <c r="G286" s="5" t="inlineStr">
        <is>
          <t>2.52</t>
        </is>
      </c>
      <c r="H286" s="4" t="inlineStr">
        <is>
          <t>0</t>
        </is>
      </c>
      <c r="I286" s="4" t="inlineStr">
        <is>
          <t>0</t>
        </is>
      </c>
      <c r="J286" s="4" t="n">
        <v/>
      </c>
      <c r="K286" s="4" t="inlineStr">
        <is>
          <t>100</t>
        </is>
      </c>
      <c r="L286" s="4" t="n">
        <v/>
      </c>
      <c r="M286" s="4" t="n">
        <v/>
      </c>
      <c r="N286" s="4" t="n">
        <v/>
      </c>
      <c r="O286" s="4" t="n">
        <v/>
      </c>
      <c r="P286" s="4" t="n">
        <v/>
      </c>
      <c r="Q286" s="4" t="n">
        <v/>
      </c>
      <c r="R286" s="6" t="n">
        <v>0</v>
      </c>
      <c r="S286" s="6">
        <f>G286*R286</f>
        <v/>
      </c>
    </row>
    <row r="287" ht="90" customHeight="1">
      <c r="A287" s="4" t="n">
        <v/>
      </c>
      <c r="B287" s="4" t="n">
        <v/>
      </c>
      <c r="C287" s="4" t="inlineStr">
        <is>
          <t>22787</t>
        </is>
      </c>
      <c r="D287" s="4" t="inlineStr">
        <is>
          <t>Sehwa</t>
        </is>
      </c>
      <c r="E287" s="4" t="inlineStr">
        <is>
          <t>Sehwa O'SeeZero Speedy Color Cream (Herb)</t>
        </is>
      </c>
      <c r="F287" s="4" t="n">
        <v/>
      </c>
      <c r="G287" s="5" t="inlineStr">
        <is>
          <t>5.72</t>
        </is>
      </c>
      <c r="H287" s="4" t="inlineStr">
        <is>
          <t>0</t>
        </is>
      </c>
      <c r="I287" s="4" t="inlineStr">
        <is>
          <t>0</t>
        </is>
      </c>
      <c r="J287" s="4" t="n">
        <v/>
      </c>
      <c r="K287" s="4" t="inlineStr">
        <is>
          <t>100</t>
        </is>
      </c>
      <c r="L287" s="4" t="n">
        <v/>
      </c>
      <c r="M287" s="4" t="n">
        <v/>
      </c>
      <c r="N287" s="4" t="n">
        <v/>
      </c>
      <c r="O287" s="4" t="n">
        <v/>
      </c>
      <c r="P287" s="4" t="n">
        <v/>
      </c>
      <c r="Q287" s="4" t="n">
        <v/>
      </c>
      <c r="R287" s="6" t="n">
        <v>0</v>
      </c>
      <c r="S287" s="6">
        <f>G287*R287</f>
        <v/>
      </c>
    </row>
    <row r="288" ht="90" customHeight="1">
      <c r="A288" s="4" t="n">
        <v/>
      </c>
      <c r="B288" s="4" t="n">
        <v/>
      </c>
      <c r="C288" s="4" t="inlineStr">
        <is>
          <t>24617</t>
        </is>
      </c>
      <c r="D288" s="4" t="inlineStr">
        <is>
          <t>Sehwa</t>
        </is>
      </c>
      <c r="E288" s="4" t="inlineStr">
        <is>
          <t>[Gift Included] Sehwa O'SeeZero Speedy Color Cream Herb (5 pcs Bundle)</t>
        </is>
      </c>
      <c r="F288" s="4" t="n">
        <v/>
      </c>
      <c r="G288" s="5" t="inlineStr">
        <is>
          <t>28.60</t>
        </is>
      </c>
      <c r="H288" s="4" t="inlineStr">
        <is>
          <t>0</t>
        </is>
      </c>
      <c r="I288" s="4" t="inlineStr">
        <is>
          <t>0</t>
        </is>
      </c>
      <c r="J288" s="4" t="n">
        <v/>
      </c>
      <c r="K288" s="4" t="inlineStr">
        <is>
          <t>100</t>
        </is>
      </c>
      <c r="L288" s="4" t="n">
        <v/>
      </c>
      <c r="M288" s="4" t="n">
        <v/>
      </c>
      <c r="N288" s="4" t="n">
        <v/>
      </c>
      <c r="O288" s="4" t="n">
        <v/>
      </c>
      <c r="P288" s="4" t="n">
        <v/>
      </c>
      <c r="Q288" s="4" t="n">
        <v/>
      </c>
      <c r="R288" s="6" t="n">
        <v>0</v>
      </c>
      <c r="S288" s="6">
        <f>G288*R288</f>
        <v/>
      </c>
    </row>
    <row r="289" ht="90" customHeight="1">
      <c r="A289" s="4" t="n">
        <v/>
      </c>
      <c r="B289" s="4" t="n">
        <v/>
      </c>
      <c r="C289" s="4" t="inlineStr">
        <is>
          <t>18000</t>
        </is>
      </c>
      <c r="D289" s="4" t="inlineStr">
        <is>
          <t>Sehwa</t>
        </is>
      </c>
      <c r="E289" s="4" t="inlineStr">
        <is>
          <t>Sehwa BeHappy Green Tea Acidic Shampoo 1500ml [Expiration 202712]</t>
        </is>
      </c>
      <c r="F289" s="4" t="n">
        <v/>
      </c>
      <c r="G289" s="5" t="inlineStr">
        <is>
          <t>6.45</t>
        </is>
      </c>
      <c r="H289" s="4" t="inlineStr">
        <is>
          <t>0</t>
        </is>
      </c>
      <c r="I289" s="4" t="inlineStr">
        <is>
          <t>0</t>
        </is>
      </c>
      <c r="J289" s="4" t="n">
        <v/>
      </c>
      <c r="K289" s="4" t="inlineStr">
        <is>
          <t>100</t>
        </is>
      </c>
      <c r="L289" s="4" t="n">
        <v/>
      </c>
      <c r="M289" s="4" t="n">
        <v/>
      </c>
      <c r="N289" s="4" t="n">
        <v/>
      </c>
      <c r="O289" s="4" t="n">
        <v/>
      </c>
      <c r="P289" s="4" t="n">
        <v/>
      </c>
      <c r="Q289" s="4" t="n">
        <v/>
      </c>
      <c r="R289" s="6" t="n">
        <v>0</v>
      </c>
      <c r="S289" s="6">
        <f>G289*R289</f>
        <v/>
      </c>
    </row>
    <row r="290" ht="90" customHeight="1">
      <c r="A290" s="4" t="n">
        <v/>
      </c>
      <c r="B290" s="4" t="n">
        <v/>
      </c>
      <c r="C290" s="4" t="inlineStr">
        <is>
          <t>24642</t>
        </is>
      </c>
      <c r="D290" s="4" t="inlineStr">
        <is>
          <t>Sehwa</t>
        </is>
      </c>
      <c r="E290" s="4" t="inlineStr">
        <is>
          <t>Sehwa SevenSpeed Color Cream (Gray Hair Only)</t>
        </is>
      </c>
      <c r="F290" s="4" t="n">
        <v/>
      </c>
      <c r="G290" s="5" t="inlineStr">
        <is>
          <t>2.81</t>
        </is>
      </c>
      <c r="H290" s="4" t="inlineStr">
        <is>
          <t>0</t>
        </is>
      </c>
      <c r="I290" s="4" t="inlineStr">
        <is>
          <t>0</t>
        </is>
      </c>
      <c r="J290" s="4" t="n">
        <v/>
      </c>
      <c r="K290" s="4" t="inlineStr">
        <is>
          <t>100</t>
        </is>
      </c>
      <c r="L290" s="4" t="n">
        <v/>
      </c>
      <c r="M290" s="4" t="n">
        <v/>
      </c>
      <c r="N290" s="4" t="n">
        <v/>
      </c>
      <c r="O290" s="4" t="n">
        <v/>
      </c>
      <c r="P290" s="4" t="n">
        <v/>
      </c>
      <c r="Q290" s="4" t="n">
        <v/>
      </c>
      <c r="R290" s="6" t="n">
        <v>0</v>
      </c>
      <c r="S290" s="6">
        <f>G290*R290</f>
        <v/>
      </c>
    </row>
    <row r="291" ht="90" customHeight="1">
      <c r="A291" s="4" t="n">
        <v/>
      </c>
      <c r="B291" s="4" t="n">
        <v/>
      </c>
      <c r="C291" s="4" t="inlineStr">
        <is>
          <t>24643</t>
        </is>
      </c>
      <c r="D291" s="4" t="inlineStr">
        <is>
          <t>Sehwa</t>
        </is>
      </c>
      <c r="E291" s="4" t="inlineStr">
        <is>
          <t>Sehwa Highspeed Color Cream (Gray Hair Only)</t>
        </is>
      </c>
      <c r="F291" s="4" t="n">
        <v/>
      </c>
      <c r="G291" s="5" t="inlineStr">
        <is>
          <t>3.12</t>
        </is>
      </c>
      <c r="H291" s="4" t="inlineStr">
        <is>
          <t>0</t>
        </is>
      </c>
      <c r="I291" s="4" t="inlineStr">
        <is>
          <t>0</t>
        </is>
      </c>
      <c r="J291" s="4" t="n">
        <v/>
      </c>
      <c r="K291" s="4" t="inlineStr">
        <is>
          <t>100</t>
        </is>
      </c>
      <c r="L291" s="4" t="n">
        <v/>
      </c>
      <c r="M291" s="4" t="n">
        <v/>
      </c>
      <c r="N291" s="4" t="n">
        <v/>
      </c>
      <c r="O291" s="4" t="n">
        <v/>
      </c>
      <c r="P291" s="4" t="n">
        <v/>
      </c>
      <c r="Q291" s="4" t="n">
        <v/>
      </c>
      <c r="R291" s="6" t="n">
        <v>0</v>
      </c>
      <c r="S291" s="6">
        <f>G291*R291</f>
        <v/>
      </c>
    </row>
    <row r="292" ht="90" customHeight="1">
      <c r="A292" s="4" t="n">
        <v/>
      </c>
      <c r="B292" s="4" t="n">
        <v/>
      </c>
      <c r="C292" s="4" t="inlineStr">
        <is>
          <t>8210</t>
        </is>
      </c>
      <c r="D292" s="4" t="inlineStr">
        <is>
          <t>Sehwa</t>
        </is>
      </c>
      <c r="E292" s="4" t="inlineStr">
        <is>
          <t>Sehwa BeHappy Eco Color Cream -5000-</t>
        </is>
      </c>
      <c r="F292" s="4" t="n">
        <v/>
      </c>
      <c r="G292" s="5" t="inlineStr">
        <is>
          <t>2.60</t>
        </is>
      </c>
      <c r="H292" s="4" t="inlineStr">
        <is>
          <t>0</t>
        </is>
      </c>
      <c r="I292" s="4" t="inlineStr">
        <is>
          <t>0</t>
        </is>
      </c>
      <c r="J292" s="4" t="n">
        <v/>
      </c>
      <c r="K292" s="4" t="inlineStr">
        <is>
          <t>100</t>
        </is>
      </c>
      <c r="L292" s="4" t="n">
        <v/>
      </c>
      <c r="M292" s="4" t="n">
        <v/>
      </c>
      <c r="N292" s="4" t="n">
        <v/>
      </c>
      <c r="O292" s="4" t="n">
        <v/>
      </c>
      <c r="P292" s="4" t="n">
        <v/>
      </c>
      <c r="Q292" s="4" t="n">
        <v/>
      </c>
      <c r="R292" s="6" t="n">
        <v>0</v>
      </c>
      <c r="S292" s="6">
        <f>G292*R292</f>
        <v/>
      </c>
    </row>
    <row r="293" ht="90" customHeight="1">
      <c r="A293" s="4" t="n">
        <v/>
      </c>
      <c r="B293" s="4" t="n">
        <v/>
      </c>
      <c r="C293" s="4" t="inlineStr">
        <is>
          <t>24644</t>
        </is>
      </c>
      <c r="D293" s="4" t="inlineStr">
        <is>
          <t>Sehwa</t>
        </is>
      </c>
      <c r="E293" s="4" t="inlineStr">
        <is>
          <t>Sehwa Highspeed Pro Color Cream (Gray Hair Only)</t>
        </is>
      </c>
      <c r="F293" s="4" t="n">
        <v/>
      </c>
      <c r="G293" s="5" t="inlineStr">
        <is>
          <t>03.02</t>
        </is>
      </c>
      <c r="H293" s="4" t="inlineStr">
        <is>
          <t>0</t>
        </is>
      </c>
      <c r="I293" s="4" t="inlineStr">
        <is>
          <t>0</t>
        </is>
      </c>
      <c r="J293" s="4" t="n">
        <v/>
      </c>
      <c r="K293" s="4" t="inlineStr">
        <is>
          <t>100</t>
        </is>
      </c>
      <c r="L293" s="4" t="n">
        <v/>
      </c>
      <c r="M293" s="4" t="n">
        <v/>
      </c>
      <c r="N293" s="4" t="n">
        <v/>
      </c>
      <c r="O293" s="4" t="n">
        <v/>
      </c>
      <c r="P293" s="4" t="n">
        <v/>
      </c>
      <c r="Q293" s="4" t="n">
        <v/>
      </c>
      <c r="R293" s="6" t="n">
        <v>0</v>
      </c>
      <c r="S293" s="6">
        <f>G293*R293</f>
        <v/>
      </c>
    </row>
    <row r="294" ht="90" customHeight="1">
      <c r="A294" s="4" t="n">
        <v/>
      </c>
      <c r="B294" s="4" t="n">
        <v/>
      </c>
      <c r="C294" s="4" t="inlineStr">
        <is>
          <t>23558</t>
        </is>
      </c>
      <c r="D294" s="4" t="inlineStr">
        <is>
          <t>Senitte</t>
        </is>
      </c>
      <c r="E294" s="4" t="inlineStr">
        <is>
          <t>Senitte Perfumed Body Lotion Floral Dream 500ml</t>
        </is>
      </c>
      <c r="F294" s="4" t="n">
        <v/>
      </c>
      <c r="G294" s="5" t="inlineStr">
        <is>
          <t>7.13</t>
        </is>
      </c>
      <c r="H294" s="4" t="inlineStr">
        <is>
          <t>0</t>
        </is>
      </c>
      <c r="I294" s="4" t="inlineStr">
        <is>
          <t>0</t>
        </is>
      </c>
      <c r="J294" s="4" t="n">
        <v/>
      </c>
      <c r="K294" s="4" t="inlineStr">
        <is>
          <t>100</t>
        </is>
      </c>
      <c r="L294" s="4" t="n">
        <v/>
      </c>
      <c r="M294" s="4" t="n">
        <v/>
      </c>
      <c r="N294" s="4" t="n">
        <v/>
      </c>
      <c r="O294" s="4" t="n">
        <v/>
      </c>
      <c r="P294" s="4" t="n">
        <v/>
      </c>
      <c r="Q294" s="4" t="n">
        <v/>
      </c>
      <c r="R294" s="6" t="n">
        <v>0</v>
      </c>
      <c r="S294" s="6">
        <f>G294*R294</f>
        <v/>
      </c>
    </row>
    <row r="295" ht="90" customHeight="1">
      <c r="A295" s="4" t="n">
        <v/>
      </c>
      <c r="B295" s="4" t="n">
        <v/>
      </c>
      <c r="C295" s="4" t="inlineStr">
        <is>
          <t>21722</t>
        </is>
      </c>
      <c r="D295" s="4" t="inlineStr">
        <is>
          <t>Senitte</t>
        </is>
      </c>
      <c r="E295" s="4" t="inlineStr">
        <is>
          <t>Senitte Premium Toner 150ml [Expiration 202611]</t>
        </is>
      </c>
      <c r="F295" s="4" t="n">
        <v/>
      </c>
      <c r="G295" s="5" t="inlineStr">
        <is>
          <t>30.58</t>
        </is>
      </c>
      <c r="H295" s="4" t="inlineStr">
        <is>
          <t>0</t>
        </is>
      </c>
      <c r="I295" s="4" t="inlineStr">
        <is>
          <t>0</t>
        </is>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21925</t>
        </is>
      </c>
      <c r="D296" s="4" t="inlineStr">
        <is>
          <t>Senitte</t>
        </is>
      </c>
      <c r="E296" s="4" t="inlineStr">
        <is>
          <t>Senitte Perfumed Argan Multi Oil (Body &amp; Hair) 120ml</t>
        </is>
      </c>
      <c r="F296" s="4" t="n">
        <v/>
      </c>
      <c r="G296" s="5" t="inlineStr">
        <is>
          <t>14.27</t>
        </is>
      </c>
      <c r="H296" s="4" t="inlineStr">
        <is>
          <t>0</t>
        </is>
      </c>
      <c r="I296" s="4" t="inlineStr">
        <is>
          <t>0</t>
        </is>
      </c>
      <c r="J296" s="4" t="n">
        <v/>
      </c>
      <c r="K296" s="4" t="inlineStr">
        <is>
          <t>100</t>
        </is>
      </c>
      <c r="L296" s="4" t="n">
        <v/>
      </c>
      <c r="M296" s="4" t="n">
        <v/>
      </c>
      <c r="N296" s="4" t="n">
        <v/>
      </c>
      <c r="O296" s="4" t="n">
        <v/>
      </c>
      <c r="P296" s="4" t="n">
        <v/>
      </c>
      <c r="Q296" s="4" t="n">
        <v/>
      </c>
      <c r="R296" s="6" t="n">
        <v>0</v>
      </c>
      <c r="S296" s="6">
        <f>G296*R296</f>
        <v/>
      </c>
    </row>
    <row r="297" ht="90" customHeight="1">
      <c r="A297" s="4" t="n">
        <v/>
      </c>
      <c r="B297" s="4" t="n">
        <v/>
      </c>
      <c r="C297" s="4" t="inlineStr">
        <is>
          <t>21352</t>
        </is>
      </c>
      <c r="D297" s="4" t="inlineStr">
        <is>
          <t>Senitte</t>
        </is>
      </c>
      <c r="E297" s="4" t="inlineStr">
        <is>
          <t>Senitte Collagen Lifting Eye Cream 35ml [Expiration 202705]</t>
        </is>
      </c>
      <c r="F297" s="4" t="n">
        <v/>
      </c>
      <c r="G297" s="5" t="inlineStr">
        <is>
          <t>14.56</t>
        </is>
      </c>
      <c r="H297" s="4" t="inlineStr">
        <is>
          <t>0</t>
        </is>
      </c>
      <c r="I297" s="4" t="inlineStr">
        <is>
          <t>0</t>
        </is>
      </c>
      <c r="J297" s="4" t="n">
        <v/>
      </c>
      <c r="K297" s="4" t="inlineStr">
        <is>
          <t>100</t>
        </is>
      </c>
      <c r="L297" s="4" t="n">
        <v/>
      </c>
      <c r="M297" s="4" t="n">
        <v/>
      </c>
      <c r="N297" s="4" t="n">
        <v/>
      </c>
      <c r="O297" s="4" t="n">
        <v/>
      </c>
      <c r="P297" s="4" t="n">
        <v/>
      </c>
      <c r="Q297" s="4" t="n">
        <v/>
      </c>
      <c r="R297" s="6" t="n">
        <v>0</v>
      </c>
      <c r="S297" s="6">
        <f>G297*R297</f>
        <v/>
      </c>
    </row>
    <row r="298" ht="90" customHeight="1">
      <c r="A298" s="4" t="n">
        <v/>
      </c>
      <c r="B298" s="4" t="n">
        <v/>
      </c>
      <c r="C298" s="4" t="inlineStr">
        <is>
          <t>21115</t>
        </is>
      </c>
      <c r="D298" s="4" t="inlineStr">
        <is>
          <t>Senitte</t>
        </is>
      </c>
      <c r="E298" s="4" t="inlineStr">
        <is>
          <t>[Special Price] Senitte Perfumed Body Peeling 330ml</t>
        </is>
      </c>
      <c r="F298" s="4" t="n">
        <v/>
      </c>
      <c r="G298" s="5" t="inlineStr">
        <is>
          <t>6.24</t>
        </is>
      </c>
      <c r="H298" s="4" t="inlineStr">
        <is>
          <t>0</t>
        </is>
      </c>
      <c r="I298" s="4" t="inlineStr">
        <is>
          <t>0</t>
        </is>
      </c>
      <c r="J298" s="4" t="n">
        <v/>
      </c>
      <c r="K298" s="4" t="inlineStr">
        <is>
          <t>100</t>
        </is>
      </c>
      <c r="L298" s="4" t="n">
        <v/>
      </c>
      <c r="M298" s="4" t="n">
        <v/>
      </c>
      <c r="N298" s="4" t="n">
        <v/>
      </c>
      <c r="O298" s="4" t="n">
        <v/>
      </c>
      <c r="P298" s="4" t="n">
        <v/>
      </c>
      <c r="Q298" s="4" t="n">
        <v/>
      </c>
      <c r="R298" s="6" t="n">
        <v>0</v>
      </c>
      <c r="S298" s="6">
        <f>G298*R298</f>
        <v/>
      </c>
    </row>
    <row r="299" ht="90" customHeight="1">
      <c r="A299" s="4" t="n">
        <v/>
      </c>
      <c r="B299" s="4" t="n">
        <v/>
      </c>
      <c r="C299" s="4" t="inlineStr">
        <is>
          <t>23443</t>
        </is>
      </c>
      <c r="D299" s="4" t="inlineStr">
        <is>
          <t>Senitte</t>
        </is>
      </c>
      <c r="E299" s="4" t="inlineStr">
        <is>
          <t>Senitte Gold Cell Repair UV IR Sunblock IRF 25 SPF 50+/PA+++</t>
        </is>
      </c>
      <c r="F299" s="4" t="n">
        <v/>
      </c>
      <c r="G299" s="5" t="inlineStr">
        <is>
          <t>16.31</t>
        </is>
      </c>
      <c r="H299" s="4" t="inlineStr">
        <is>
          <t>0</t>
        </is>
      </c>
      <c r="I299" s="4" t="inlineStr">
        <is>
          <t>0</t>
        </is>
      </c>
      <c r="J299" s="4" t="n">
        <v/>
      </c>
      <c r="K299" s="4" t="inlineStr">
        <is>
          <t>100</t>
        </is>
      </c>
      <c r="L299" s="4" t="n">
        <v/>
      </c>
      <c r="M299" s="4" t="n">
        <v/>
      </c>
      <c r="N299" s="4" t="n">
        <v/>
      </c>
      <c r="O299" s="4" t="n">
        <v/>
      </c>
      <c r="P299" s="4" t="n">
        <v/>
      </c>
      <c r="Q299" s="4" t="n">
        <v/>
      </c>
      <c r="R299" s="6" t="n">
        <v>0</v>
      </c>
      <c r="S299" s="6">
        <f>G299*R299</f>
        <v/>
      </c>
    </row>
    <row r="300" ht="90" customHeight="1">
      <c r="A300" s="4" t="n">
        <v/>
      </c>
      <c r="B300" s="4" t="n">
        <v/>
      </c>
      <c r="C300" s="4" t="inlineStr">
        <is>
          <t>25006</t>
        </is>
      </c>
      <c r="D300" s="4" t="inlineStr">
        <is>
          <t>Senitte</t>
        </is>
      </c>
      <c r="E300" s="4" t="inlineStr">
        <is>
          <t>Senitte Gold Cell Melaglow BB Cream SPF 50/PA+++ [Expiration 202702]</t>
        </is>
      </c>
      <c r="F300" s="4" t="n">
        <v/>
      </c>
      <c r="G300" s="5" t="inlineStr">
        <is>
          <t>21.40</t>
        </is>
      </c>
      <c r="H300" s="4" t="inlineStr">
        <is>
          <t>0</t>
        </is>
      </c>
      <c r="I300" s="4" t="inlineStr">
        <is>
          <t>0</t>
        </is>
      </c>
      <c r="J300" s="4" t="n">
        <v/>
      </c>
      <c r="K300" s="4" t="inlineStr">
        <is>
          <t>100</t>
        </is>
      </c>
      <c r="L300" s="4" t="n">
        <v/>
      </c>
      <c r="M300" s="4" t="n">
        <v/>
      </c>
      <c r="N300" s="4" t="n">
        <v/>
      </c>
      <c r="O300" s="4" t="n">
        <v/>
      </c>
      <c r="P300" s="4" t="n">
        <v/>
      </c>
      <c r="Q300" s="4" t="n">
        <v/>
      </c>
      <c r="R300" s="6" t="n">
        <v>0</v>
      </c>
      <c r="S300" s="6">
        <f>G300*R300</f>
        <v/>
      </c>
    </row>
    <row r="301" ht="90" customHeight="1">
      <c r="A301" s="4" t="n">
        <v/>
      </c>
      <c r="B301" s="4" t="n">
        <v/>
      </c>
      <c r="C301" s="4" t="inlineStr">
        <is>
          <t>21721</t>
        </is>
      </c>
      <c r="D301" s="4" t="inlineStr">
        <is>
          <t>Senitte</t>
        </is>
      </c>
      <c r="E301" s="4" t="inlineStr">
        <is>
          <t>Senitte Premium Emulsion 150ml [Expiration 202611]</t>
        </is>
      </c>
      <c r="F301" s="4" t="n">
        <v/>
      </c>
      <c r="G301" s="5" t="inlineStr">
        <is>
          <t>33.12</t>
        </is>
      </c>
      <c r="H301" s="4" t="inlineStr">
        <is>
          <t>0</t>
        </is>
      </c>
      <c r="I301" s="4" t="inlineStr">
        <is>
          <t>0</t>
        </is>
      </c>
      <c r="J301" s="4" t="n">
        <v/>
      </c>
      <c r="K301" s="4" t="inlineStr">
        <is>
          <t>100</t>
        </is>
      </c>
      <c r="L301" s="4" t="n">
        <v/>
      </c>
      <c r="M301" s="4" t="n">
        <v/>
      </c>
      <c r="N301" s="4" t="n">
        <v/>
      </c>
      <c r="O301" s="4" t="n">
        <v/>
      </c>
      <c r="P301" s="4" t="n">
        <v/>
      </c>
      <c r="Q301" s="4" t="n">
        <v/>
      </c>
      <c r="R301" s="6" t="n">
        <v>0</v>
      </c>
      <c r="S301" s="6">
        <f>G301*R301</f>
        <v/>
      </c>
    </row>
    <row r="302" ht="90" customHeight="1">
      <c r="A302" s="4" t="n">
        <v/>
      </c>
      <c r="B302" s="4" t="n">
        <v/>
      </c>
      <c r="C302" s="4" t="inlineStr">
        <is>
          <t>12423</t>
        </is>
      </c>
      <c r="D302" s="4" t="inlineStr">
        <is>
          <t>Senitte</t>
        </is>
      </c>
      <c r="E302" s="4" t="inlineStr">
        <is>
          <t>SenitteHomme Black Shield 2-piece Set -70000- [Expiry 202712]</t>
        </is>
      </c>
      <c r="F302" s="4" t="n">
        <v/>
      </c>
      <c r="G302" s="5" t="inlineStr">
        <is>
          <t>35.67</t>
        </is>
      </c>
      <c r="H302" s="4" t="inlineStr">
        <is>
          <t>0</t>
        </is>
      </c>
      <c r="I302" s="4" t="inlineStr">
        <is>
          <t>0</t>
        </is>
      </c>
      <c r="J302" s="4" t="n">
        <v/>
      </c>
      <c r="K302" s="4" t="inlineStr">
        <is>
          <t>100</t>
        </is>
      </c>
      <c r="L302" s="4" t="n">
        <v/>
      </c>
      <c r="M302" s="4" t="n">
        <v/>
      </c>
      <c r="N302" s="4" t="n">
        <v/>
      </c>
      <c r="O302" s="4" t="n">
        <v/>
      </c>
      <c r="P302" s="4" t="n">
        <v/>
      </c>
      <c r="Q302" s="4" t="n">
        <v/>
      </c>
      <c r="R302" s="6" t="n">
        <v>0</v>
      </c>
      <c r="S302" s="6">
        <f>G302*R302</f>
        <v/>
      </c>
    </row>
    <row r="303" ht="90" customHeight="1">
      <c r="A303" s="4" t="n">
        <v/>
      </c>
      <c r="B303" s="4" t="n">
        <v/>
      </c>
      <c r="C303" s="4" t="inlineStr">
        <is>
          <t>20898</t>
        </is>
      </c>
      <c r="D303" s="4" t="inlineStr">
        <is>
          <t>Senitte</t>
        </is>
      </c>
      <c r="E303" s="4" t="inlineStr">
        <is>
          <t>SenitteCollagen Lifting Emulsion 150ml [Expiry 202704]</t>
        </is>
      </c>
      <c r="F303" s="4" t="n">
        <v/>
      </c>
      <c r="G303" s="5" t="inlineStr">
        <is>
          <t>16.31</t>
        </is>
      </c>
      <c r="H303" s="4" t="inlineStr">
        <is>
          <t>0</t>
        </is>
      </c>
      <c r="I303" s="4" t="inlineStr">
        <is>
          <t>0</t>
        </is>
      </c>
      <c r="J303" s="4" t="n">
        <v/>
      </c>
      <c r="K303" s="4" t="inlineStr">
        <is>
          <t>100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2025-09-27T13:04:45Z</dcterms:created>
  <dcterms:modified xmlns:dcterms="http://purl.org/dc/terms/" xmlns:xsi="http://www.w3.org/2001/XMLSchema-instance" xsi:type="dcterms:W3CDTF">2025-09-27T13:04:45Z</dcterms:modified>
</cp:coreProperties>
</file>